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81903\Documents\Thermal Desktop\op3\MLItest_MSSmodel\"/>
    </mc:Choice>
  </mc:AlternateContent>
  <xr:revisionPtr revIDLastSave="0" documentId="13_ncr:1_{84ADB529-E546-4F3A-A227-D6D4639A2A9E}" xr6:coauthVersionLast="47" xr6:coauthVersionMax="47" xr10:uidLastSave="{00000000-0000-0000-0000-000000000000}"/>
  <bookViews>
    <workbookView xWindow="-108" yWindow="-108" windowWidth="23256" windowHeight="12576" activeTab="3" xr2:uid="{00000000-000D-0000-FFFF-FFFF00000000}"/>
  </bookViews>
  <sheets>
    <sheet name="optical" sheetId="1" r:id="rId1"/>
    <sheet name="panel" sheetId="2" r:id="rId2"/>
    <sheet name="insulation" sheetId="3" r:id="rId3"/>
    <sheet name="KIKI"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5" i="4" l="1"/>
  <c r="V105" i="4"/>
  <c r="W104" i="4"/>
  <c r="V104" i="4"/>
  <c r="U104" i="4"/>
  <c r="U105" i="4"/>
  <c r="Q105" i="4"/>
  <c r="P105" i="4"/>
  <c r="O105" i="4"/>
  <c r="Q104" i="4"/>
  <c r="P104" i="4"/>
  <c r="O104" i="4"/>
  <c r="K105" i="4"/>
  <c r="J105" i="4"/>
  <c r="I105" i="4"/>
  <c r="K104" i="4"/>
  <c r="J104" i="4"/>
  <c r="I104" i="4"/>
  <c r="E105" i="4"/>
  <c r="D105" i="4"/>
  <c r="C105" i="4"/>
  <c r="E104" i="4"/>
  <c r="D104" i="4"/>
  <c r="C104" i="4"/>
  <c r="R105" i="3"/>
  <c r="D105" i="3"/>
  <c r="E105" i="3"/>
  <c r="F105" i="3"/>
  <c r="G105" i="3"/>
  <c r="H105" i="3"/>
  <c r="I105" i="3"/>
  <c r="J105" i="3"/>
  <c r="K105" i="3"/>
  <c r="L105" i="3"/>
  <c r="M105" i="3"/>
  <c r="N105" i="3"/>
  <c r="O105" i="3"/>
  <c r="P105" i="3"/>
  <c r="Q105" i="3"/>
  <c r="R104" i="3"/>
  <c r="D104" i="3"/>
  <c r="E104" i="3"/>
  <c r="F104" i="3"/>
  <c r="G104" i="3"/>
  <c r="H104" i="3"/>
  <c r="I104" i="3"/>
  <c r="J104" i="3"/>
  <c r="K104" i="3"/>
  <c r="L104" i="3"/>
  <c r="M104" i="3"/>
  <c r="N104" i="3"/>
  <c r="O104" i="3"/>
  <c r="P104" i="3"/>
  <c r="Q104" i="3"/>
  <c r="C105" i="3"/>
  <c r="C104" i="3"/>
  <c r="B105" i="3"/>
  <c r="B104" i="3"/>
  <c r="D105" i="2"/>
  <c r="E105" i="2"/>
  <c r="F105" i="2"/>
  <c r="G105" i="2"/>
  <c r="H105" i="2"/>
  <c r="I105" i="2"/>
  <c r="J105" i="2"/>
  <c r="K105" i="2"/>
  <c r="L105" i="2"/>
  <c r="M105" i="2"/>
  <c r="N105" i="2"/>
  <c r="O105" i="2"/>
  <c r="P105" i="2"/>
  <c r="Q105" i="2"/>
  <c r="R105" i="2"/>
  <c r="S105" i="2"/>
  <c r="C105" i="2"/>
  <c r="B105" i="2"/>
  <c r="S104" i="2"/>
  <c r="D104" i="2"/>
  <c r="E104" i="2"/>
  <c r="F104" i="2"/>
  <c r="G104" i="2"/>
  <c r="H104" i="2"/>
  <c r="I104" i="2"/>
  <c r="J104" i="2"/>
  <c r="K104" i="2"/>
  <c r="L104" i="2"/>
  <c r="M104" i="2"/>
  <c r="N104" i="2"/>
  <c r="O104" i="2"/>
  <c r="P104" i="2"/>
  <c r="Q104" i="2"/>
  <c r="R104" i="2"/>
  <c r="C104" i="2"/>
  <c r="B104" i="2"/>
  <c r="D105" i="1"/>
  <c r="E105" i="1"/>
  <c r="F105" i="1"/>
  <c r="G105" i="1"/>
  <c r="H105" i="1"/>
  <c r="I105" i="1"/>
  <c r="J105" i="1"/>
  <c r="K105" i="1"/>
  <c r="L105" i="1"/>
  <c r="M105" i="1"/>
  <c r="N105" i="1"/>
  <c r="O105" i="1"/>
  <c r="P105" i="1"/>
  <c r="Q105" i="1"/>
  <c r="R105" i="1"/>
  <c r="C105" i="1"/>
  <c r="B105" i="1"/>
  <c r="D104" i="1"/>
  <c r="E104" i="1"/>
  <c r="F104" i="1"/>
  <c r="G104" i="1"/>
  <c r="H104" i="1"/>
  <c r="I104" i="1"/>
  <c r="J104" i="1"/>
  <c r="K104" i="1"/>
  <c r="L104" i="1"/>
  <c r="M104" i="1"/>
  <c r="N104" i="1"/>
  <c r="O104" i="1"/>
  <c r="P104" i="1"/>
  <c r="Q104" i="1"/>
  <c r="R104" i="1"/>
  <c r="C104" i="1"/>
  <c r="B104" i="1"/>
</calcChain>
</file>

<file path=xl/sharedStrings.xml><?xml version="1.0" encoding="utf-8"?>
<sst xmlns="http://schemas.openxmlformats.org/spreadsheetml/2006/main" count="89" uniqueCount="27">
  <si>
    <t>Time, s</t>
  </si>
  <si>
    <t>KIKI1.T101</t>
  </si>
  <si>
    <t>KIKI2.T102</t>
  </si>
  <si>
    <t>KIKI3.T103</t>
  </si>
  <si>
    <t>MINUS_X.T1401</t>
  </si>
  <si>
    <t>MINUS_Y.T1501</t>
  </si>
  <si>
    <t>MINUS_Y.T1502</t>
  </si>
  <si>
    <t>MINUS_Y.T1503</t>
  </si>
  <si>
    <t>MINUS_Y.T1504</t>
  </si>
  <si>
    <t>MINUS_Y.T1505</t>
  </si>
  <si>
    <t>MINUS_Y.T1507</t>
  </si>
  <si>
    <t>MINUS_Y.T1509</t>
  </si>
  <si>
    <t>PLUS_X.T1101</t>
  </si>
  <si>
    <t>min</t>
  </si>
  <si>
    <t>max</t>
  </si>
  <si>
    <t>MINUS_Y.T1506</t>
  </si>
  <si>
    <t>MINUS_Y.T1508</t>
  </si>
  <si>
    <t>MINUS_Z.T1601</t>
  </si>
  <si>
    <t>MLI.T1</t>
  </si>
  <si>
    <t>PLUS_Y.T1201</t>
  </si>
  <si>
    <t>PLUS_Z.T1301</t>
  </si>
  <si>
    <t>min</t>
    <phoneticPr fontId="18"/>
  </si>
  <si>
    <t>max</t>
    <phoneticPr fontId="18"/>
  </si>
  <si>
    <t>op</t>
    <phoneticPr fontId="18"/>
  </si>
  <si>
    <t>panel</t>
    <phoneticPr fontId="18"/>
  </si>
  <si>
    <t>insu</t>
    <phoneticPr fontId="18"/>
  </si>
  <si>
    <t>ins2</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</si>
</sst>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sz val="10"/>
      <color theme="1"/>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indexed="64"/>
      </right>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7">
    <xf numFmtId="0" fontId="0" fillId="0" borderId="0" xfId="0">
      <alignment vertical="center"/>
    </xf>
    <xf numFmtId="0" fontId="19" fillId="0" borderId="10" xfId="0" applyFont="1" applyBorder="1" applyAlignment="1">
      <alignment vertical="center" wrapText="1"/>
    </xf>
    <xf numFmtId="0" fontId="19" fillId="0" borderId="12" xfId="0" applyFont="1" applyFill="1" applyBorder="1" applyAlignment="1">
      <alignment vertical="center" wrapText="1"/>
    </xf>
    <xf numFmtId="0" fontId="19" fillId="0" borderId="11" xfId="0" applyFont="1" applyBorder="1" applyAlignment="1">
      <alignment vertical="center" wrapText="1"/>
    </xf>
    <xf numFmtId="0" fontId="19" fillId="0" borderId="0" xfId="0" applyFont="1" applyFill="1" applyBorder="1" applyAlignment="1">
      <alignment vertical="center" wrapText="1"/>
    </xf>
    <xf numFmtId="0" fontId="19" fillId="0" borderId="13" xfId="0" applyFont="1" applyFill="1" applyBorder="1" applyAlignment="1">
      <alignment vertical="center" wrapText="1"/>
    </xf>
    <xf numFmtId="0" fontId="0" fillId="0" borderId="0" xfId="0" applyAlignment="1">
      <alignment vertical="top"/>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optical!$B$1</c:f>
              <c:strCache>
                <c:ptCount val="1"/>
                <c:pt idx="0">
                  <c:v>KIKI1.T101</c:v>
                </c:pt>
              </c:strCache>
            </c:strRef>
          </c:tx>
          <c:spPr>
            <a:ln w="19050" cap="rnd">
              <a:solidFill>
                <a:schemeClr val="accent1"/>
              </a:solidFill>
              <a:round/>
            </a:ln>
            <a:effectLst/>
          </c:spPr>
          <c:marker>
            <c:symbol val="none"/>
          </c:marker>
          <c:xVal>
            <c:numRef>
              <c:f>optical!$A$2:$A$103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4500</c:v>
                </c:pt>
                <c:pt idx="11">
                  <c:v>5000</c:v>
                </c:pt>
                <c:pt idx="12">
                  <c:v>5500</c:v>
                </c:pt>
                <c:pt idx="13">
                  <c:v>6000</c:v>
                </c:pt>
                <c:pt idx="14">
                  <c:v>6500</c:v>
                </c:pt>
                <c:pt idx="15">
                  <c:v>6999.99999999999</c:v>
                </c:pt>
                <c:pt idx="16">
                  <c:v>7499.99999999999</c:v>
                </c:pt>
                <c:pt idx="17">
                  <c:v>7999.99999999999</c:v>
                </c:pt>
                <c:pt idx="18">
                  <c:v>8500.0000000000091</c:v>
                </c:pt>
                <c:pt idx="19">
                  <c:v>9000.0000000000091</c:v>
                </c:pt>
                <c:pt idx="20">
                  <c:v>9500.0000000000091</c:v>
                </c:pt>
                <c:pt idx="21">
                  <c:v>10000</c:v>
                </c:pt>
                <c:pt idx="22">
                  <c:v>10500</c:v>
                </c:pt>
                <c:pt idx="23">
                  <c:v>11000</c:v>
                </c:pt>
                <c:pt idx="24">
                  <c:v>11500</c:v>
                </c:pt>
                <c:pt idx="25">
                  <c:v>12000</c:v>
                </c:pt>
                <c:pt idx="26">
                  <c:v>12500</c:v>
                </c:pt>
                <c:pt idx="27">
                  <c:v>13000</c:v>
                </c:pt>
                <c:pt idx="28">
                  <c:v>13500</c:v>
                </c:pt>
                <c:pt idx="29">
                  <c:v>14000</c:v>
                </c:pt>
                <c:pt idx="30">
                  <c:v>14500</c:v>
                </c:pt>
                <c:pt idx="31">
                  <c:v>15000</c:v>
                </c:pt>
                <c:pt idx="32">
                  <c:v>15500</c:v>
                </c:pt>
                <c:pt idx="33">
                  <c:v>16000</c:v>
                </c:pt>
                <c:pt idx="34">
                  <c:v>16500</c:v>
                </c:pt>
                <c:pt idx="35">
                  <c:v>17000</c:v>
                </c:pt>
                <c:pt idx="36">
                  <c:v>17500</c:v>
                </c:pt>
                <c:pt idx="37">
                  <c:v>18000</c:v>
                </c:pt>
                <c:pt idx="38">
                  <c:v>18500</c:v>
                </c:pt>
                <c:pt idx="39">
                  <c:v>19000</c:v>
                </c:pt>
                <c:pt idx="40">
                  <c:v>19500</c:v>
                </c:pt>
                <c:pt idx="41">
                  <c:v>20000</c:v>
                </c:pt>
                <c:pt idx="42">
                  <c:v>20499.999999999902</c:v>
                </c:pt>
                <c:pt idx="43">
                  <c:v>20999.999999999902</c:v>
                </c:pt>
                <c:pt idx="44">
                  <c:v>21499.999999999902</c:v>
                </c:pt>
                <c:pt idx="45">
                  <c:v>21999.999999999902</c:v>
                </c:pt>
                <c:pt idx="46">
                  <c:v>22499.999999999902</c:v>
                </c:pt>
                <c:pt idx="47">
                  <c:v>22999.999999999902</c:v>
                </c:pt>
                <c:pt idx="48">
                  <c:v>23499.999999999902</c:v>
                </c:pt>
                <c:pt idx="49">
                  <c:v>23999.999999999902</c:v>
                </c:pt>
                <c:pt idx="50">
                  <c:v>24499.999999999902</c:v>
                </c:pt>
                <c:pt idx="51">
                  <c:v>24999.999999999902</c:v>
                </c:pt>
                <c:pt idx="52">
                  <c:v>25499.999999999902</c:v>
                </c:pt>
                <c:pt idx="53">
                  <c:v>25999.999999999902</c:v>
                </c:pt>
                <c:pt idx="54">
                  <c:v>26499.999999999902</c:v>
                </c:pt>
                <c:pt idx="55">
                  <c:v>26999.999999999902</c:v>
                </c:pt>
                <c:pt idx="56">
                  <c:v>27499.999999999902</c:v>
                </c:pt>
                <c:pt idx="57">
                  <c:v>27999.999999999902</c:v>
                </c:pt>
                <c:pt idx="58">
                  <c:v>28499.999999999902</c:v>
                </c:pt>
                <c:pt idx="59">
                  <c:v>28999.999999999902</c:v>
                </c:pt>
                <c:pt idx="60">
                  <c:v>29499.999999999902</c:v>
                </c:pt>
                <c:pt idx="61">
                  <c:v>29999.999999999902</c:v>
                </c:pt>
                <c:pt idx="62">
                  <c:v>30499.999999999902</c:v>
                </c:pt>
                <c:pt idx="63">
                  <c:v>30999.999999999902</c:v>
                </c:pt>
                <c:pt idx="64">
                  <c:v>31499.999999999902</c:v>
                </c:pt>
                <c:pt idx="65">
                  <c:v>31999.999999999902</c:v>
                </c:pt>
                <c:pt idx="66">
                  <c:v>32499.999999999902</c:v>
                </c:pt>
                <c:pt idx="67">
                  <c:v>32999.999999999898</c:v>
                </c:pt>
                <c:pt idx="68">
                  <c:v>33499.999999999898</c:v>
                </c:pt>
                <c:pt idx="69">
                  <c:v>33999.999999999898</c:v>
                </c:pt>
                <c:pt idx="70">
                  <c:v>34499.999999999898</c:v>
                </c:pt>
                <c:pt idx="71">
                  <c:v>34999.999999999898</c:v>
                </c:pt>
                <c:pt idx="72">
                  <c:v>35499.999999999898</c:v>
                </c:pt>
                <c:pt idx="73">
                  <c:v>35999.999999999898</c:v>
                </c:pt>
                <c:pt idx="74">
                  <c:v>36499.999999999804</c:v>
                </c:pt>
                <c:pt idx="75">
                  <c:v>36999.999999999804</c:v>
                </c:pt>
                <c:pt idx="76">
                  <c:v>37499.999999999898</c:v>
                </c:pt>
                <c:pt idx="77">
                  <c:v>37999.999999999804</c:v>
                </c:pt>
                <c:pt idx="78">
                  <c:v>38499.999999999804</c:v>
                </c:pt>
                <c:pt idx="79">
                  <c:v>38999.999999999898</c:v>
                </c:pt>
                <c:pt idx="80">
                  <c:v>39499.999999999804</c:v>
                </c:pt>
                <c:pt idx="81">
                  <c:v>39999.999999999804</c:v>
                </c:pt>
                <c:pt idx="82">
                  <c:v>40499.999999999898</c:v>
                </c:pt>
                <c:pt idx="83">
                  <c:v>40999.999999999898</c:v>
                </c:pt>
                <c:pt idx="84">
                  <c:v>41499.999999999898</c:v>
                </c:pt>
                <c:pt idx="85">
                  <c:v>41999.999999999898</c:v>
                </c:pt>
                <c:pt idx="86">
                  <c:v>42499.999999999898</c:v>
                </c:pt>
                <c:pt idx="87">
                  <c:v>42999.999999999898</c:v>
                </c:pt>
                <c:pt idx="88">
                  <c:v>43499.999999999898</c:v>
                </c:pt>
                <c:pt idx="89">
                  <c:v>43999.999999999898</c:v>
                </c:pt>
                <c:pt idx="90">
                  <c:v>44499.999999999898</c:v>
                </c:pt>
                <c:pt idx="91">
                  <c:v>44999.999999999804</c:v>
                </c:pt>
                <c:pt idx="92">
                  <c:v>45499.999999999804</c:v>
                </c:pt>
                <c:pt idx="93">
                  <c:v>45999.999999999804</c:v>
                </c:pt>
                <c:pt idx="94">
                  <c:v>46499.999999999804</c:v>
                </c:pt>
                <c:pt idx="95">
                  <c:v>46999.999999999804</c:v>
                </c:pt>
                <c:pt idx="96">
                  <c:v>47499.999999999804</c:v>
                </c:pt>
                <c:pt idx="97">
                  <c:v>47999.999999999804</c:v>
                </c:pt>
                <c:pt idx="98">
                  <c:v>48499.999999999804</c:v>
                </c:pt>
                <c:pt idx="99">
                  <c:v>48999.999999999804</c:v>
                </c:pt>
                <c:pt idx="100">
                  <c:v>49499.999999999804</c:v>
                </c:pt>
                <c:pt idx="101">
                  <c:v>50000</c:v>
                </c:pt>
              </c:numCache>
            </c:numRef>
          </c:xVal>
          <c:yVal>
            <c:numRef>
              <c:f>optical!$B$2:$B$103</c:f>
              <c:numCache>
                <c:formatCode>General</c:formatCode>
                <c:ptCount val="102"/>
                <c:pt idx="0">
                  <c:v>248.93251026684601</c:v>
                </c:pt>
                <c:pt idx="1">
                  <c:v>248.93251026684601</c:v>
                </c:pt>
                <c:pt idx="2">
                  <c:v>251.333890448793</c:v>
                </c:pt>
                <c:pt idx="3">
                  <c:v>254.05022644845499</c:v>
                </c:pt>
                <c:pt idx="4">
                  <c:v>255.40624735314401</c:v>
                </c:pt>
                <c:pt idx="5">
                  <c:v>256.39845120030901</c:v>
                </c:pt>
                <c:pt idx="6">
                  <c:v>251.26211031182501</c:v>
                </c:pt>
                <c:pt idx="7">
                  <c:v>245.03275732317601</c:v>
                </c:pt>
                <c:pt idx="8">
                  <c:v>239.673029657341</c:v>
                </c:pt>
                <c:pt idx="9">
                  <c:v>235.029263285724</c:v>
                </c:pt>
                <c:pt idx="10">
                  <c:v>238.587896485638</c:v>
                </c:pt>
                <c:pt idx="11">
                  <c:v>242.20825299994101</c:v>
                </c:pt>
                <c:pt idx="12">
                  <c:v>246.459133677898</c:v>
                </c:pt>
                <c:pt idx="13">
                  <c:v>249.67368096940999</c:v>
                </c:pt>
                <c:pt idx="14">
                  <c:v>251.841370491878</c:v>
                </c:pt>
                <c:pt idx="15">
                  <c:v>254.48013758712099</c:v>
                </c:pt>
                <c:pt idx="16">
                  <c:v>255.931399079409</c:v>
                </c:pt>
                <c:pt idx="17">
                  <c:v>256.68335544882302</c:v>
                </c:pt>
                <c:pt idx="18">
                  <c:v>252.36929861984399</c:v>
                </c:pt>
                <c:pt idx="19">
                  <c:v>245.982348835599</c:v>
                </c:pt>
                <c:pt idx="20">
                  <c:v>240.492879404131</c:v>
                </c:pt>
                <c:pt idx="21">
                  <c:v>235.74229676694901</c:v>
                </c:pt>
                <c:pt idx="22">
                  <c:v>238.35938689430699</c:v>
                </c:pt>
                <c:pt idx="23">
                  <c:v>241.90439762318499</c:v>
                </c:pt>
                <c:pt idx="24">
                  <c:v>246.14156315716099</c:v>
                </c:pt>
                <c:pt idx="25">
                  <c:v>249.526550697429</c:v>
                </c:pt>
                <c:pt idx="26">
                  <c:v>251.644489982252</c:v>
                </c:pt>
                <c:pt idx="27">
                  <c:v>254.29820173111699</c:v>
                </c:pt>
                <c:pt idx="28">
                  <c:v>255.93037352243201</c:v>
                </c:pt>
                <c:pt idx="29">
                  <c:v>256.565485880278</c:v>
                </c:pt>
                <c:pt idx="30">
                  <c:v>253.145519655166</c:v>
                </c:pt>
                <c:pt idx="31">
                  <c:v>246.65047041686799</c:v>
                </c:pt>
                <c:pt idx="32">
                  <c:v>241.06773365828201</c:v>
                </c:pt>
                <c:pt idx="33">
                  <c:v>236.24129931584901</c:v>
                </c:pt>
                <c:pt idx="34">
                  <c:v>237.73907006720501</c:v>
                </c:pt>
                <c:pt idx="35">
                  <c:v>241.30253755349599</c:v>
                </c:pt>
                <c:pt idx="36">
                  <c:v>245.55168213641701</c:v>
                </c:pt>
                <c:pt idx="37">
                  <c:v>249.129911608116</c:v>
                </c:pt>
                <c:pt idx="38">
                  <c:v>251.26877153522801</c:v>
                </c:pt>
                <c:pt idx="39">
                  <c:v>253.945972511338</c:v>
                </c:pt>
                <c:pt idx="40">
                  <c:v>255.771770132683</c:v>
                </c:pt>
                <c:pt idx="41">
                  <c:v>256.35568270418401</c:v>
                </c:pt>
                <c:pt idx="42">
                  <c:v>253.81201868970399</c:v>
                </c:pt>
                <c:pt idx="43">
                  <c:v>247.22832481489601</c:v>
                </c:pt>
                <c:pt idx="44">
                  <c:v>241.56633357345399</c:v>
                </c:pt>
                <c:pt idx="45">
                  <c:v>236.67356771191899</c:v>
                </c:pt>
                <c:pt idx="46">
                  <c:v>237.36921881175999</c:v>
                </c:pt>
                <c:pt idx="47">
                  <c:v>240.954560401321</c:v>
                </c:pt>
                <c:pt idx="48">
                  <c:v>245.16032600068101</c:v>
                </c:pt>
                <c:pt idx="49">
                  <c:v>248.88232370489101</c:v>
                </c:pt>
                <c:pt idx="50">
                  <c:v>251.05136720443301</c:v>
                </c:pt>
                <c:pt idx="51">
                  <c:v>253.708101280953</c:v>
                </c:pt>
                <c:pt idx="52">
                  <c:v>255.692842809534</c:v>
                </c:pt>
                <c:pt idx="53">
                  <c:v>256.25301292786799</c:v>
                </c:pt>
                <c:pt idx="54">
                  <c:v>254.664888210881</c:v>
                </c:pt>
                <c:pt idx="55">
                  <c:v>247.97582431683301</c:v>
                </c:pt>
                <c:pt idx="56">
                  <c:v>242.20963570590001</c:v>
                </c:pt>
                <c:pt idx="57">
                  <c:v>237.23098229306001</c:v>
                </c:pt>
                <c:pt idx="58">
                  <c:v>237.17341371500601</c:v>
                </c:pt>
                <c:pt idx="59">
                  <c:v>240.79507486695601</c:v>
                </c:pt>
                <c:pt idx="60">
                  <c:v>244.912550879175</c:v>
                </c:pt>
                <c:pt idx="61">
                  <c:v>248.73790783928999</c:v>
                </c:pt>
                <c:pt idx="62">
                  <c:v>250.95424419645499</c:v>
                </c:pt>
                <c:pt idx="63">
                  <c:v>253.55268161720599</c:v>
                </c:pt>
                <c:pt idx="64">
                  <c:v>255.66619667482999</c:v>
                </c:pt>
                <c:pt idx="65">
                  <c:v>256.23610772683901</c:v>
                </c:pt>
                <c:pt idx="66">
                  <c:v>255.366336567292</c:v>
                </c:pt>
                <c:pt idx="67">
                  <c:v>248.605190330499</c:v>
                </c:pt>
                <c:pt idx="68">
                  <c:v>242.75059791349199</c:v>
                </c:pt>
                <c:pt idx="69">
                  <c:v>237.69955791326399</c:v>
                </c:pt>
                <c:pt idx="70">
                  <c:v>235.28412429800599</c:v>
                </c:pt>
                <c:pt idx="71">
                  <c:v>239.18906778884201</c:v>
                </c:pt>
                <c:pt idx="72">
                  <c:v>243.41273162568501</c:v>
                </c:pt>
                <c:pt idx="73">
                  <c:v>247.51141125301001</c:v>
                </c:pt>
                <c:pt idx="74">
                  <c:v>249.976063610756</c:v>
                </c:pt>
                <c:pt idx="75">
                  <c:v>252.63468036797701</c:v>
                </c:pt>
                <c:pt idx="76">
                  <c:v>254.98255537912499</c:v>
                </c:pt>
                <c:pt idx="77">
                  <c:v>255.712655742805</c:v>
                </c:pt>
                <c:pt idx="78">
                  <c:v>255.69478204606099</c:v>
                </c:pt>
                <c:pt idx="79">
                  <c:v>248.95535085344801</c:v>
                </c:pt>
                <c:pt idx="80">
                  <c:v>243.051455293972</c:v>
                </c:pt>
                <c:pt idx="81">
                  <c:v>237.959786283526</c:v>
                </c:pt>
                <c:pt idx="82">
                  <c:v>235.65190620386599</c:v>
                </c:pt>
                <c:pt idx="83">
                  <c:v>239.603215065352</c:v>
                </c:pt>
                <c:pt idx="84">
                  <c:v>243.623547735778</c:v>
                </c:pt>
                <c:pt idx="85">
                  <c:v>247.71808182124099</c:v>
                </c:pt>
                <c:pt idx="86">
                  <c:v>250.244811119632</c:v>
                </c:pt>
                <c:pt idx="87">
                  <c:v>252.751291016138</c:v>
                </c:pt>
                <c:pt idx="88">
                  <c:v>255.149281970304</c:v>
                </c:pt>
                <c:pt idx="89">
                  <c:v>255.94260519133101</c:v>
                </c:pt>
                <c:pt idx="90">
                  <c:v>256.62398681686898</c:v>
                </c:pt>
                <c:pt idx="91">
                  <c:v>249.91071108064099</c:v>
                </c:pt>
                <c:pt idx="92">
                  <c:v>243.87192771090599</c:v>
                </c:pt>
                <c:pt idx="93">
                  <c:v>238.669665866385</c:v>
                </c:pt>
                <c:pt idx="94">
                  <c:v>235.472458793735</c:v>
                </c:pt>
                <c:pt idx="95">
                  <c:v>239.52589083462999</c:v>
                </c:pt>
                <c:pt idx="96">
                  <c:v>243.40265873313399</c:v>
                </c:pt>
                <c:pt idx="97">
                  <c:v>247.53922454148</c:v>
                </c:pt>
                <c:pt idx="98">
                  <c:v>250.21759285517601</c:v>
                </c:pt>
                <c:pt idx="99">
                  <c:v>252.603914090388</c:v>
                </c:pt>
                <c:pt idx="100">
                  <c:v>255.07611757812001</c:v>
                </c:pt>
                <c:pt idx="101">
                  <c:v>256.01093781736898</c:v>
                </c:pt>
              </c:numCache>
            </c:numRef>
          </c:yVal>
          <c:smooth val="0"/>
          <c:extLst>
            <c:ext xmlns:c16="http://schemas.microsoft.com/office/drawing/2014/chart" uri="{C3380CC4-5D6E-409C-BE32-E72D297353CC}">
              <c16:uniqueId val="{00000000-8BDC-45CC-B959-66373502BC0D}"/>
            </c:ext>
          </c:extLst>
        </c:ser>
        <c:ser>
          <c:idx val="1"/>
          <c:order val="1"/>
          <c:tx>
            <c:strRef>
              <c:f>optical!$C$1</c:f>
              <c:strCache>
                <c:ptCount val="1"/>
                <c:pt idx="0">
                  <c:v>KIKI2.T102</c:v>
                </c:pt>
              </c:strCache>
            </c:strRef>
          </c:tx>
          <c:spPr>
            <a:ln w="19050" cap="rnd">
              <a:solidFill>
                <a:schemeClr val="accent2"/>
              </a:solidFill>
              <a:round/>
            </a:ln>
            <a:effectLst/>
          </c:spPr>
          <c:marker>
            <c:symbol val="none"/>
          </c:marker>
          <c:xVal>
            <c:numRef>
              <c:f>optical!$A$2:$A$103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4500</c:v>
                </c:pt>
                <c:pt idx="11">
                  <c:v>5000</c:v>
                </c:pt>
                <c:pt idx="12">
                  <c:v>5500</c:v>
                </c:pt>
                <c:pt idx="13">
                  <c:v>6000</c:v>
                </c:pt>
                <c:pt idx="14">
                  <c:v>6500</c:v>
                </c:pt>
                <c:pt idx="15">
                  <c:v>6999.99999999999</c:v>
                </c:pt>
                <c:pt idx="16">
                  <c:v>7499.99999999999</c:v>
                </c:pt>
                <c:pt idx="17">
                  <c:v>7999.99999999999</c:v>
                </c:pt>
                <c:pt idx="18">
                  <c:v>8500.0000000000091</c:v>
                </c:pt>
                <c:pt idx="19">
                  <c:v>9000.0000000000091</c:v>
                </c:pt>
                <c:pt idx="20">
                  <c:v>9500.0000000000091</c:v>
                </c:pt>
                <c:pt idx="21">
                  <c:v>10000</c:v>
                </c:pt>
                <c:pt idx="22">
                  <c:v>10500</c:v>
                </c:pt>
                <c:pt idx="23">
                  <c:v>11000</c:v>
                </c:pt>
                <c:pt idx="24">
                  <c:v>11500</c:v>
                </c:pt>
                <c:pt idx="25">
                  <c:v>12000</c:v>
                </c:pt>
                <c:pt idx="26">
                  <c:v>12500</c:v>
                </c:pt>
                <c:pt idx="27">
                  <c:v>13000</c:v>
                </c:pt>
                <c:pt idx="28">
                  <c:v>13500</c:v>
                </c:pt>
                <c:pt idx="29">
                  <c:v>14000</c:v>
                </c:pt>
                <c:pt idx="30">
                  <c:v>14500</c:v>
                </c:pt>
                <c:pt idx="31">
                  <c:v>15000</c:v>
                </c:pt>
                <c:pt idx="32">
                  <c:v>15500</c:v>
                </c:pt>
                <c:pt idx="33">
                  <c:v>16000</c:v>
                </c:pt>
                <c:pt idx="34">
                  <c:v>16500</c:v>
                </c:pt>
                <c:pt idx="35">
                  <c:v>17000</c:v>
                </c:pt>
                <c:pt idx="36">
                  <c:v>17500</c:v>
                </c:pt>
                <c:pt idx="37">
                  <c:v>18000</c:v>
                </c:pt>
                <c:pt idx="38">
                  <c:v>18500</c:v>
                </c:pt>
                <c:pt idx="39">
                  <c:v>19000</c:v>
                </c:pt>
                <c:pt idx="40">
                  <c:v>19500</c:v>
                </c:pt>
                <c:pt idx="41">
                  <c:v>20000</c:v>
                </c:pt>
                <c:pt idx="42">
                  <c:v>20499.999999999902</c:v>
                </c:pt>
                <c:pt idx="43">
                  <c:v>20999.999999999902</c:v>
                </c:pt>
                <c:pt idx="44">
                  <c:v>21499.999999999902</c:v>
                </c:pt>
                <c:pt idx="45">
                  <c:v>21999.999999999902</c:v>
                </c:pt>
                <c:pt idx="46">
                  <c:v>22499.999999999902</c:v>
                </c:pt>
                <c:pt idx="47">
                  <c:v>22999.999999999902</c:v>
                </c:pt>
                <c:pt idx="48">
                  <c:v>23499.999999999902</c:v>
                </c:pt>
                <c:pt idx="49">
                  <c:v>23999.999999999902</c:v>
                </c:pt>
                <c:pt idx="50">
                  <c:v>24499.999999999902</c:v>
                </c:pt>
                <c:pt idx="51">
                  <c:v>24999.999999999902</c:v>
                </c:pt>
                <c:pt idx="52">
                  <c:v>25499.999999999902</c:v>
                </c:pt>
                <c:pt idx="53">
                  <c:v>25999.999999999902</c:v>
                </c:pt>
                <c:pt idx="54">
                  <c:v>26499.999999999902</c:v>
                </c:pt>
                <c:pt idx="55">
                  <c:v>26999.999999999902</c:v>
                </c:pt>
                <c:pt idx="56">
                  <c:v>27499.999999999902</c:v>
                </c:pt>
                <c:pt idx="57">
                  <c:v>27999.999999999902</c:v>
                </c:pt>
                <c:pt idx="58">
                  <c:v>28499.999999999902</c:v>
                </c:pt>
                <c:pt idx="59">
                  <c:v>28999.999999999902</c:v>
                </c:pt>
                <c:pt idx="60">
                  <c:v>29499.999999999902</c:v>
                </c:pt>
                <c:pt idx="61">
                  <c:v>29999.999999999902</c:v>
                </c:pt>
                <c:pt idx="62">
                  <c:v>30499.999999999902</c:v>
                </c:pt>
                <c:pt idx="63">
                  <c:v>30999.999999999902</c:v>
                </c:pt>
                <c:pt idx="64">
                  <c:v>31499.999999999902</c:v>
                </c:pt>
                <c:pt idx="65">
                  <c:v>31999.999999999902</c:v>
                </c:pt>
                <c:pt idx="66">
                  <c:v>32499.999999999902</c:v>
                </c:pt>
                <c:pt idx="67">
                  <c:v>32999.999999999898</c:v>
                </c:pt>
                <c:pt idx="68">
                  <c:v>33499.999999999898</c:v>
                </c:pt>
                <c:pt idx="69">
                  <c:v>33999.999999999898</c:v>
                </c:pt>
                <c:pt idx="70">
                  <c:v>34499.999999999898</c:v>
                </c:pt>
                <c:pt idx="71">
                  <c:v>34999.999999999898</c:v>
                </c:pt>
                <c:pt idx="72">
                  <c:v>35499.999999999898</c:v>
                </c:pt>
                <c:pt idx="73">
                  <c:v>35999.999999999898</c:v>
                </c:pt>
                <c:pt idx="74">
                  <c:v>36499.999999999804</c:v>
                </c:pt>
                <c:pt idx="75">
                  <c:v>36999.999999999804</c:v>
                </c:pt>
                <c:pt idx="76">
                  <c:v>37499.999999999898</c:v>
                </c:pt>
                <c:pt idx="77">
                  <c:v>37999.999999999804</c:v>
                </c:pt>
                <c:pt idx="78">
                  <c:v>38499.999999999804</c:v>
                </c:pt>
                <c:pt idx="79">
                  <c:v>38999.999999999898</c:v>
                </c:pt>
                <c:pt idx="80">
                  <c:v>39499.999999999804</c:v>
                </c:pt>
                <c:pt idx="81">
                  <c:v>39999.999999999804</c:v>
                </c:pt>
                <c:pt idx="82">
                  <c:v>40499.999999999898</c:v>
                </c:pt>
                <c:pt idx="83">
                  <c:v>40999.999999999898</c:v>
                </c:pt>
                <c:pt idx="84">
                  <c:v>41499.999999999898</c:v>
                </c:pt>
                <c:pt idx="85">
                  <c:v>41999.999999999898</c:v>
                </c:pt>
                <c:pt idx="86">
                  <c:v>42499.999999999898</c:v>
                </c:pt>
                <c:pt idx="87">
                  <c:v>42999.999999999898</c:v>
                </c:pt>
                <c:pt idx="88">
                  <c:v>43499.999999999898</c:v>
                </c:pt>
                <c:pt idx="89">
                  <c:v>43999.999999999898</c:v>
                </c:pt>
                <c:pt idx="90">
                  <c:v>44499.999999999898</c:v>
                </c:pt>
                <c:pt idx="91">
                  <c:v>44999.999999999804</c:v>
                </c:pt>
                <c:pt idx="92">
                  <c:v>45499.999999999804</c:v>
                </c:pt>
                <c:pt idx="93">
                  <c:v>45999.999999999804</c:v>
                </c:pt>
                <c:pt idx="94">
                  <c:v>46499.999999999804</c:v>
                </c:pt>
                <c:pt idx="95">
                  <c:v>46999.999999999804</c:v>
                </c:pt>
                <c:pt idx="96">
                  <c:v>47499.999999999804</c:v>
                </c:pt>
                <c:pt idx="97">
                  <c:v>47999.999999999804</c:v>
                </c:pt>
                <c:pt idx="98">
                  <c:v>48499.999999999804</c:v>
                </c:pt>
                <c:pt idx="99">
                  <c:v>48999.999999999804</c:v>
                </c:pt>
                <c:pt idx="100">
                  <c:v>49499.999999999804</c:v>
                </c:pt>
                <c:pt idx="101">
                  <c:v>50000</c:v>
                </c:pt>
              </c:numCache>
            </c:numRef>
          </c:xVal>
          <c:yVal>
            <c:numRef>
              <c:f>optical!$C$2:$C$103</c:f>
              <c:numCache>
                <c:formatCode>General</c:formatCode>
                <c:ptCount val="102"/>
                <c:pt idx="0">
                  <c:v>248.83072067836</c:v>
                </c:pt>
                <c:pt idx="1">
                  <c:v>248.83072067836</c:v>
                </c:pt>
                <c:pt idx="2">
                  <c:v>251.32933364687801</c:v>
                </c:pt>
                <c:pt idx="3">
                  <c:v>254.019833951501</c:v>
                </c:pt>
                <c:pt idx="4">
                  <c:v>255.31467681300401</c:v>
                </c:pt>
                <c:pt idx="5">
                  <c:v>256.33764844541599</c:v>
                </c:pt>
                <c:pt idx="6">
                  <c:v>250.953613611153</c:v>
                </c:pt>
                <c:pt idx="7">
                  <c:v>244.74746441139101</c:v>
                </c:pt>
                <c:pt idx="8">
                  <c:v>239.40700657001599</c:v>
                </c:pt>
                <c:pt idx="9">
                  <c:v>234.779252833095</c:v>
                </c:pt>
                <c:pt idx="10">
                  <c:v>238.576455537735</c:v>
                </c:pt>
                <c:pt idx="11">
                  <c:v>242.226179973797</c:v>
                </c:pt>
                <c:pt idx="12">
                  <c:v>246.48315066298599</c:v>
                </c:pt>
                <c:pt idx="13">
                  <c:v>249.658289539696</c:v>
                </c:pt>
                <c:pt idx="14">
                  <c:v>251.83315845418699</c:v>
                </c:pt>
                <c:pt idx="15">
                  <c:v>254.451480155692</c:v>
                </c:pt>
                <c:pt idx="16">
                  <c:v>255.844588174368</c:v>
                </c:pt>
                <c:pt idx="17">
                  <c:v>256.617650793275</c:v>
                </c:pt>
                <c:pt idx="18">
                  <c:v>252.05682687484</c:v>
                </c:pt>
                <c:pt idx="19">
                  <c:v>245.69352976644001</c:v>
                </c:pt>
                <c:pt idx="20">
                  <c:v>240.22396976295701</c:v>
                </c:pt>
                <c:pt idx="21">
                  <c:v>235.48985083577901</c:v>
                </c:pt>
                <c:pt idx="22">
                  <c:v>238.35395769425801</c:v>
                </c:pt>
                <c:pt idx="23">
                  <c:v>241.91856693134699</c:v>
                </c:pt>
                <c:pt idx="24">
                  <c:v>246.166773369097</c:v>
                </c:pt>
                <c:pt idx="25">
                  <c:v>249.51682355893499</c:v>
                </c:pt>
                <c:pt idx="26">
                  <c:v>251.63512892445101</c:v>
                </c:pt>
                <c:pt idx="27">
                  <c:v>254.273691244324</c:v>
                </c:pt>
                <c:pt idx="28">
                  <c:v>255.85053466074999</c:v>
                </c:pt>
                <c:pt idx="29">
                  <c:v>256.49629025794297</c:v>
                </c:pt>
                <c:pt idx="30">
                  <c:v>252.830721257856</c:v>
                </c:pt>
                <c:pt idx="31">
                  <c:v>246.359177746527</c:v>
                </c:pt>
                <c:pt idx="32">
                  <c:v>240.79676483173901</c:v>
                </c:pt>
                <c:pt idx="33">
                  <c:v>235.98718503403299</c:v>
                </c:pt>
                <c:pt idx="34">
                  <c:v>237.740995002159</c:v>
                </c:pt>
                <c:pt idx="35">
                  <c:v>241.31365565593001</c:v>
                </c:pt>
                <c:pt idx="36">
                  <c:v>245.57848803636199</c:v>
                </c:pt>
                <c:pt idx="37">
                  <c:v>249.126243956618</c:v>
                </c:pt>
                <c:pt idx="38">
                  <c:v>251.25830288793401</c:v>
                </c:pt>
                <c:pt idx="39">
                  <c:v>253.92575166769799</c:v>
                </c:pt>
                <c:pt idx="40">
                  <c:v>255.699298696423</c:v>
                </c:pt>
                <c:pt idx="41">
                  <c:v>256.28303174937298</c:v>
                </c:pt>
                <c:pt idx="42">
                  <c:v>253.495968494615</c:v>
                </c:pt>
                <c:pt idx="43">
                  <c:v>246.93487782968199</c:v>
                </c:pt>
                <c:pt idx="44">
                  <c:v>241.293610454022</c:v>
                </c:pt>
                <c:pt idx="45">
                  <c:v>236.41797374456399</c:v>
                </c:pt>
                <c:pt idx="46">
                  <c:v>237.377229159553</c:v>
                </c:pt>
                <c:pt idx="47">
                  <c:v>240.96124957780901</c:v>
                </c:pt>
                <c:pt idx="48">
                  <c:v>245.18734032646699</c:v>
                </c:pt>
                <c:pt idx="49">
                  <c:v>248.88382633939801</c:v>
                </c:pt>
                <c:pt idx="50">
                  <c:v>251.038777202273</c:v>
                </c:pt>
                <c:pt idx="51">
                  <c:v>253.69092989410399</c:v>
                </c:pt>
                <c:pt idx="52">
                  <c:v>255.62701496569301</c:v>
                </c:pt>
                <c:pt idx="53">
                  <c:v>256.17610532934401</c:v>
                </c:pt>
                <c:pt idx="54">
                  <c:v>254.348749410691</c:v>
                </c:pt>
                <c:pt idx="55">
                  <c:v>247.67955053639301</c:v>
                </c:pt>
                <c:pt idx="56">
                  <c:v>241.93459821661</c:v>
                </c:pt>
                <c:pt idx="57">
                  <c:v>236.97344471951999</c:v>
                </c:pt>
                <c:pt idx="58">
                  <c:v>237.18640905131099</c:v>
                </c:pt>
                <c:pt idx="59">
                  <c:v>240.796264209307</c:v>
                </c:pt>
                <c:pt idx="60">
                  <c:v>244.93889838894901</c:v>
                </c:pt>
                <c:pt idx="61">
                  <c:v>248.74330966346</c:v>
                </c:pt>
                <c:pt idx="62">
                  <c:v>250.938592813349</c:v>
                </c:pt>
                <c:pt idx="63">
                  <c:v>253.53776842661</c:v>
                </c:pt>
                <c:pt idx="64">
                  <c:v>255.606513009525</c:v>
                </c:pt>
                <c:pt idx="65">
                  <c:v>256.15428006070999</c:v>
                </c:pt>
                <c:pt idx="66">
                  <c:v>255.05282542077501</c:v>
                </c:pt>
                <c:pt idx="67">
                  <c:v>248.306526417724</c:v>
                </c:pt>
                <c:pt idx="68">
                  <c:v>242.473607723062</c:v>
                </c:pt>
                <c:pt idx="69">
                  <c:v>237.44036851784301</c:v>
                </c:pt>
                <c:pt idx="70">
                  <c:v>235.30152452331299</c:v>
                </c:pt>
                <c:pt idx="71">
                  <c:v>239.19009245898599</c:v>
                </c:pt>
                <c:pt idx="72">
                  <c:v>243.442861648551</c:v>
                </c:pt>
                <c:pt idx="73">
                  <c:v>247.52488417606199</c:v>
                </c:pt>
                <c:pt idx="74">
                  <c:v>249.960651425858</c:v>
                </c:pt>
                <c:pt idx="75">
                  <c:v>252.62500833506499</c:v>
                </c:pt>
                <c:pt idx="76">
                  <c:v>254.93155256000401</c:v>
                </c:pt>
                <c:pt idx="77">
                  <c:v>255.628030713676</c:v>
                </c:pt>
                <c:pt idx="78">
                  <c:v>255.392860819237</c:v>
                </c:pt>
                <c:pt idx="79">
                  <c:v>248.655372078027</c:v>
                </c:pt>
                <c:pt idx="80">
                  <c:v>242.773371678649</c:v>
                </c:pt>
                <c:pt idx="81">
                  <c:v>237.699727271554</c:v>
                </c:pt>
                <c:pt idx="82">
                  <c:v>235.67276515408301</c:v>
                </c:pt>
                <c:pt idx="83">
                  <c:v>239.596048680763</c:v>
                </c:pt>
                <c:pt idx="84">
                  <c:v>243.64993643677099</c:v>
                </c:pt>
                <c:pt idx="85">
                  <c:v>247.73286180658201</c:v>
                </c:pt>
                <c:pt idx="86">
                  <c:v>250.224116933272</c:v>
                </c:pt>
                <c:pt idx="87">
                  <c:v>252.74171282357301</c:v>
                </c:pt>
                <c:pt idx="88">
                  <c:v>255.10270832029701</c:v>
                </c:pt>
                <c:pt idx="89">
                  <c:v>255.851933375898</c:v>
                </c:pt>
                <c:pt idx="90">
                  <c:v>256.35532566213101</c:v>
                </c:pt>
                <c:pt idx="91">
                  <c:v>249.607107410233</c:v>
                </c:pt>
                <c:pt idx="92">
                  <c:v>243.590866266977</c:v>
                </c:pt>
                <c:pt idx="93">
                  <c:v>238.407148021273</c:v>
                </c:pt>
                <c:pt idx="94">
                  <c:v>235.483428785337</c:v>
                </c:pt>
                <c:pt idx="95">
                  <c:v>239.512715893223</c:v>
                </c:pt>
                <c:pt idx="96">
                  <c:v>243.42651178101201</c:v>
                </c:pt>
                <c:pt idx="97">
                  <c:v>247.55646977457101</c:v>
                </c:pt>
                <c:pt idx="98">
                  <c:v>250.193163888773</c:v>
                </c:pt>
                <c:pt idx="99">
                  <c:v>252.59501586947101</c:v>
                </c:pt>
                <c:pt idx="100">
                  <c:v>255.03469984584399</c:v>
                </c:pt>
                <c:pt idx="101">
                  <c:v>255.91566527764101</c:v>
                </c:pt>
              </c:numCache>
            </c:numRef>
          </c:yVal>
          <c:smooth val="0"/>
          <c:extLst>
            <c:ext xmlns:c16="http://schemas.microsoft.com/office/drawing/2014/chart" uri="{C3380CC4-5D6E-409C-BE32-E72D297353CC}">
              <c16:uniqueId val="{00000001-8BDC-45CC-B959-66373502BC0D}"/>
            </c:ext>
          </c:extLst>
        </c:ser>
        <c:ser>
          <c:idx val="2"/>
          <c:order val="2"/>
          <c:tx>
            <c:strRef>
              <c:f>optical!$D$1</c:f>
              <c:strCache>
                <c:ptCount val="1"/>
                <c:pt idx="0">
                  <c:v>KIKI3.T103</c:v>
                </c:pt>
              </c:strCache>
            </c:strRef>
          </c:tx>
          <c:spPr>
            <a:ln w="19050" cap="rnd">
              <a:solidFill>
                <a:schemeClr val="accent3"/>
              </a:solidFill>
              <a:round/>
            </a:ln>
            <a:effectLst/>
          </c:spPr>
          <c:marker>
            <c:symbol val="none"/>
          </c:marker>
          <c:xVal>
            <c:numRef>
              <c:f>optical!$A$2:$A$103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4500</c:v>
                </c:pt>
                <c:pt idx="11">
                  <c:v>5000</c:v>
                </c:pt>
                <c:pt idx="12">
                  <c:v>5500</c:v>
                </c:pt>
                <c:pt idx="13">
                  <c:v>6000</c:v>
                </c:pt>
                <c:pt idx="14">
                  <c:v>6500</c:v>
                </c:pt>
                <c:pt idx="15">
                  <c:v>6999.99999999999</c:v>
                </c:pt>
                <c:pt idx="16">
                  <c:v>7499.99999999999</c:v>
                </c:pt>
                <c:pt idx="17">
                  <c:v>7999.99999999999</c:v>
                </c:pt>
                <c:pt idx="18">
                  <c:v>8500.0000000000091</c:v>
                </c:pt>
                <c:pt idx="19">
                  <c:v>9000.0000000000091</c:v>
                </c:pt>
                <c:pt idx="20">
                  <c:v>9500.0000000000091</c:v>
                </c:pt>
                <c:pt idx="21">
                  <c:v>10000</c:v>
                </c:pt>
                <c:pt idx="22">
                  <c:v>10500</c:v>
                </c:pt>
                <c:pt idx="23">
                  <c:v>11000</c:v>
                </c:pt>
                <c:pt idx="24">
                  <c:v>11500</c:v>
                </c:pt>
                <c:pt idx="25">
                  <c:v>12000</c:v>
                </c:pt>
                <c:pt idx="26">
                  <c:v>12500</c:v>
                </c:pt>
                <c:pt idx="27">
                  <c:v>13000</c:v>
                </c:pt>
                <c:pt idx="28">
                  <c:v>13500</c:v>
                </c:pt>
                <c:pt idx="29">
                  <c:v>14000</c:v>
                </c:pt>
                <c:pt idx="30">
                  <c:v>14500</c:v>
                </c:pt>
                <c:pt idx="31">
                  <c:v>15000</c:v>
                </c:pt>
                <c:pt idx="32">
                  <c:v>15500</c:v>
                </c:pt>
                <c:pt idx="33">
                  <c:v>16000</c:v>
                </c:pt>
                <c:pt idx="34">
                  <c:v>16500</c:v>
                </c:pt>
                <c:pt idx="35">
                  <c:v>17000</c:v>
                </c:pt>
                <c:pt idx="36">
                  <c:v>17500</c:v>
                </c:pt>
                <c:pt idx="37">
                  <c:v>18000</c:v>
                </c:pt>
                <c:pt idx="38">
                  <c:v>18500</c:v>
                </c:pt>
                <c:pt idx="39">
                  <c:v>19000</c:v>
                </c:pt>
                <c:pt idx="40">
                  <c:v>19500</c:v>
                </c:pt>
                <c:pt idx="41">
                  <c:v>20000</c:v>
                </c:pt>
                <c:pt idx="42">
                  <c:v>20499.999999999902</c:v>
                </c:pt>
                <c:pt idx="43">
                  <c:v>20999.999999999902</c:v>
                </c:pt>
                <c:pt idx="44">
                  <c:v>21499.999999999902</c:v>
                </c:pt>
                <c:pt idx="45">
                  <c:v>21999.999999999902</c:v>
                </c:pt>
                <c:pt idx="46">
                  <c:v>22499.999999999902</c:v>
                </c:pt>
                <c:pt idx="47">
                  <c:v>22999.999999999902</c:v>
                </c:pt>
                <c:pt idx="48">
                  <c:v>23499.999999999902</c:v>
                </c:pt>
                <c:pt idx="49">
                  <c:v>23999.999999999902</c:v>
                </c:pt>
                <c:pt idx="50">
                  <c:v>24499.999999999902</c:v>
                </c:pt>
                <c:pt idx="51">
                  <c:v>24999.999999999902</c:v>
                </c:pt>
                <c:pt idx="52">
                  <c:v>25499.999999999902</c:v>
                </c:pt>
                <c:pt idx="53">
                  <c:v>25999.999999999902</c:v>
                </c:pt>
                <c:pt idx="54">
                  <c:v>26499.999999999902</c:v>
                </c:pt>
                <c:pt idx="55">
                  <c:v>26999.999999999902</c:v>
                </c:pt>
                <c:pt idx="56">
                  <c:v>27499.999999999902</c:v>
                </c:pt>
                <c:pt idx="57">
                  <c:v>27999.999999999902</c:v>
                </c:pt>
                <c:pt idx="58">
                  <c:v>28499.999999999902</c:v>
                </c:pt>
                <c:pt idx="59">
                  <c:v>28999.999999999902</c:v>
                </c:pt>
                <c:pt idx="60">
                  <c:v>29499.999999999902</c:v>
                </c:pt>
                <c:pt idx="61">
                  <c:v>29999.999999999902</c:v>
                </c:pt>
                <c:pt idx="62">
                  <c:v>30499.999999999902</c:v>
                </c:pt>
                <c:pt idx="63">
                  <c:v>30999.999999999902</c:v>
                </c:pt>
                <c:pt idx="64">
                  <c:v>31499.999999999902</c:v>
                </c:pt>
                <c:pt idx="65">
                  <c:v>31999.999999999902</c:v>
                </c:pt>
                <c:pt idx="66">
                  <c:v>32499.999999999902</c:v>
                </c:pt>
                <c:pt idx="67">
                  <c:v>32999.999999999898</c:v>
                </c:pt>
                <c:pt idx="68">
                  <c:v>33499.999999999898</c:v>
                </c:pt>
                <c:pt idx="69">
                  <c:v>33999.999999999898</c:v>
                </c:pt>
                <c:pt idx="70">
                  <c:v>34499.999999999898</c:v>
                </c:pt>
                <c:pt idx="71">
                  <c:v>34999.999999999898</c:v>
                </c:pt>
                <c:pt idx="72">
                  <c:v>35499.999999999898</c:v>
                </c:pt>
                <c:pt idx="73">
                  <c:v>35999.999999999898</c:v>
                </c:pt>
                <c:pt idx="74">
                  <c:v>36499.999999999804</c:v>
                </c:pt>
                <c:pt idx="75">
                  <c:v>36999.999999999804</c:v>
                </c:pt>
                <c:pt idx="76">
                  <c:v>37499.999999999898</c:v>
                </c:pt>
                <c:pt idx="77">
                  <c:v>37999.999999999804</c:v>
                </c:pt>
                <c:pt idx="78">
                  <c:v>38499.999999999804</c:v>
                </c:pt>
                <c:pt idx="79">
                  <c:v>38999.999999999898</c:v>
                </c:pt>
                <c:pt idx="80">
                  <c:v>39499.999999999804</c:v>
                </c:pt>
                <c:pt idx="81">
                  <c:v>39999.999999999804</c:v>
                </c:pt>
                <c:pt idx="82">
                  <c:v>40499.999999999898</c:v>
                </c:pt>
                <c:pt idx="83">
                  <c:v>40999.999999999898</c:v>
                </c:pt>
                <c:pt idx="84">
                  <c:v>41499.999999999898</c:v>
                </c:pt>
                <c:pt idx="85">
                  <c:v>41999.999999999898</c:v>
                </c:pt>
                <c:pt idx="86">
                  <c:v>42499.999999999898</c:v>
                </c:pt>
                <c:pt idx="87">
                  <c:v>42999.999999999898</c:v>
                </c:pt>
                <c:pt idx="88">
                  <c:v>43499.999999999898</c:v>
                </c:pt>
                <c:pt idx="89">
                  <c:v>43999.999999999898</c:v>
                </c:pt>
                <c:pt idx="90">
                  <c:v>44499.999999999898</c:v>
                </c:pt>
                <c:pt idx="91">
                  <c:v>44999.999999999804</c:v>
                </c:pt>
                <c:pt idx="92">
                  <c:v>45499.999999999804</c:v>
                </c:pt>
                <c:pt idx="93">
                  <c:v>45999.999999999804</c:v>
                </c:pt>
                <c:pt idx="94">
                  <c:v>46499.999999999804</c:v>
                </c:pt>
                <c:pt idx="95">
                  <c:v>46999.999999999804</c:v>
                </c:pt>
                <c:pt idx="96">
                  <c:v>47499.999999999804</c:v>
                </c:pt>
                <c:pt idx="97">
                  <c:v>47999.999999999804</c:v>
                </c:pt>
                <c:pt idx="98">
                  <c:v>48499.999999999804</c:v>
                </c:pt>
                <c:pt idx="99">
                  <c:v>48999.999999999804</c:v>
                </c:pt>
                <c:pt idx="100">
                  <c:v>49499.999999999804</c:v>
                </c:pt>
                <c:pt idx="101">
                  <c:v>50000</c:v>
                </c:pt>
              </c:numCache>
            </c:numRef>
          </c:xVal>
          <c:yVal>
            <c:numRef>
              <c:f>optical!$D$2:$D$103</c:f>
              <c:numCache>
                <c:formatCode>General</c:formatCode>
                <c:ptCount val="102"/>
                <c:pt idx="0">
                  <c:v>248.83991605652301</c:v>
                </c:pt>
                <c:pt idx="1">
                  <c:v>248.83991605652301</c:v>
                </c:pt>
                <c:pt idx="2">
                  <c:v>251.23156380019299</c:v>
                </c:pt>
                <c:pt idx="3">
                  <c:v>253.93472924219299</c:v>
                </c:pt>
                <c:pt idx="4">
                  <c:v>255.295613060579</c:v>
                </c:pt>
                <c:pt idx="5">
                  <c:v>256.27089752653001</c:v>
                </c:pt>
                <c:pt idx="6">
                  <c:v>251.18539006952901</c:v>
                </c:pt>
                <c:pt idx="7">
                  <c:v>244.94759395007901</c:v>
                </c:pt>
                <c:pt idx="8">
                  <c:v>239.58078776008099</c:v>
                </c:pt>
                <c:pt idx="9">
                  <c:v>234.93120496456399</c:v>
                </c:pt>
                <c:pt idx="10">
                  <c:v>238.49692843051201</c:v>
                </c:pt>
                <c:pt idx="11">
                  <c:v>242.12043081818999</c:v>
                </c:pt>
                <c:pt idx="12">
                  <c:v>246.370135741799</c:v>
                </c:pt>
                <c:pt idx="13">
                  <c:v>249.59262901045199</c:v>
                </c:pt>
                <c:pt idx="14">
                  <c:v>251.742639173399</c:v>
                </c:pt>
                <c:pt idx="15">
                  <c:v>254.36611169987</c:v>
                </c:pt>
                <c:pt idx="16">
                  <c:v>255.82055569456699</c:v>
                </c:pt>
                <c:pt idx="17">
                  <c:v>256.55807548833599</c:v>
                </c:pt>
                <c:pt idx="18">
                  <c:v>252.29390967318099</c:v>
                </c:pt>
                <c:pt idx="19">
                  <c:v>245.89847994071201</c:v>
                </c:pt>
                <c:pt idx="20">
                  <c:v>240.40169395841701</c:v>
                </c:pt>
                <c:pt idx="21">
                  <c:v>235.64511267527999</c:v>
                </c:pt>
                <c:pt idx="22">
                  <c:v>238.264911260324</c:v>
                </c:pt>
                <c:pt idx="23">
                  <c:v>241.81740652386699</c:v>
                </c:pt>
                <c:pt idx="24">
                  <c:v>246.052337029744</c:v>
                </c:pt>
                <c:pt idx="25">
                  <c:v>249.444300874596</c:v>
                </c:pt>
                <c:pt idx="26">
                  <c:v>251.54854726252799</c:v>
                </c:pt>
                <c:pt idx="27">
                  <c:v>254.185084982662</c:v>
                </c:pt>
                <c:pt idx="28">
                  <c:v>255.81862498343801</c:v>
                </c:pt>
                <c:pt idx="29">
                  <c:v>256.44213198332699</c:v>
                </c:pt>
                <c:pt idx="30">
                  <c:v>253.070699982164</c:v>
                </c:pt>
                <c:pt idx="31">
                  <c:v>246.56752269544299</c:v>
                </c:pt>
                <c:pt idx="32">
                  <c:v>240.97729651138701</c:v>
                </c:pt>
                <c:pt idx="33">
                  <c:v>236.14472956477499</c:v>
                </c:pt>
                <c:pt idx="34">
                  <c:v>237.640790701193</c:v>
                </c:pt>
                <c:pt idx="35">
                  <c:v>241.216075199362</c:v>
                </c:pt>
                <c:pt idx="36">
                  <c:v>245.46198337687201</c:v>
                </c:pt>
                <c:pt idx="37">
                  <c:v>249.046414394116</c:v>
                </c:pt>
                <c:pt idx="38">
                  <c:v>251.175388290179</c:v>
                </c:pt>
                <c:pt idx="39">
                  <c:v>253.83366347310201</c:v>
                </c:pt>
                <c:pt idx="40">
                  <c:v>255.658991189331</c:v>
                </c:pt>
                <c:pt idx="41">
                  <c:v>256.234371306247</c:v>
                </c:pt>
                <c:pt idx="42">
                  <c:v>253.737083901023</c:v>
                </c:pt>
                <c:pt idx="43">
                  <c:v>247.14617470406901</c:v>
                </c:pt>
                <c:pt idx="44">
                  <c:v>241.47654647676899</c:v>
                </c:pt>
                <c:pt idx="45">
                  <c:v>236.57753467133199</c:v>
                </c:pt>
                <c:pt idx="46">
                  <c:v>237.26772997629999</c:v>
                </c:pt>
                <c:pt idx="47">
                  <c:v>240.86896391857999</c:v>
                </c:pt>
                <c:pt idx="48">
                  <c:v>245.07059097261001</c:v>
                </c:pt>
                <c:pt idx="49">
                  <c:v>248.79807398668299</c:v>
                </c:pt>
                <c:pt idx="50">
                  <c:v>250.96102555652499</c:v>
                </c:pt>
                <c:pt idx="51">
                  <c:v>253.59686228804199</c:v>
                </c:pt>
                <c:pt idx="52">
                  <c:v>255.579326069052</c:v>
                </c:pt>
                <c:pt idx="53">
                  <c:v>256.13413189841702</c:v>
                </c:pt>
                <c:pt idx="54">
                  <c:v>254.588682066958</c:v>
                </c:pt>
                <c:pt idx="55">
                  <c:v>247.89471379124501</c:v>
                </c:pt>
                <c:pt idx="56">
                  <c:v>242.120694191251</c:v>
                </c:pt>
                <c:pt idx="57">
                  <c:v>237.13564596210199</c:v>
                </c:pt>
                <c:pt idx="58">
                  <c:v>237.069417576023</c:v>
                </c:pt>
                <c:pt idx="59">
                  <c:v>240.7105566068</c:v>
                </c:pt>
                <c:pt idx="60">
                  <c:v>244.823113091274</c:v>
                </c:pt>
                <c:pt idx="61">
                  <c:v>248.652870746438</c:v>
                </c:pt>
                <c:pt idx="62">
                  <c:v>250.86736028335699</c:v>
                </c:pt>
                <c:pt idx="63">
                  <c:v>253.44292635324101</c:v>
                </c:pt>
                <c:pt idx="64">
                  <c:v>255.55226794587199</c:v>
                </c:pt>
                <c:pt idx="65">
                  <c:v>256.11994751562901</c:v>
                </c:pt>
                <c:pt idx="66">
                  <c:v>255.287146148761</c:v>
                </c:pt>
                <c:pt idx="67">
                  <c:v>248.52495859506499</c:v>
                </c:pt>
                <c:pt idx="68">
                  <c:v>242.66237205136099</c:v>
                </c:pt>
                <c:pt idx="69">
                  <c:v>237.60481060956999</c:v>
                </c:pt>
                <c:pt idx="70">
                  <c:v>235.187272234906</c:v>
                </c:pt>
                <c:pt idx="71">
                  <c:v>239.103623547772</c:v>
                </c:pt>
                <c:pt idx="72">
                  <c:v>243.32201743684101</c:v>
                </c:pt>
                <c:pt idx="73">
                  <c:v>247.424226632244</c:v>
                </c:pt>
                <c:pt idx="74">
                  <c:v>249.89131992559399</c:v>
                </c:pt>
                <c:pt idx="75">
                  <c:v>252.52565535685599</c:v>
                </c:pt>
                <c:pt idx="76">
                  <c:v>254.86741886256601</c:v>
                </c:pt>
                <c:pt idx="77">
                  <c:v>255.59846507058501</c:v>
                </c:pt>
                <c:pt idx="78">
                  <c:v>255.60745652171801</c:v>
                </c:pt>
                <c:pt idx="79">
                  <c:v>248.87559996688</c:v>
                </c:pt>
                <c:pt idx="80">
                  <c:v>242.963629483608</c:v>
                </c:pt>
                <c:pt idx="81">
                  <c:v>237.86536548461299</c:v>
                </c:pt>
                <c:pt idx="82">
                  <c:v>235.55159503872599</c:v>
                </c:pt>
                <c:pt idx="83">
                  <c:v>239.51910111094099</c:v>
                </c:pt>
                <c:pt idx="84">
                  <c:v>243.53402883371299</c:v>
                </c:pt>
                <c:pt idx="85">
                  <c:v>247.63087783334001</c:v>
                </c:pt>
                <c:pt idx="86">
                  <c:v>250.16350772502301</c:v>
                </c:pt>
                <c:pt idx="87">
                  <c:v>252.64467417309399</c:v>
                </c:pt>
                <c:pt idx="88">
                  <c:v>255.034362380717</c:v>
                </c:pt>
                <c:pt idx="89">
                  <c:v>255.83125843871099</c:v>
                </c:pt>
                <c:pt idx="90">
                  <c:v>256.52071409982102</c:v>
                </c:pt>
                <c:pt idx="91">
                  <c:v>249.83228997565601</c:v>
                </c:pt>
                <c:pt idx="92">
                  <c:v>243.785198191169</c:v>
                </c:pt>
                <c:pt idx="93">
                  <c:v>238.576143600921</c:v>
                </c:pt>
                <c:pt idx="94">
                  <c:v>235.381586059868</c:v>
                </c:pt>
                <c:pt idx="95">
                  <c:v>239.441794376633</c:v>
                </c:pt>
                <c:pt idx="96">
                  <c:v>243.31379255271199</c:v>
                </c:pt>
                <c:pt idx="97">
                  <c:v>247.45159195196501</c:v>
                </c:pt>
                <c:pt idx="98">
                  <c:v>250.138357477537</c:v>
                </c:pt>
                <c:pt idx="99">
                  <c:v>252.49942678539099</c:v>
                </c:pt>
                <c:pt idx="100">
                  <c:v>254.961318898863</c:v>
                </c:pt>
                <c:pt idx="101">
                  <c:v>255.90141684996999</c:v>
                </c:pt>
              </c:numCache>
            </c:numRef>
          </c:yVal>
          <c:smooth val="0"/>
          <c:extLst>
            <c:ext xmlns:c16="http://schemas.microsoft.com/office/drawing/2014/chart" uri="{C3380CC4-5D6E-409C-BE32-E72D297353CC}">
              <c16:uniqueId val="{00000002-8BDC-45CC-B959-66373502BC0D}"/>
            </c:ext>
          </c:extLst>
        </c:ser>
        <c:ser>
          <c:idx val="3"/>
          <c:order val="3"/>
          <c:tx>
            <c:strRef>
              <c:f>optical!$E$1</c:f>
              <c:strCache>
                <c:ptCount val="1"/>
                <c:pt idx="0">
                  <c:v>MINUS_X.T1401</c:v>
                </c:pt>
              </c:strCache>
            </c:strRef>
          </c:tx>
          <c:spPr>
            <a:ln w="19050" cap="rnd">
              <a:solidFill>
                <a:schemeClr val="accent4"/>
              </a:solidFill>
              <a:round/>
            </a:ln>
            <a:effectLst/>
          </c:spPr>
          <c:marker>
            <c:symbol val="none"/>
          </c:marker>
          <c:xVal>
            <c:numRef>
              <c:f>optical!$A$2:$A$103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4500</c:v>
                </c:pt>
                <c:pt idx="11">
                  <c:v>5000</c:v>
                </c:pt>
                <c:pt idx="12">
                  <c:v>5500</c:v>
                </c:pt>
                <c:pt idx="13">
                  <c:v>6000</c:v>
                </c:pt>
                <c:pt idx="14">
                  <c:v>6500</c:v>
                </c:pt>
                <c:pt idx="15">
                  <c:v>6999.99999999999</c:v>
                </c:pt>
                <c:pt idx="16">
                  <c:v>7499.99999999999</c:v>
                </c:pt>
                <c:pt idx="17">
                  <c:v>7999.99999999999</c:v>
                </c:pt>
                <c:pt idx="18">
                  <c:v>8500.0000000000091</c:v>
                </c:pt>
                <c:pt idx="19">
                  <c:v>9000.0000000000091</c:v>
                </c:pt>
                <c:pt idx="20">
                  <c:v>9500.0000000000091</c:v>
                </c:pt>
                <c:pt idx="21">
                  <c:v>10000</c:v>
                </c:pt>
                <c:pt idx="22">
                  <c:v>10500</c:v>
                </c:pt>
                <c:pt idx="23">
                  <c:v>11000</c:v>
                </c:pt>
                <c:pt idx="24">
                  <c:v>11500</c:v>
                </c:pt>
                <c:pt idx="25">
                  <c:v>12000</c:v>
                </c:pt>
                <c:pt idx="26">
                  <c:v>12500</c:v>
                </c:pt>
                <c:pt idx="27">
                  <c:v>13000</c:v>
                </c:pt>
                <c:pt idx="28">
                  <c:v>13500</c:v>
                </c:pt>
                <c:pt idx="29">
                  <c:v>14000</c:v>
                </c:pt>
                <c:pt idx="30">
                  <c:v>14500</c:v>
                </c:pt>
                <c:pt idx="31">
                  <c:v>15000</c:v>
                </c:pt>
                <c:pt idx="32">
                  <c:v>15500</c:v>
                </c:pt>
                <c:pt idx="33">
                  <c:v>16000</c:v>
                </c:pt>
                <c:pt idx="34">
                  <c:v>16500</c:v>
                </c:pt>
                <c:pt idx="35">
                  <c:v>17000</c:v>
                </c:pt>
                <c:pt idx="36">
                  <c:v>17500</c:v>
                </c:pt>
                <c:pt idx="37">
                  <c:v>18000</c:v>
                </c:pt>
                <c:pt idx="38">
                  <c:v>18500</c:v>
                </c:pt>
                <c:pt idx="39">
                  <c:v>19000</c:v>
                </c:pt>
                <c:pt idx="40">
                  <c:v>19500</c:v>
                </c:pt>
                <c:pt idx="41">
                  <c:v>20000</c:v>
                </c:pt>
                <c:pt idx="42">
                  <c:v>20499.999999999902</c:v>
                </c:pt>
                <c:pt idx="43">
                  <c:v>20999.999999999902</c:v>
                </c:pt>
                <c:pt idx="44">
                  <c:v>21499.999999999902</c:v>
                </c:pt>
                <c:pt idx="45">
                  <c:v>21999.999999999902</c:v>
                </c:pt>
                <c:pt idx="46">
                  <c:v>22499.999999999902</c:v>
                </c:pt>
                <c:pt idx="47">
                  <c:v>22999.999999999902</c:v>
                </c:pt>
                <c:pt idx="48">
                  <c:v>23499.999999999902</c:v>
                </c:pt>
                <c:pt idx="49">
                  <c:v>23999.999999999902</c:v>
                </c:pt>
                <c:pt idx="50">
                  <c:v>24499.999999999902</c:v>
                </c:pt>
                <c:pt idx="51">
                  <c:v>24999.999999999902</c:v>
                </c:pt>
                <c:pt idx="52">
                  <c:v>25499.999999999902</c:v>
                </c:pt>
                <c:pt idx="53">
                  <c:v>25999.999999999902</c:v>
                </c:pt>
                <c:pt idx="54">
                  <c:v>26499.999999999902</c:v>
                </c:pt>
                <c:pt idx="55">
                  <c:v>26999.999999999902</c:v>
                </c:pt>
                <c:pt idx="56">
                  <c:v>27499.999999999902</c:v>
                </c:pt>
                <c:pt idx="57">
                  <c:v>27999.999999999902</c:v>
                </c:pt>
                <c:pt idx="58">
                  <c:v>28499.999999999902</c:v>
                </c:pt>
                <c:pt idx="59">
                  <c:v>28999.999999999902</c:v>
                </c:pt>
                <c:pt idx="60">
                  <c:v>29499.999999999902</c:v>
                </c:pt>
                <c:pt idx="61">
                  <c:v>29999.999999999902</c:v>
                </c:pt>
                <c:pt idx="62">
                  <c:v>30499.999999999902</c:v>
                </c:pt>
                <c:pt idx="63">
                  <c:v>30999.999999999902</c:v>
                </c:pt>
                <c:pt idx="64">
                  <c:v>31499.999999999902</c:v>
                </c:pt>
                <c:pt idx="65">
                  <c:v>31999.999999999902</c:v>
                </c:pt>
                <c:pt idx="66">
                  <c:v>32499.999999999902</c:v>
                </c:pt>
                <c:pt idx="67">
                  <c:v>32999.999999999898</c:v>
                </c:pt>
                <c:pt idx="68">
                  <c:v>33499.999999999898</c:v>
                </c:pt>
                <c:pt idx="69">
                  <c:v>33999.999999999898</c:v>
                </c:pt>
                <c:pt idx="70">
                  <c:v>34499.999999999898</c:v>
                </c:pt>
                <c:pt idx="71">
                  <c:v>34999.999999999898</c:v>
                </c:pt>
                <c:pt idx="72">
                  <c:v>35499.999999999898</c:v>
                </c:pt>
                <c:pt idx="73">
                  <c:v>35999.999999999898</c:v>
                </c:pt>
                <c:pt idx="74">
                  <c:v>36499.999999999804</c:v>
                </c:pt>
                <c:pt idx="75">
                  <c:v>36999.999999999804</c:v>
                </c:pt>
                <c:pt idx="76">
                  <c:v>37499.999999999898</c:v>
                </c:pt>
                <c:pt idx="77">
                  <c:v>37999.999999999804</c:v>
                </c:pt>
                <c:pt idx="78">
                  <c:v>38499.999999999804</c:v>
                </c:pt>
                <c:pt idx="79">
                  <c:v>38999.999999999898</c:v>
                </c:pt>
                <c:pt idx="80">
                  <c:v>39499.999999999804</c:v>
                </c:pt>
                <c:pt idx="81">
                  <c:v>39999.999999999804</c:v>
                </c:pt>
                <c:pt idx="82">
                  <c:v>40499.999999999898</c:v>
                </c:pt>
                <c:pt idx="83">
                  <c:v>40999.999999999898</c:v>
                </c:pt>
                <c:pt idx="84">
                  <c:v>41499.999999999898</c:v>
                </c:pt>
                <c:pt idx="85">
                  <c:v>41999.999999999898</c:v>
                </c:pt>
                <c:pt idx="86">
                  <c:v>42499.999999999898</c:v>
                </c:pt>
                <c:pt idx="87">
                  <c:v>42999.999999999898</c:v>
                </c:pt>
                <c:pt idx="88">
                  <c:v>43499.999999999898</c:v>
                </c:pt>
                <c:pt idx="89">
                  <c:v>43999.999999999898</c:v>
                </c:pt>
                <c:pt idx="90">
                  <c:v>44499.999999999898</c:v>
                </c:pt>
                <c:pt idx="91">
                  <c:v>44999.999999999804</c:v>
                </c:pt>
                <c:pt idx="92">
                  <c:v>45499.999999999804</c:v>
                </c:pt>
                <c:pt idx="93">
                  <c:v>45999.999999999804</c:v>
                </c:pt>
                <c:pt idx="94">
                  <c:v>46499.999999999804</c:v>
                </c:pt>
                <c:pt idx="95">
                  <c:v>46999.999999999804</c:v>
                </c:pt>
                <c:pt idx="96">
                  <c:v>47499.999999999804</c:v>
                </c:pt>
                <c:pt idx="97">
                  <c:v>47999.999999999804</c:v>
                </c:pt>
                <c:pt idx="98">
                  <c:v>48499.999999999804</c:v>
                </c:pt>
                <c:pt idx="99">
                  <c:v>48999.999999999804</c:v>
                </c:pt>
                <c:pt idx="100">
                  <c:v>49499.999999999804</c:v>
                </c:pt>
                <c:pt idx="101">
                  <c:v>50000</c:v>
                </c:pt>
              </c:numCache>
            </c:numRef>
          </c:xVal>
          <c:yVal>
            <c:numRef>
              <c:f>optical!$E$2:$E$103</c:f>
              <c:numCache>
                <c:formatCode>General</c:formatCode>
                <c:ptCount val="102"/>
                <c:pt idx="0">
                  <c:v>257.69196377909998</c:v>
                </c:pt>
                <c:pt idx="1">
                  <c:v>257.69196377909998</c:v>
                </c:pt>
                <c:pt idx="2">
                  <c:v>278.26816434553899</c:v>
                </c:pt>
                <c:pt idx="3">
                  <c:v>299.83244105080399</c:v>
                </c:pt>
                <c:pt idx="4">
                  <c:v>305.66319151275002</c:v>
                </c:pt>
                <c:pt idx="5">
                  <c:v>305.47240949454198</c:v>
                </c:pt>
                <c:pt idx="6">
                  <c:v>222.69750092276601</c:v>
                </c:pt>
                <c:pt idx="7">
                  <c:v>219.526949346978</c:v>
                </c:pt>
                <c:pt idx="8">
                  <c:v>216.935065107041</c:v>
                </c:pt>
                <c:pt idx="9">
                  <c:v>214.70495936331</c:v>
                </c:pt>
                <c:pt idx="10">
                  <c:v>243.72826051401501</c:v>
                </c:pt>
                <c:pt idx="11">
                  <c:v>244.423808848276</c:v>
                </c:pt>
                <c:pt idx="12">
                  <c:v>246.52937436531499</c:v>
                </c:pt>
                <c:pt idx="13">
                  <c:v>244.698106405939</c:v>
                </c:pt>
                <c:pt idx="14">
                  <c:v>275.28142534438803</c:v>
                </c:pt>
                <c:pt idx="15">
                  <c:v>298.50064498834899</c:v>
                </c:pt>
                <c:pt idx="16">
                  <c:v>305.86401293273701</c:v>
                </c:pt>
                <c:pt idx="17">
                  <c:v>306.08996090655103</c:v>
                </c:pt>
                <c:pt idx="18">
                  <c:v>223.362819390471</c:v>
                </c:pt>
                <c:pt idx="19">
                  <c:v>219.98852936180501</c:v>
                </c:pt>
                <c:pt idx="20">
                  <c:v>217.33015568249201</c:v>
                </c:pt>
                <c:pt idx="21">
                  <c:v>215.04651190537399</c:v>
                </c:pt>
                <c:pt idx="22">
                  <c:v>244.774441180254</c:v>
                </c:pt>
                <c:pt idx="23">
                  <c:v>244.065883851194</c:v>
                </c:pt>
                <c:pt idx="24">
                  <c:v>246.53283912415401</c:v>
                </c:pt>
                <c:pt idx="25">
                  <c:v>245.146386497695</c:v>
                </c:pt>
                <c:pt idx="26">
                  <c:v>271.87927379131401</c:v>
                </c:pt>
                <c:pt idx="27">
                  <c:v>296.85014655242401</c:v>
                </c:pt>
                <c:pt idx="28">
                  <c:v>305.80888184146602</c:v>
                </c:pt>
                <c:pt idx="29">
                  <c:v>306.44491723282403</c:v>
                </c:pt>
                <c:pt idx="30">
                  <c:v>223.99083604140401</c:v>
                </c:pt>
                <c:pt idx="31">
                  <c:v>220.313738391041</c:v>
                </c:pt>
                <c:pt idx="32">
                  <c:v>217.60769128812001</c:v>
                </c:pt>
                <c:pt idx="33">
                  <c:v>215.28559135796499</c:v>
                </c:pt>
                <c:pt idx="34">
                  <c:v>245.61626750607601</c:v>
                </c:pt>
                <c:pt idx="35">
                  <c:v>243.55781471856201</c:v>
                </c:pt>
                <c:pt idx="36">
                  <c:v>246.389339153376</c:v>
                </c:pt>
                <c:pt idx="37">
                  <c:v>245.41241988313499</c:v>
                </c:pt>
                <c:pt idx="38">
                  <c:v>268.20586331413199</c:v>
                </c:pt>
                <c:pt idx="39">
                  <c:v>294.98645761936399</c:v>
                </c:pt>
                <c:pt idx="40">
                  <c:v>305.56970118772801</c:v>
                </c:pt>
                <c:pt idx="41">
                  <c:v>306.61386310224498</c:v>
                </c:pt>
                <c:pt idx="42">
                  <c:v>224.79244592727201</c:v>
                </c:pt>
                <c:pt idx="43">
                  <c:v>220.59586380667801</c:v>
                </c:pt>
                <c:pt idx="44">
                  <c:v>217.84836568684699</c:v>
                </c:pt>
                <c:pt idx="45">
                  <c:v>215.492944626916</c:v>
                </c:pt>
                <c:pt idx="46">
                  <c:v>246.45266478462901</c:v>
                </c:pt>
                <c:pt idx="47">
                  <c:v>243.126326890173</c:v>
                </c:pt>
                <c:pt idx="48">
                  <c:v>246.28432051085099</c:v>
                </c:pt>
                <c:pt idx="49">
                  <c:v>245.68980212724799</c:v>
                </c:pt>
                <c:pt idx="50">
                  <c:v>264.41613208943198</c:v>
                </c:pt>
                <c:pt idx="51">
                  <c:v>292.97816340386601</c:v>
                </c:pt>
                <c:pt idx="52">
                  <c:v>305.17745248997397</c:v>
                </c:pt>
                <c:pt idx="53">
                  <c:v>306.65345098199202</c:v>
                </c:pt>
                <c:pt idx="54">
                  <c:v>226.303835364767</c:v>
                </c:pt>
                <c:pt idx="55">
                  <c:v>220.961911785914</c:v>
                </c:pt>
                <c:pt idx="56">
                  <c:v>218.159167435711</c:v>
                </c:pt>
                <c:pt idx="57">
                  <c:v>215.76061356975401</c:v>
                </c:pt>
                <c:pt idx="58">
                  <c:v>247.20393383727199</c:v>
                </c:pt>
                <c:pt idx="59">
                  <c:v>242.77129282910801</c:v>
                </c:pt>
                <c:pt idx="60">
                  <c:v>246.193751661383</c:v>
                </c:pt>
                <c:pt idx="61">
                  <c:v>245.99323191717801</c:v>
                </c:pt>
                <c:pt idx="62">
                  <c:v>260.45544770648098</c:v>
                </c:pt>
                <c:pt idx="63">
                  <c:v>290.82144800892399</c:v>
                </c:pt>
                <c:pt idx="64">
                  <c:v>304.64640595237802</c:v>
                </c:pt>
                <c:pt idx="65">
                  <c:v>306.566503260194</c:v>
                </c:pt>
                <c:pt idx="66">
                  <c:v>228.40882842478101</c:v>
                </c:pt>
                <c:pt idx="67">
                  <c:v>221.27175059801999</c:v>
                </c:pt>
                <c:pt idx="68">
                  <c:v>218.420807437055</c:v>
                </c:pt>
                <c:pt idx="69">
                  <c:v>215.98571112509001</c:v>
                </c:pt>
                <c:pt idx="70">
                  <c:v>244.03254343684199</c:v>
                </c:pt>
                <c:pt idx="71">
                  <c:v>241.915877647743</c:v>
                </c:pt>
                <c:pt idx="72">
                  <c:v>245.608841224331</c:v>
                </c:pt>
                <c:pt idx="73">
                  <c:v>245.87953072163199</c:v>
                </c:pt>
                <c:pt idx="74">
                  <c:v>256.01093849376599</c:v>
                </c:pt>
                <c:pt idx="75">
                  <c:v>288.28282096690998</c:v>
                </c:pt>
                <c:pt idx="76">
                  <c:v>303.78187834508299</c:v>
                </c:pt>
                <c:pt idx="77">
                  <c:v>306.23414095301399</c:v>
                </c:pt>
                <c:pt idx="78">
                  <c:v>232.582938997985</c:v>
                </c:pt>
                <c:pt idx="79">
                  <c:v>221.44888278246401</c:v>
                </c:pt>
                <c:pt idx="80">
                  <c:v>218.56643488053899</c:v>
                </c:pt>
                <c:pt idx="81">
                  <c:v>216.11072167071001</c:v>
                </c:pt>
                <c:pt idx="82">
                  <c:v>245.45842186306299</c:v>
                </c:pt>
                <c:pt idx="83">
                  <c:v>241.88997818219499</c:v>
                </c:pt>
                <c:pt idx="84">
                  <c:v>245.57267516474499</c:v>
                </c:pt>
                <c:pt idx="85">
                  <c:v>246.23543543535001</c:v>
                </c:pt>
                <c:pt idx="86">
                  <c:v>251.969461196509</c:v>
                </c:pt>
                <c:pt idx="87">
                  <c:v>285.817460261424</c:v>
                </c:pt>
                <c:pt idx="88">
                  <c:v>302.979147123725</c:v>
                </c:pt>
                <c:pt idx="89">
                  <c:v>306.01054753840702</c:v>
                </c:pt>
                <c:pt idx="90">
                  <c:v>243.22569508037699</c:v>
                </c:pt>
                <c:pt idx="91">
                  <c:v>221.92876574054301</c:v>
                </c:pt>
                <c:pt idx="92">
                  <c:v>218.963815040453</c:v>
                </c:pt>
                <c:pt idx="93">
                  <c:v>216.451927004787</c:v>
                </c:pt>
                <c:pt idx="94">
                  <c:v>241.68010628225699</c:v>
                </c:pt>
                <c:pt idx="95">
                  <c:v>241.90343375650099</c:v>
                </c:pt>
                <c:pt idx="96">
                  <c:v>245.327609132275</c:v>
                </c:pt>
                <c:pt idx="97">
                  <c:v>246.43308956131099</c:v>
                </c:pt>
                <c:pt idx="98">
                  <c:v>247.957649199862</c:v>
                </c:pt>
                <c:pt idx="99">
                  <c:v>283.11696113500801</c:v>
                </c:pt>
                <c:pt idx="100">
                  <c:v>301.963982248295</c:v>
                </c:pt>
                <c:pt idx="101">
                  <c:v>305.775110574613</c:v>
                </c:pt>
              </c:numCache>
            </c:numRef>
          </c:yVal>
          <c:smooth val="0"/>
          <c:extLst>
            <c:ext xmlns:c16="http://schemas.microsoft.com/office/drawing/2014/chart" uri="{C3380CC4-5D6E-409C-BE32-E72D297353CC}">
              <c16:uniqueId val="{00000003-8BDC-45CC-B959-66373502BC0D}"/>
            </c:ext>
          </c:extLst>
        </c:ser>
        <c:ser>
          <c:idx val="4"/>
          <c:order val="4"/>
          <c:tx>
            <c:strRef>
              <c:f>optical!$F$1</c:f>
              <c:strCache>
                <c:ptCount val="1"/>
                <c:pt idx="0">
                  <c:v>MINUS_Y.T1501</c:v>
                </c:pt>
              </c:strCache>
            </c:strRef>
          </c:tx>
          <c:spPr>
            <a:ln w="19050" cap="rnd">
              <a:solidFill>
                <a:schemeClr val="accent5"/>
              </a:solidFill>
              <a:round/>
            </a:ln>
            <a:effectLst/>
          </c:spPr>
          <c:marker>
            <c:symbol val="none"/>
          </c:marker>
          <c:xVal>
            <c:numRef>
              <c:f>optical!$A$2:$A$103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4500</c:v>
                </c:pt>
                <c:pt idx="11">
                  <c:v>5000</c:v>
                </c:pt>
                <c:pt idx="12">
                  <c:v>5500</c:v>
                </c:pt>
                <c:pt idx="13">
                  <c:v>6000</c:v>
                </c:pt>
                <c:pt idx="14">
                  <c:v>6500</c:v>
                </c:pt>
                <c:pt idx="15">
                  <c:v>6999.99999999999</c:v>
                </c:pt>
                <c:pt idx="16">
                  <c:v>7499.99999999999</c:v>
                </c:pt>
                <c:pt idx="17">
                  <c:v>7999.99999999999</c:v>
                </c:pt>
                <c:pt idx="18">
                  <c:v>8500.0000000000091</c:v>
                </c:pt>
                <c:pt idx="19">
                  <c:v>9000.0000000000091</c:v>
                </c:pt>
                <c:pt idx="20">
                  <c:v>9500.0000000000091</c:v>
                </c:pt>
                <c:pt idx="21">
                  <c:v>10000</c:v>
                </c:pt>
                <c:pt idx="22">
                  <c:v>10500</c:v>
                </c:pt>
                <c:pt idx="23">
                  <c:v>11000</c:v>
                </c:pt>
                <c:pt idx="24">
                  <c:v>11500</c:v>
                </c:pt>
                <c:pt idx="25">
                  <c:v>12000</c:v>
                </c:pt>
                <c:pt idx="26">
                  <c:v>12500</c:v>
                </c:pt>
                <c:pt idx="27">
                  <c:v>13000</c:v>
                </c:pt>
                <c:pt idx="28">
                  <c:v>13500</c:v>
                </c:pt>
                <c:pt idx="29">
                  <c:v>14000</c:v>
                </c:pt>
                <c:pt idx="30">
                  <c:v>14500</c:v>
                </c:pt>
                <c:pt idx="31">
                  <c:v>15000</c:v>
                </c:pt>
                <c:pt idx="32">
                  <c:v>15500</c:v>
                </c:pt>
                <c:pt idx="33">
                  <c:v>16000</c:v>
                </c:pt>
                <c:pt idx="34">
                  <c:v>16500</c:v>
                </c:pt>
                <c:pt idx="35">
                  <c:v>17000</c:v>
                </c:pt>
                <c:pt idx="36">
                  <c:v>17500</c:v>
                </c:pt>
                <c:pt idx="37">
                  <c:v>18000</c:v>
                </c:pt>
                <c:pt idx="38">
                  <c:v>18500</c:v>
                </c:pt>
                <c:pt idx="39">
                  <c:v>19000</c:v>
                </c:pt>
                <c:pt idx="40">
                  <c:v>19500</c:v>
                </c:pt>
                <c:pt idx="41">
                  <c:v>20000</c:v>
                </c:pt>
                <c:pt idx="42">
                  <c:v>20499.999999999902</c:v>
                </c:pt>
                <c:pt idx="43">
                  <c:v>20999.999999999902</c:v>
                </c:pt>
                <c:pt idx="44">
                  <c:v>21499.999999999902</c:v>
                </c:pt>
                <c:pt idx="45">
                  <c:v>21999.999999999902</c:v>
                </c:pt>
                <c:pt idx="46">
                  <c:v>22499.999999999902</c:v>
                </c:pt>
                <c:pt idx="47">
                  <c:v>22999.999999999902</c:v>
                </c:pt>
                <c:pt idx="48">
                  <c:v>23499.999999999902</c:v>
                </c:pt>
                <c:pt idx="49">
                  <c:v>23999.999999999902</c:v>
                </c:pt>
                <c:pt idx="50">
                  <c:v>24499.999999999902</c:v>
                </c:pt>
                <c:pt idx="51">
                  <c:v>24999.999999999902</c:v>
                </c:pt>
                <c:pt idx="52">
                  <c:v>25499.999999999902</c:v>
                </c:pt>
                <c:pt idx="53">
                  <c:v>25999.999999999902</c:v>
                </c:pt>
                <c:pt idx="54">
                  <c:v>26499.999999999902</c:v>
                </c:pt>
                <c:pt idx="55">
                  <c:v>26999.999999999902</c:v>
                </c:pt>
                <c:pt idx="56">
                  <c:v>27499.999999999902</c:v>
                </c:pt>
                <c:pt idx="57">
                  <c:v>27999.999999999902</c:v>
                </c:pt>
                <c:pt idx="58">
                  <c:v>28499.999999999902</c:v>
                </c:pt>
                <c:pt idx="59">
                  <c:v>28999.999999999902</c:v>
                </c:pt>
                <c:pt idx="60">
                  <c:v>29499.999999999902</c:v>
                </c:pt>
                <c:pt idx="61">
                  <c:v>29999.999999999902</c:v>
                </c:pt>
                <c:pt idx="62">
                  <c:v>30499.999999999902</c:v>
                </c:pt>
                <c:pt idx="63">
                  <c:v>30999.999999999902</c:v>
                </c:pt>
                <c:pt idx="64">
                  <c:v>31499.999999999902</c:v>
                </c:pt>
                <c:pt idx="65">
                  <c:v>31999.999999999902</c:v>
                </c:pt>
                <c:pt idx="66">
                  <c:v>32499.999999999902</c:v>
                </c:pt>
                <c:pt idx="67">
                  <c:v>32999.999999999898</c:v>
                </c:pt>
                <c:pt idx="68">
                  <c:v>33499.999999999898</c:v>
                </c:pt>
                <c:pt idx="69">
                  <c:v>33999.999999999898</c:v>
                </c:pt>
                <c:pt idx="70">
                  <c:v>34499.999999999898</c:v>
                </c:pt>
                <c:pt idx="71">
                  <c:v>34999.999999999898</c:v>
                </c:pt>
                <c:pt idx="72">
                  <c:v>35499.999999999898</c:v>
                </c:pt>
                <c:pt idx="73">
                  <c:v>35999.999999999898</c:v>
                </c:pt>
                <c:pt idx="74">
                  <c:v>36499.999999999804</c:v>
                </c:pt>
                <c:pt idx="75">
                  <c:v>36999.999999999804</c:v>
                </c:pt>
                <c:pt idx="76">
                  <c:v>37499.999999999898</c:v>
                </c:pt>
                <c:pt idx="77">
                  <c:v>37999.999999999804</c:v>
                </c:pt>
                <c:pt idx="78">
                  <c:v>38499.999999999804</c:v>
                </c:pt>
                <c:pt idx="79">
                  <c:v>38999.999999999898</c:v>
                </c:pt>
                <c:pt idx="80">
                  <c:v>39499.999999999804</c:v>
                </c:pt>
                <c:pt idx="81">
                  <c:v>39999.999999999804</c:v>
                </c:pt>
                <c:pt idx="82">
                  <c:v>40499.999999999898</c:v>
                </c:pt>
                <c:pt idx="83">
                  <c:v>40999.999999999898</c:v>
                </c:pt>
                <c:pt idx="84">
                  <c:v>41499.999999999898</c:v>
                </c:pt>
                <c:pt idx="85">
                  <c:v>41999.999999999898</c:v>
                </c:pt>
                <c:pt idx="86">
                  <c:v>42499.999999999898</c:v>
                </c:pt>
                <c:pt idx="87">
                  <c:v>42999.999999999898</c:v>
                </c:pt>
                <c:pt idx="88">
                  <c:v>43499.999999999898</c:v>
                </c:pt>
                <c:pt idx="89">
                  <c:v>43999.999999999898</c:v>
                </c:pt>
                <c:pt idx="90">
                  <c:v>44499.999999999898</c:v>
                </c:pt>
                <c:pt idx="91">
                  <c:v>44999.999999999804</c:v>
                </c:pt>
                <c:pt idx="92">
                  <c:v>45499.999999999804</c:v>
                </c:pt>
                <c:pt idx="93">
                  <c:v>45999.999999999804</c:v>
                </c:pt>
                <c:pt idx="94">
                  <c:v>46499.999999999804</c:v>
                </c:pt>
                <c:pt idx="95">
                  <c:v>46999.999999999804</c:v>
                </c:pt>
                <c:pt idx="96">
                  <c:v>47499.999999999804</c:v>
                </c:pt>
                <c:pt idx="97">
                  <c:v>47999.999999999804</c:v>
                </c:pt>
                <c:pt idx="98">
                  <c:v>48499.999999999804</c:v>
                </c:pt>
                <c:pt idx="99">
                  <c:v>48999.999999999804</c:v>
                </c:pt>
                <c:pt idx="100">
                  <c:v>49499.999999999804</c:v>
                </c:pt>
                <c:pt idx="101">
                  <c:v>50000</c:v>
                </c:pt>
              </c:numCache>
            </c:numRef>
          </c:xVal>
          <c:yVal>
            <c:numRef>
              <c:f>optical!$F$2:$F$103</c:f>
              <c:numCache>
                <c:formatCode>General</c:formatCode>
                <c:ptCount val="102"/>
                <c:pt idx="0">
                  <c:v>248.85160937626699</c:v>
                </c:pt>
                <c:pt idx="1">
                  <c:v>248.85160937626699</c:v>
                </c:pt>
                <c:pt idx="2">
                  <c:v>251.33019574332201</c:v>
                </c:pt>
                <c:pt idx="3">
                  <c:v>253.994621334952</c:v>
                </c:pt>
                <c:pt idx="4">
                  <c:v>255.27916981518399</c:v>
                </c:pt>
                <c:pt idx="5">
                  <c:v>256.29469680785598</c:v>
                </c:pt>
                <c:pt idx="6">
                  <c:v>250.95886626157699</c:v>
                </c:pt>
                <c:pt idx="7">
                  <c:v>244.75184305095101</c:v>
                </c:pt>
                <c:pt idx="8">
                  <c:v>239.41082708839701</c:v>
                </c:pt>
                <c:pt idx="9">
                  <c:v>234.782723100872</c:v>
                </c:pt>
                <c:pt idx="10">
                  <c:v>238.65584193365399</c:v>
                </c:pt>
                <c:pt idx="11">
                  <c:v>242.30654638714799</c:v>
                </c:pt>
                <c:pt idx="12">
                  <c:v>246.547016274984</c:v>
                </c:pt>
                <c:pt idx="13">
                  <c:v>249.69635349178299</c:v>
                </c:pt>
                <c:pt idx="14">
                  <c:v>251.83753335759999</c:v>
                </c:pt>
                <c:pt idx="15">
                  <c:v>254.42837307379199</c:v>
                </c:pt>
                <c:pt idx="16">
                  <c:v>255.80944293896101</c:v>
                </c:pt>
                <c:pt idx="17">
                  <c:v>256.57516314135</c:v>
                </c:pt>
                <c:pt idx="18">
                  <c:v>252.062228378821</c:v>
                </c:pt>
                <c:pt idx="19">
                  <c:v>245.69803744665501</c:v>
                </c:pt>
                <c:pt idx="20">
                  <c:v>240.22786292623601</c:v>
                </c:pt>
                <c:pt idx="21">
                  <c:v>235.49338181712599</c:v>
                </c:pt>
                <c:pt idx="22">
                  <c:v>238.43092449458501</c:v>
                </c:pt>
                <c:pt idx="23">
                  <c:v>242.000072711466</c:v>
                </c:pt>
                <c:pt idx="24">
                  <c:v>246.232823665909</c:v>
                </c:pt>
                <c:pt idx="25">
                  <c:v>249.55802470551899</c:v>
                </c:pt>
                <c:pt idx="26">
                  <c:v>251.643083166704</c:v>
                </c:pt>
                <c:pt idx="27">
                  <c:v>254.25285473772999</c:v>
                </c:pt>
                <c:pt idx="28">
                  <c:v>255.81586096260901</c:v>
                </c:pt>
                <c:pt idx="29">
                  <c:v>256.45443485097297</c:v>
                </c:pt>
                <c:pt idx="30">
                  <c:v>252.83616193435901</c:v>
                </c:pt>
                <c:pt idx="31">
                  <c:v>246.36376539179801</c:v>
                </c:pt>
                <c:pt idx="32">
                  <c:v>240.80072631006499</c:v>
                </c:pt>
                <c:pt idx="33">
                  <c:v>235.99072518051301</c:v>
                </c:pt>
                <c:pt idx="34">
                  <c:v>237.81558240321101</c:v>
                </c:pt>
                <c:pt idx="35">
                  <c:v>241.39625920534101</c:v>
                </c:pt>
                <c:pt idx="36">
                  <c:v>245.64660850819499</c:v>
                </c:pt>
                <c:pt idx="37">
                  <c:v>249.170513911749</c:v>
                </c:pt>
                <c:pt idx="38">
                  <c:v>251.27001754993401</c:v>
                </c:pt>
                <c:pt idx="39">
                  <c:v>253.90739091839001</c:v>
                </c:pt>
                <c:pt idx="40">
                  <c:v>255.665273055656</c:v>
                </c:pt>
                <c:pt idx="41">
                  <c:v>256.24199675037602</c:v>
                </c:pt>
                <c:pt idx="42">
                  <c:v>253.50134643270201</c:v>
                </c:pt>
                <c:pt idx="43">
                  <c:v>246.93953913843799</c:v>
                </c:pt>
                <c:pt idx="44">
                  <c:v>241.29760256257899</c:v>
                </c:pt>
                <c:pt idx="45">
                  <c:v>236.421540971555</c:v>
                </c:pt>
                <c:pt idx="46">
                  <c:v>237.449378755845</c:v>
                </c:pt>
                <c:pt idx="47">
                  <c:v>241.044740472337</c:v>
                </c:pt>
                <c:pt idx="48">
                  <c:v>245.25729680533101</c:v>
                </c:pt>
                <c:pt idx="49">
                  <c:v>248.931136905362</c:v>
                </c:pt>
                <c:pt idx="50">
                  <c:v>251.05425715376001</c:v>
                </c:pt>
                <c:pt idx="51">
                  <c:v>253.675093253385</c:v>
                </c:pt>
                <c:pt idx="52">
                  <c:v>255.59382652946999</c:v>
                </c:pt>
                <c:pt idx="53">
                  <c:v>256.13607377507998</c:v>
                </c:pt>
                <c:pt idx="54">
                  <c:v>254.35377240896199</c:v>
                </c:pt>
                <c:pt idx="55">
                  <c:v>247.684330214434</c:v>
                </c:pt>
                <c:pt idx="56">
                  <c:v>241.93866539678601</c:v>
                </c:pt>
                <c:pt idx="57">
                  <c:v>236.97707829035301</c:v>
                </c:pt>
                <c:pt idx="58">
                  <c:v>237.256160866832</c:v>
                </c:pt>
                <c:pt idx="59">
                  <c:v>240.880453049159</c:v>
                </c:pt>
                <c:pt idx="60">
                  <c:v>245.01074395391601</c:v>
                </c:pt>
                <c:pt idx="61">
                  <c:v>248.79343199184601</c:v>
                </c:pt>
                <c:pt idx="62">
                  <c:v>250.95794966620599</c:v>
                </c:pt>
                <c:pt idx="63">
                  <c:v>253.52451886427201</c:v>
                </c:pt>
                <c:pt idx="64">
                  <c:v>255.57440053247001</c:v>
                </c:pt>
                <c:pt idx="65">
                  <c:v>256.11541687760098</c:v>
                </c:pt>
                <c:pt idx="66">
                  <c:v>255.05707856628001</c:v>
                </c:pt>
                <c:pt idx="67">
                  <c:v>248.31140853568201</c:v>
                </c:pt>
                <c:pt idx="68">
                  <c:v>242.47773477261401</c:v>
                </c:pt>
                <c:pt idx="69">
                  <c:v>237.44406326029301</c:v>
                </c:pt>
                <c:pt idx="70">
                  <c:v>235.37438635054701</c:v>
                </c:pt>
                <c:pt idx="71">
                  <c:v>239.27501244097999</c:v>
                </c:pt>
                <c:pt idx="72">
                  <c:v>243.51664038065999</c:v>
                </c:pt>
                <c:pt idx="73">
                  <c:v>247.57779954001199</c:v>
                </c:pt>
                <c:pt idx="74">
                  <c:v>249.98402211021701</c:v>
                </c:pt>
                <c:pt idx="75">
                  <c:v>252.614567147684</c:v>
                </c:pt>
                <c:pt idx="76">
                  <c:v>254.90063707236601</c:v>
                </c:pt>
                <c:pt idx="77">
                  <c:v>255.59038515543099</c:v>
                </c:pt>
                <c:pt idx="78">
                  <c:v>255.394886571142</c:v>
                </c:pt>
                <c:pt idx="79">
                  <c:v>248.66030295095601</c:v>
                </c:pt>
                <c:pt idx="80">
                  <c:v>242.77753754347501</c:v>
                </c:pt>
                <c:pt idx="81">
                  <c:v>237.703420263645</c:v>
                </c:pt>
                <c:pt idx="82">
                  <c:v>235.742077758802</c:v>
                </c:pt>
                <c:pt idx="83">
                  <c:v>239.68105950134901</c:v>
                </c:pt>
                <c:pt idx="84">
                  <c:v>243.725319695748</c:v>
                </c:pt>
                <c:pt idx="85">
                  <c:v>247.78839701981201</c:v>
                </c:pt>
                <c:pt idx="86">
                  <c:v>250.25139049826799</c:v>
                </c:pt>
                <c:pt idx="87">
                  <c:v>252.734433144928</c:v>
                </c:pt>
                <c:pt idx="88">
                  <c:v>255.07321494156099</c:v>
                </c:pt>
                <c:pt idx="89">
                  <c:v>255.81559341139899</c:v>
                </c:pt>
                <c:pt idx="90">
                  <c:v>256.35002461649702</c:v>
                </c:pt>
                <c:pt idx="91">
                  <c:v>249.61218722506001</c:v>
                </c:pt>
                <c:pt idx="92">
                  <c:v>243.59512063948799</c:v>
                </c:pt>
                <c:pt idx="93">
                  <c:v>238.41089010102399</c:v>
                </c:pt>
                <c:pt idx="94">
                  <c:v>235.556372688793</c:v>
                </c:pt>
                <c:pt idx="95">
                  <c:v>239.59741565396399</c:v>
                </c:pt>
                <c:pt idx="96">
                  <c:v>243.50345315010401</c:v>
                </c:pt>
                <c:pt idx="97">
                  <c:v>247.61432881719301</c:v>
                </c:pt>
                <c:pt idx="98">
                  <c:v>250.22396421210499</c:v>
                </c:pt>
                <c:pt idx="99">
                  <c:v>252.590882718496</c:v>
                </c:pt>
                <c:pt idx="100">
                  <c:v>255.00679135696799</c:v>
                </c:pt>
                <c:pt idx="101">
                  <c:v>255.88043748248299</c:v>
                </c:pt>
              </c:numCache>
            </c:numRef>
          </c:yVal>
          <c:smooth val="0"/>
          <c:extLst>
            <c:ext xmlns:c16="http://schemas.microsoft.com/office/drawing/2014/chart" uri="{C3380CC4-5D6E-409C-BE32-E72D297353CC}">
              <c16:uniqueId val="{00000004-8BDC-45CC-B959-66373502BC0D}"/>
            </c:ext>
          </c:extLst>
        </c:ser>
        <c:ser>
          <c:idx val="5"/>
          <c:order val="5"/>
          <c:tx>
            <c:strRef>
              <c:f>optical!$G$1</c:f>
              <c:strCache>
                <c:ptCount val="1"/>
                <c:pt idx="0">
                  <c:v>MINUS_Y.T1502</c:v>
                </c:pt>
              </c:strCache>
            </c:strRef>
          </c:tx>
          <c:spPr>
            <a:ln w="19050" cap="rnd">
              <a:solidFill>
                <a:schemeClr val="accent6"/>
              </a:solidFill>
              <a:round/>
            </a:ln>
            <a:effectLst/>
          </c:spPr>
          <c:marker>
            <c:symbol val="none"/>
          </c:marker>
          <c:xVal>
            <c:numRef>
              <c:f>optical!$A$2:$A$103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4500</c:v>
                </c:pt>
                <c:pt idx="11">
                  <c:v>5000</c:v>
                </c:pt>
                <c:pt idx="12">
                  <c:v>5500</c:v>
                </c:pt>
                <c:pt idx="13">
                  <c:v>6000</c:v>
                </c:pt>
                <c:pt idx="14">
                  <c:v>6500</c:v>
                </c:pt>
                <c:pt idx="15">
                  <c:v>6999.99999999999</c:v>
                </c:pt>
                <c:pt idx="16">
                  <c:v>7499.99999999999</c:v>
                </c:pt>
                <c:pt idx="17">
                  <c:v>7999.99999999999</c:v>
                </c:pt>
                <c:pt idx="18">
                  <c:v>8500.0000000000091</c:v>
                </c:pt>
                <c:pt idx="19">
                  <c:v>9000.0000000000091</c:v>
                </c:pt>
                <c:pt idx="20">
                  <c:v>9500.0000000000091</c:v>
                </c:pt>
                <c:pt idx="21">
                  <c:v>10000</c:v>
                </c:pt>
                <c:pt idx="22">
                  <c:v>10500</c:v>
                </c:pt>
                <c:pt idx="23">
                  <c:v>11000</c:v>
                </c:pt>
                <c:pt idx="24">
                  <c:v>11500</c:v>
                </c:pt>
                <c:pt idx="25">
                  <c:v>12000</c:v>
                </c:pt>
                <c:pt idx="26">
                  <c:v>12500</c:v>
                </c:pt>
                <c:pt idx="27">
                  <c:v>13000</c:v>
                </c:pt>
                <c:pt idx="28">
                  <c:v>13500</c:v>
                </c:pt>
                <c:pt idx="29">
                  <c:v>14000</c:v>
                </c:pt>
                <c:pt idx="30">
                  <c:v>14500</c:v>
                </c:pt>
                <c:pt idx="31">
                  <c:v>15000</c:v>
                </c:pt>
                <c:pt idx="32">
                  <c:v>15500</c:v>
                </c:pt>
                <c:pt idx="33">
                  <c:v>16000</c:v>
                </c:pt>
                <c:pt idx="34">
                  <c:v>16500</c:v>
                </c:pt>
                <c:pt idx="35">
                  <c:v>17000</c:v>
                </c:pt>
                <c:pt idx="36">
                  <c:v>17500</c:v>
                </c:pt>
                <c:pt idx="37">
                  <c:v>18000</c:v>
                </c:pt>
                <c:pt idx="38">
                  <c:v>18500</c:v>
                </c:pt>
                <c:pt idx="39">
                  <c:v>19000</c:v>
                </c:pt>
                <c:pt idx="40">
                  <c:v>19500</c:v>
                </c:pt>
                <c:pt idx="41">
                  <c:v>20000</c:v>
                </c:pt>
                <c:pt idx="42">
                  <c:v>20499.999999999902</c:v>
                </c:pt>
                <c:pt idx="43">
                  <c:v>20999.999999999902</c:v>
                </c:pt>
                <c:pt idx="44">
                  <c:v>21499.999999999902</c:v>
                </c:pt>
                <c:pt idx="45">
                  <c:v>21999.999999999902</c:v>
                </c:pt>
                <c:pt idx="46">
                  <c:v>22499.999999999902</c:v>
                </c:pt>
                <c:pt idx="47">
                  <c:v>22999.999999999902</c:v>
                </c:pt>
                <c:pt idx="48">
                  <c:v>23499.999999999902</c:v>
                </c:pt>
                <c:pt idx="49">
                  <c:v>23999.999999999902</c:v>
                </c:pt>
                <c:pt idx="50">
                  <c:v>24499.999999999902</c:v>
                </c:pt>
                <c:pt idx="51">
                  <c:v>24999.999999999902</c:v>
                </c:pt>
                <c:pt idx="52">
                  <c:v>25499.999999999902</c:v>
                </c:pt>
                <c:pt idx="53">
                  <c:v>25999.999999999902</c:v>
                </c:pt>
                <c:pt idx="54">
                  <c:v>26499.999999999902</c:v>
                </c:pt>
                <c:pt idx="55">
                  <c:v>26999.999999999902</c:v>
                </c:pt>
                <c:pt idx="56">
                  <c:v>27499.999999999902</c:v>
                </c:pt>
                <c:pt idx="57">
                  <c:v>27999.999999999902</c:v>
                </c:pt>
                <c:pt idx="58">
                  <c:v>28499.999999999902</c:v>
                </c:pt>
                <c:pt idx="59">
                  <c:v>28999.999999999902</c:v>
                </c:pt>
                <c:pt idx="60">
                  <c:v>29499.999999999902</c:v>
                </c:pt>
                <c:pt idx="61">
                  <c:v>29999.999999999902</c:v>
                </c:pt>
                <c:pt idx="62">
                  <c:v>30499.999999999902</c:v>
                </c:pt>
                <c:pt idx="63">
                  <c:v>30999.999999999902</c:v>
                </c:pt>
                <c:pt idx="64">
                  <c:v>31499.999999999902</c:v>
                </c:pt>
                <c:pt idx="65">
                  <c:v>31999.999999999902</c:v>
                </c:pt>
                <c:pt idx="66">
                  <c:v>32499.999999999902</c:v>
                </c:pt>
                <c:pt idx="67">
                  <c:v>32999.999999999898</c:v>
                </c:pt>
                <c:pt idx="68">
                  <c:v>33499.999999999898</c:v>
                </c:pt>
                <c:pt idx="69">
                  <c:v>33999.999999999898</c:v>
                </c:pt>
                <c:pt idx="70">
                  <c:v>34499.999999999898</c:v>
                </c:pt>
                <c:pt idx="71">
                  <c:v>34999.999999999898</c:v>
                </c:pt>
                <c:pt idx="72">
                  <c:v>35499.999999999898</c:v>
                </c:pt>
                <c:pt idx="73">
                  <c:v>35999.999999999898</c:v>
                </c:pt>
                <c:pt idx="74">
                  <c:v>36499.999999999804</c:v>
                </c:pt>
                <c:pt idx="75">
                  <c:v>36999.999999999804</c:v>
                </c:pt>
                <c:pt idx="76">
                  <c:v>37499.999999999898</c:v>
                </c:pt>
                <c:pt idx="77">
                  <c:v>37999.999999999804</c:v>
                </c:pt>
                <c:pt idx="78">
                  <c:v>38499.999999999804</c:v>
                </c:pt>
                <c:pt idx="79">
                  <c:v>38999.999999999898</c:v>
                </c:pt>
                <c:pt idx="80">
                  <c:v>39499.999999999804</c:v>
                </c:pt>
                <c:pt idx="81">
                  <c:v>39999.999999999804</c:v>
                </c:pt>
                <c:pt idx="82">
                  <c:v>40499.999999999898</c:v>
                </c:pt>
                <c:pt idx="83">
                  <c:v>40999.999999999898</c:v>
                </c:pt>
                <c:pt idx="84">
                  <c:v>41499.999999999898</c:v>
                </c:pt>
                <c:pt idx="85">
                  <c:v>41999.999999999898</c:v>
                </c:pt>
                <c:pt idx="86">
                  <c:v>42499.999999999898</c:v>
                </c:pt>
                <c:pt idx="87">
                  <c:v>42999.999999999898</c:v>
                </c:pt>
                <c:pt idx="88">
                  <c:v>43499.999999999898</c:v>
                </c:pt>
                <c:pt idx="89">
                  <c:v>43999.999999999898</c:v>
                </c:pt>
                <c:pt idx="90">
                  <c:v>44499.999999999898</c:v>
                </c:pt>
                <c:pt idx="91">
                  <c:v>44999.999999999804</c:v>
                </c:pt>
                <c:pt idx="92">
                  <c:v>45499.999999999804</c:v>
                </c:pt>
                <c:pt idx="93">
                  <c:v>45999.999999999804</c:v>
                </c:pt>
                <c:pt idx="94">
                  <c:v>46499.999999999804</c:v>
                </c:pt>
                <c:pt idx="95">
                  <c:v>46999.999999999804</c:v>
                </c:pt>
                <c:pt idx="96">
                  <c:v>47499.999999999804</c:v>
                </c:pt>
                <c:pt idx="97">
                  <c:v>47999.999999999804</c:v>
                </c:pt>
                <c:pt idx="98">
                  <c:v>48499.999999999804</c:v>
                </c:pt>
                <c:pt idx="99">
                  <c:v>48999.999999999804</c:v>
                </c:pt>
                <c:pt idx="100">
                  <c:v>49499.999999999804</c:v>
                </c:pt>
                <c:pt idx="101">
                  <c:v>50000</c:v>
                </c:pt>
              </c:numCache>
            </c:numRef>
          </c:xVal>
          <c:yVal>
            <c:numRef>
              <c:f>optical!$G$2:$G$103</c:f>
              <c:numCache>
                <c:formatCode>General</c:formatCode>
                <c:ptCount val="102"/>
                <c:pt idx="0">
                  <c:v>248.77919877935699</c:v>
                </c:pt>
                <c:pt idx="1">
                  <c:v>248.77919877935699</c:v>
                </c:pt>
                <c:pt idx="2">
                  <c:v>251.26560614308801</c:v>
                </c:pt>
                <c:pt idx="3">
                  <c:v>253.91785512731599</c:v>
                </c:pt>
                <c:pt idx="4">
                  <c:v>255.17242159686799</c:v>
                </c:pt>
                <c:pt idx="5">
                  <c:v>256.22507039095399</c:v>
                </c:pt>
                <c:pt idx="6">
                  <c:v>250.84011179213601</c:v>
                </c:pt>
                <c:pt idx="7">
                  <c:v>244.64506303103099</c:v>
                </c:pt>
                <c:pt idx="8">
                  <c:v>239.31362511980299</c:v>
                </c:pt>
                <c:pt idx="9">
                  <c:v>234.69320538417301</c:v>
                </c:pt>
                <c:pt idx="10">
                  <c:v>238.641274112829</c:v>
                </c:pt>
                <c:pt idx="11">
                  <c:v>242.29904251156401</c:v>
                </c:pt>
                <c:pt idx="12">
                  <c:v>246.52668651597901</c:v>
                </c:pt>
                <c:pt idx="13">
                  <c:v>249.632746408353</c:v>
                </c:pt>
                <c:pt idx="14">
                  <c:v>251.771314191372</c:v>
                </c:pt>
                <c:pt idx="15">
                  <c:v>254.35260449915799</c:v>
                </c:pt>
                <c:pt idx="16">
                  <c:v>255.70500430622801</c:v>
                </c:pt>
                <c:pt idx="17">
                  <c:v>256.50070310274299</c:v>
                </c:pt>
                <c:pt idx="18">
                  <c:v>251.94135439417599</c:v>
                </c:pt>
                <c:pt idx="19">
                  <c:v>245.589476540655</c:v>
                </c:pt>
                <c:pt idx="20">
                  <c:v>240.12924728619299</c:v>
                </c:pt>
                <c:pt idx="21">
                  <c:v>235.402719268738</c:v>
                </c:pt>
                <c:pt idx="22">
                  <c:v>238.42127326654401</c:v>
                </c:pt>
                <c:pt idx="23">
                  <c:v>241.99170768081399</c:v>
                </c:pt>
                <c:pt idx="24">
                  <c:v>246.21527949093399</c:v>
                </c:pt>
                <c:pt idx="25">
                  <c:v>249.49991571304699</c:v>
                </c:pt>
                <c:pt idx="26">
                  <c:v>251.57622838573101</c:v>
                </c:pt>
                <c:pt idx="27">
                  <c:v>254.178969469533</c:v>
                </c:pt>
                <c:pt idx="28">
                  <c:v>255.714781146175</c:v>
                </c:pt>
                <c:pt idx="29">
                  <c:v>256.37569889009302</c:v>
                </c:pt>
                <c:pt idx="30">
                  <c:v>252.71398753559501</c:v>
                </c:pt>
                <c:pt idx="31">
                  <c:v>246.25393888136799</c:v>
                </c:pt>
                <c:pt idx="32">
                  <c:v>240.70110473305601</c:v>
                </c:pt>
                <c:pt idx="33">
                  <c:v>235.89925860756199</c:v>
                </c:pt>
                <c:pt idx="34">
                  <c:v>237.811208004631</c:v>
                </c:pt>
                <c:pt idx="35">
                  <c:v>241.38714944661399</c:v>
                </c:pt>
                <c:pt idx="36">
                  <c:v>245.63193780728801</c:v>
                </c:pt>
                <c:pt idx="37">
                  <c:v>249.11812906571399</c:v>
                </c:pt>
                <c:pt idx="38">
                  <c:v>251.20274980142599</c:v>
                </c:pt>
                <c:pt idx="39">
                  <c:v>253.83545758695701</c:v>
                </c:pt>
                <c:pt idx="40">
                  <c:v>255.56777848264801</c:v>
                </c:pt>
                <c:pt idx="41">
                  <c:v>256.15893834403499</c:v>
                </c:pt>
                <c:pt idx="42">
                  <c:v>253.37837611097399</c:v>
                </c:pt>
                <c:pt idx="43">
                  <c:v>246.82860892951601</c:v>
                </c:pt>
                <c:pt idx="44">
                  <c:v>241.197106368352</c:v>
                </c:pt>
                <c:pt idx="45">
                  <c:v>236.329368344676</c:v>
                </c:pt>
                <c:pt idx="46">
                  <c:v>237.44955508312299</c:v>
                </c:pt>
                <c:pt idx="47">
                  <c:v>241.034128077644</c:v>
                </c:pt>
                <c:pt idx="48">
                  <c:v>245.24461485507399</c:v>
                </c:pt>
                <c:pt idx="49">
                  <c:v>248.883873949735</c:v>
                </c:pt>
                <c:pt idx="50">
                  <c:v>250.98604011748699</c:v>
                </c:pt>
                <c:pt idx="51">
                  <c:v>253.60472941761699</c:v>
                </c:pt>
                <c:pt idx="52">
                  <c:v>255.499643984203</c:v>
                </c:pt>
                <c:pt idx="53">
                  <c:v>256.04828468352201</c:v>
                </c:pt>
                <c:pt idx="54">
                  <c:v>254.23040861658399</c:v>
                </c:pt>
                <c:pt idx="55">
                  <c:v>247.571955898624</c:v>
                </c:pt>
                <c:pt idx="56">
                  <c:v>241.837027360044</c:v>
                </c:pt>
                <c:pt idx="57">
                  <c:v>236.88398612535599</c:v>
                </c:pt>
                <c:pt idx="58">
                  <c:v>237.26016440497901</c:v>
                </c:pt>
                <c:pt idx="59">
                  <c:v>240.86775765287899</c:v>
                </c:pt>
                <c:pt idx="60">
                  <c:v>244.99965407516001</c:v>
                </c:pt>
                <c:pt idx="61">
                  <c:v>248.750816220925</c:v>
                </c:pt>
                <c:pt idx="62">
                  <c:v>250.88828870317701</c:v>
                </c:pt>
                <c:pt idx="63">
                  <c:v>253.455344170811</c:v>
                </c:pt>
                <c:pt idx="64">
                  <c:v>255.483269409998</c:v>
                </c:pt>
                <c:pt idx="65">
                  <c:v>256.02259242653503</c:v>
                </c:pt>
                <c:pt idx="66">
                  <c:v>254.93449388481</c:v>
                </c:pt>
                <c:pt idx="67">
                  <c:v>248.197807909766</c:v>
                </c:pt>
                <c:pt idx="68">
                  <c:v>242.37512708671599</c:v>
                </c:pt>
                <c:pt idx="69">
                  <c:v>237.35018927659101</c:v>
                </c:pt>
                <c:pt idx="70">
                  <c:v>235.37841274387699</c:v>
                </c:pt>
                <c:pt idx="71">
                  <c:v>239.262325862983</c:v>
                </c:pt>
                <c:pt idx="72">
                  <c:v>243.50886450232699</c:v>
                </c:pt>
                <c:pt idx="73">
                  <c:v>247.54146978688399</c:v>
                </c:pt>
                <c:pt idx="74">
                  <c:v>249.91450940140001</c:v>
                </c:pt>
                <c:pt idx="75">
                  <c:v>252.54769519545499</c:v>
                </c:pt>
                <c:pt idx="76">
                  <c:v>254.813687076289</c:v>
                </c:pt>
                <c:pt idx="77">
                  <c:v>255.49352082501099</c:v>
                </c:pt>
                <c:pt idx="78">
                  <c:v>255.27671244282701</c:v>
                </c:pt>
                <c:pt idx="79">
                  <c:v>248.54602081100299</c:v>
                </c:pt>
                <c:pt idx="80">
                  <c:v>242.67438714126601</c:v>
                </c:pt>
                <c:pt idx="81">
                  <c:v>237.609116979444</c:v>
                </c:pt>
                <c:pt idx="82">
                  <c:v>235.74945744585</c:v>
                </c:pt>
                <c:pt idx="83">
                  <c:v>239.665065055025</c:v>
                </c:pt>
                <c:pt idx="84">
                  <c:v>243.71741879196699</c:v>
                </c:pt>
                <c:pt idx="85">
                  <c:v>247.75531622035999</c:v>
                </c:pt>
                <c:pt idx="86">
                  <c:v>250.17975333715199</c:v>
                </c:pt>
                <c:pt idx="87">
                  <c:v>252.66751393719301</c:v>
                </c:pt>
                <c:pt idx="88">
                  <c:v>254.98856410920101</c:v>
                </c:pt>
                <c:pt idx="89">
                  <c:v>255.713381921783</c:v>
                </c:pt>
                <c:pt idx="90">
                  <c:v>256.24222025649198</c:v>
                </c:pt>
                <c:pt idx="91">
                  <c:v>249.496023590253</c:v>
                </c:pt>
                <c:pt idx="92">
                  <c:v>243.49047905782299</c:v>
                </c:pt>
                <c:pt idx="93">
                  <c:v>238.315395167845</c:v>
                </c:pt>
                <c:pt idx="94">
                  <c:v>235.558188363238</c:v>
                </c:pt>
                <c:pt idx="95">
                  <c:v>239.579008892682</c:v>
                </c:pt>
                <c:pt idx="96">
                  <c:v>243.49576644743999</c:v>
                </c:pt>
                <c:pt idx="97">
                  <c:v>247.58496040753801</c:v>
                </c:pt>
                <c:pt idx="98">
                  <c:v>250.15118752395699</c:v>
                </c:pt>
                <c:pt idx="99">
                  <c:v>252.524325948485</c:v>
                </c:pt>
                <c:pt idx="100">
                  <c:v>254.924728590619</c:v>
                </c:pt>
                <c:pt idx="101">
                  <c:v>255.77388300165501</c:v>
                </c:pt>
              </c:numCache>
            </c:numRef>
          </c:yVal>
          <c:smooth val="0"/>
          <c:extLst>
            <c:ext xmlns:c16="http://schemas.microsoft.com/office/drawing/2014/chart" uri="{C3380CC4-5D6E-409C-BE32-E72D297353CC}">
              <c16:uniqueId val="{00000005-8BDC-45CC-B959-66373502BC0D}"/>
            </c:ext>
          </c:extLst>
        </c:ser>
        <c:ser>
          <c:idx val="6"/>
          <c:order val="6"/>
          <c:tx>
            <c:strRef>
              <c:f>optical!$H$1</c:f>
              <c:strCache>
                <c:ptCount val="1"/>
                <c:pt idx="0">
                  <c:v>MINUS_Y.T1503</c:v>
                </c:pt>
              </c:strCache>
            </c:strRef>
          </c:tx>
          <c:spPr>
            <a:ln w="19050" cap="rnd">
              <a:solidFill>
                <a:schemeClr val="accent5">
                  <a:lumMod val="50000"/>
                </a:schemeClr>
              </a:solidFill>
              <a:round/>
            </a:ln>
            <a:effectLst/>
          </c:spPr>
          <c:marker>
            <c:symbol val="none"/>
          </c:marker>
          <c:xVal>
            <c:numRef>
              <c:f>optical!$A$2:$A$103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4500</c:v>
                </c:pt>
                <c:pt idx="11">
                  <c:v>5000</c:v>
                </c:pt>
                <c:pt idx="12">
                  <c:v>5500</c:v>
                </c:pt>
                <c:pt idx="13">
                  <c:v>6000</c:v>
                </c:pt>
                <c:pt idx="14">
                  <c:v>6500</c:v>
                </c:pt>
                <c:pt idx="15">
                  <c:v>6999.99999999999</c:v>
                </c:pt>
                <c:pt idx="16">
                  <c:v>7499.99999999999</c:v>
                </c:pt>
                <c:pt idx="17">
                  <c:v>7999.99999999999</c:v>
                </c:pt>
                <c:pt idx="18">
                  <c:v>8500.0000000000091</c:v>
                </c:pt>
                <c:pt idx="19">
                  <c:v>9000.0000000000091</c:v>
                </c:pt>
                <c:pt idx="20">
                  <c:v>9500.0000000000091</c:v>
                </c:pt>
                <c:pt idx="21">
                  <c:v>10000</c:v>
                </c:pt>
                <c:pt idx="22">
                  <c:v>10500</c:v>
                </c:pt>
                <c:pt idx="23">
                  <c:v>11000</c:v>
                </c:pt>
                <c:pt idx="24">
                  <c:v>11500</c:v>
                </c:pt>
                <c:pt idx="25">
                  <c:v>12000</c:v>
                </c:pt>
                <c:pt idx="26">
                  <c:v>12500</c:v>
                </c:pt>
                <c:pt idx="27">
                  <c:v>13000</c:v>
                </c:pt>
                <c:pt idx="28">
                  <c:v>13500</c:v>
                </c:pt>
                <c:pt idx="29">
                  <c:v>14000</c:v>
                </c:pt>
                <c:pt idx="30">
                  <c:v>14500</c:v>
                </c:pt>
                <c:pt idx="31">
                  <c:v>15000</c:v>
                </c:pt>
                <c:pt idx="32">
                  <c:v>15500</c:v>
                </c:pt>
                <c:pt idx="33">
                  <c:v>16000</c:v>
                </c:pt>
                <c:pt idx="34">
                  <c:v>16500</c:v>
                </c:pt>
                <c:pt idx="35">
                  <c:v>17000</c:v>
                </c:pt>
                <c:pt idx="36">
                  <c:v>17500</c:v>
                </c:pt>
                <c:pt idx="37">
                  <c:v>18000</c:v>
                </c:pt>
                <c:pt idx="38">
                  <c:v>18500</c:v>
                </c:pt>
                <c:pt idx="39">
                  <c:v>19000</c:v>
                </c:pt>
                <c:pt idx="40">
                  <c:v>19500</c:v>
                </c:pt>
                <c:pt idx="41">
                  <c:v>20000</c:v>
                </c:pt>
                <c:pt idx="42">
                  <c:v>20499.999999999902</c:v>
                </c:pt>
                <c:pt idx="43">
                  <c:v>20999.999999999902</c:v>
                </c:pt>
                <c:pt idx="44">
                  <c:v>21499.999999999902</c:v>
                </c:pt>
                <c:pt idx="45">
                  <c:v>21999.999999999902</c:v>
                </c:pt>
                <c:pt idx="46">
                  <c:v>22499.999999999902</c:v>
                </c:pt>
                <c:pt idx="47">
                  <c:v>22999.999999999902</c:v>
                </c:pt>
                <c:pt idx="48">
                  <c:v>23499.999999999902</c:v>
                </c:pt>
                <c:pt idx="49">
                  <c:v>23999.999999999902</c:v>
                </c:pt>
                <c:pt idx="50">
                  <c:v>24499.999999999902</c:v>
                </c:pt>
                <c:pt idx="51">
                  <c:v>24999.999999999902</c:v>
                </c:pt>
                <c:pt idx="52">
                  <c:v>25499.999999999902</c:v>
                </c:pt>
                <c:pt idx="53">
                  <c:v>25999.999999999902</c:v>
                </c:pt>
                <c:pt idx="54">
                  <c:v>26499.999999999902</c:v>
                </c:pt>
                <c:pt idx="55">
                  <c:v>26999.999999999902</c:v>
                </c:pt>
                <c:pt idx="56">
                  <c:v>27499.999999999902</c:v>
                </c:pt>
                <c:pt idx="57">
                  <c:v>27999.999999999902</c:v>
                </c:pt>
                <c:pt idx="58">
                  <c:v>28499.999999999902</c:v>
                </c:pt>
                <c:pt idx="59">
                  <c:v>28999.999999999902</c:v>
                </c:pt>
                <c:pt idx="60">
                  <c:v>29499.999999999902</c:v>
                </c:pt>
                <c:pt idx="61">
                  <c:v>29999.999999999902</c:v>
                </c:pt>
                <c:pt idx="62">
                  <c:v>30499.999999999902</c:v>
                </c:pt>
                <c:pt idx="63">
                  <c:v>30999.999999999902</c:v>
                </c:pt>
                <c:pt idx="64">
                  <c:v>31499.999999999902</c:v>
                </c:pt>
                <c:pt idx="65">
                  <c:v>31999.999999999902</c:v>
                </c:pt>
                <c:pt idx="66">
                  <c:v>32499.999999999902</c:v>
                </c:pt>
                <c:pt idx="67">
                  <c:v>32999.999999999898</c:v>
                </c:pt>
                <c:pt idx="68">
                  <c:v>33499.999999999898</c:v>
                </c:pt>
                <c:pt idx="69">
                  <c:v>33999.999999999898</c:v>
                </c:pt>
                <c:pt idx="70">
                  <c:v>34499.999999999898</c:v>
                </c:pt>
                <c:pt idx="71">
                  <c:v>34999.999999999898</c:v>
                </c:pt>
                <c:pt idx="72">
                  <c:v>35499.999999999898</c:v>
                </c:pt>
                <c:pt idx="73">
                  <c:v>35999.999999999898</c:v>
                </c:pt>
                <c:pt idx="74">
                  <c:v>36499.999999999804</c:v>
                </c:pt>
                <c:pt idx="75">
                  <c:v>36999.999999999804</c:v>
                </c:pt>
                <c:pt idx="76">
                  <c:v>37499.999999999898</c:v>
                </c:pt>
                <c:pt idx="77">
                  <c:v>37999.999999999804</c:v>
                </c:pt>
                <c:pt idx="78">
                  <c:v>38499.999999999804</c:v>
                </c:pt>
                <c:pt idx="79">
                  <c:v>38999.999999999898</c:v>
                </c:pt>
                <c:pt idx="80">
                  <c:v>39499.999999999804</c:v>
                </c:pt>
                <c:pt idx="81">
                  <c:v>39999.999999999804</c:v>
                </c:pt>
                <c:pt idx="82">
                  <c:v>40499.999999999898</c:v>
                </c:pt>
                <c:pt idx="83">
                  <c:v>40999.999999999898</c:v>
                </c:pt>
                <c:pt idx="84">
                  <c:v>41499.999999999898</c:v>
                </c:pt>
                <c:pt idx="85">
                  <c:v>41999.999999999898</c:v>
                </c:pt>
                <c:pt idx="86">
                  <c:v>42499.999999999898</c:v>
                </c:pt>
                <c:pt idx="87">
                  <c:v>42999.999999999898</c:v>
                </c:pt>
                <c:pt idx="88">
                  <c:v>43499.999999999898</c:v>
                </c:pt>
                <c:pt idx="89">
                  <c:v>43999.999999999898</c:v>
                </c:pt>
                <c:pt idx="90">
                  <c:v>44499.999999999898</c:v>
                </c:pt>
                <c:pt idx="91">
                  <c:v>44999.999999999804</c:v>
                </c:pt>
                <c:pt idx="92">
                  <c:v>45499.999999999804</c:v>
                </c:pt>
                <c:pt idx="93">
                  <c:v>45999.999999999804</c:v>
                </c:pt>
                <c:pt idx="94">
                  <c:v>46499.999999999804</c:v>
                </c:pt>
                <c:pt idx="95">
                  <c:v>46999.999999999804</c:v>
                </c:pt>
                <c:pt idx="96">
                  <c:v>47499.999999999804</c:v>
                </c:pt>
                <c:pt idx="97">
                  <c:v>47999.999999999804</c:v>
                </c:pt>
                <c:pt idx="98">
                  <c:v>48499.999999999804</c:v>
                </c:pt>
                <c:pt idx="99">
                  <c:v>48999.999999999804</c:v>
                </c:pt>
                <c:pt idx="100">
                  <c:v>49499.999999999804</c:v>
                </c:pt>
                <c:pt idx="101">
                  <c:v>50000</c:v>
                </c:pt>
              </c:numCache>
            </c:numRef>
          </c:xVal>
          <c:yVal>
            <c:numRef>
              <c:f>optical!$H$2:$H$103</c:f>
              <c:numCache>
                <c:formatCode>General</c:formatCode>
                <c:ptCount val="102"/>
                <c:pt idx="0">
                  <c:v>248.78486471188</c:v>
                </c:pt>
                <c:pt idx="1">
                  <c:v>248.78486471188</c:v>
                </c:pt>
                <c:pt idx="2">
                  <c:v>251.25407518527899</c:v>
                </c:pt>
                <c:pt idx="3">
                  <c:v>253.91405093036201</c:v>
                </c:pt>
                <c:pt idx="4">
                  <c:v>255.179425020472</c:v>
                </c:pt>
                <c:pt idx="5">
                  <c:v>256.23399563366701</c:v>
                </c:pt>
                <c:pt idx="6">
                  <c:v>250.863118106652</c:v>
                </c:pt>
                <c:pt idx="7">
                  <c:v>244.668220735034</c:v>
                </c:pt>
                <c:pt idx="8">
                  <c:v>239.337264383046</c:v>
                </c:pt>
                <c:pt idx="9">
                  <c:v>234.717411615911</c:v>
                </c:pt>
                <c:pt idx="10">
                  <c:v>238.648490957771</c:v>
                </c:pt>
                <c:pt idx="11">
                  <c:v>242.293920068039</c:v>
                </c:pt>
                <c:pt idx="12">
                  <c:v>246.515144053136</c:v>
                </c:pt>
                <c:pt idx="13">
                  <c:v>249.61966017067499</c:v>
                </c:pt>
                <c:pt idx="14">
                  <c:v>251.759155924563</c:v>
                </c:pt>
                <c:pt idx="15">
                  <c:v>254.34780229785099</c:v>
                </c:pt>
                <c:pt idx="16">
                  <c:v>255.71062732352999</c:v>
                </c:pt>
                <c:pt idx="17">
                  <c:v>256.50933395525402</c:v>
                </c:pt>
                <c:pt idx="18">
                  <c:v>251.964471501547</c:v>
                </c:pt>
                <c:pt idx="19">
                  <c:v>245.61257485954101</c:v>
                </c:pt>
                <c:pt idx="20">
                  <c:v>240.15279851907499</c:v>
                </c:pt>
                <c:pt idx="21">
                  <c:v>235.42683325174499</c:v>
                </c:pt>
                <c:pt idx="22">
                  <c:v>238.42895021786899</c:v>
                </c:pt>
                <c:pt idx="23">
                  <c:v>241.987489486546</c:v>
                </c:pt>
                <c:pt idx="24">
                  <c:v>246.204175592409</c:v>
                </c:pt>
                <c:pt idx="25">
                  <c:v>249.48690382019601</c:v>
                </c:pt>
                <c:pt idx="26">
                  <c:v>251.56353160331901</c:v>
                </c:pt>
                <c:pt idx="27">
                  <c:v>254.173178548782</c:v>
                </c:pt>
                <c:pt idx="28">
                  <c:v>255.71911323932599</c:v>
                </c:pt>
                <c:pt idx="29">
                  <c:v>256.38405942821998</c:v>
                </c:pt>
                <c:pt idx="30">
                  <c:v>252.73735685720601</c:v>
                </c:pt>
                <c:pt idx="31">
                  <c:v>246.27699361052601</c:v>
                </c:pt>
                <c:pt idx="32">
                  <c:v>240.72460357998901</c:v>
                </c:pt>
                <c:pt idx="33">
                  <c:v>235.92329914433</c:v>
                </c:pt>
                <c:pt idx="34">
                  <c:v>237.81936219861299</c:v>
                </c:pt>
                <c:pt idx="35">
                  <c:v>241.38391574922599</c:v>
                </c:pt>
                <c:pt idx="36">
                  <c:v>245.62141963837499</c:v>
                </c:pt>
                <c:pt idx="37">
                  <c:v>249.105142253221</c:v>
                </c:pt>
                <c:pt idx="38">
                  <c:v>251.189717707282</c:v>
                </c:pt>
                <c:pt idx="39">
                  <c:v>253.82872692280199</c:v>
                </c:pt>
                <c:pt idx="40">
                  <c:v>255.57091091789499</c:v>
                </c:pt>
                <c:pt idx="41">
                  <c:v>256.16701375300801</c:v>
                </c:pt>
                <c:pt idx="42">
                  <c:v>253.40224536137001</c:v>
                </c:pt>
                <c:pt idx="43">
                  <c:v>246.85162964651599</c:v>
                </c:pt>
                <c:pt idx="44">
                  <c:v>241.220551870485</c:v>
                </c:pt>
                <c:pt idx="45">
                  <c:v>236.35335429566399</c:v>
                </c:pt>
                <c:pt idx="46">
                  <c:v>237.45803133695301</c:v>
                </c:pt>
                <c:pt idx="47">
                  <c:v>241.03189619557</c:v>
                </c:pt>
                <c:pt idx="48">
                  <c:v>245.23465205105401</c:v>
                </c:pt>
                <c:pt idx="49">
                  <c:v>248.870631360581</c:v>
                </c:pt>
                <c:pt idx="50">
                  <c:v>250.97262326748199</c:v>
                </c:pt>
                <c:pt idx="51">
                  <c:v>253.59718210736901</c:v>
                </c:pt>
                <c:pt idx="52">
                  <c:v>255.501651782289</c:v>
                </c:pt>
                <c:pt idx="53">
                  <c:v>256.05603810108801</c:v>
                </c:pt>
                <c:pt idx="54">
                  <c:v>254.25539257738899</c:v>
                </c:pt>
                <c:pt idx="55">
                  <c:v>247.59494369500601</c:v>
                </c:pt>
                <c:pt idx="56">
                  <c:v>241.86041489615999</c:v>
                </c:pt>
                <c:pt idx="57">
                  <c:v>236.907909148182</c:v>
                </c:pt>
                <c:pt idx="58">
                  <c:v>237.26876184261101</c:v>
                </c:pt>
                <c:pt idx="59">
                  <c:v>240.866570122052</c:v>
                </c:pt>
                <c:pt idx="60">
                  <c:v>244.99021055505901</c:v>
                </c:pt>
                <c:pt idx="61">
                  <c:v>248.73763131570499</c:v>
                </c:pt>
                <c:pt idx="62">
                  <c:v>250.874392869898</c:v>
                </c:pt>
                <c:pt idx="63">
                  <c:v>253.44702057766401</c:v>
                </c:pt>
                <c:pt idx="64">
                  <c:v>255.484119419179</c:v>
                </c:pt>
                <c:pt idx="65">
                  <c:v>256.03001073795599</c:v>
                </c:pt>
                <c:pt idx="66">
                  <c:v>254.96118631435499</c:v>
                </c:pt>
                <c:pt idx="67">
                  <c:v>248.22077239023901</c:v>
                </c:pt>
                <c:pt idx="68">
                  <c:v>242.39846812776699</c:v>
                </c:pt>
                <c:pt idx="69">
                  <c:v>237.37406432761901</c:v>
                </c:pt>
                <c:pt idx="70">
                  <c:v>235.383191536753</c:v>
                </c:pt>
                <c:pt idx="71">
                  <c:v>239.262585361866</c:v>
                </c:pt>
                <c:pt idx="72">
                  <c:v>243.500242443443</c:v>
                </c:pt>
                <c:pt idx="73">
                  <c:v>247.52862515807701</c:v>
                </c:pt>
                <c:pt idx="74">
                  <c:v>249.900294588105</c:v>
                </c:pt>
                <c:pt idx="75">
                  <c:v>252.53853067142401</c:v>
                </c:pt>
                <c:pt idx="76">
                  <c:v>254.81347234956701</c:v>
                </c:pt>
                <c:pt idx="77">
                  <c:v>255.50067906001701</c:v>
                </c:pt>
                <c:pt idx="78">
                  <c:v>255.30682133097699</c:v>
                </c:pt>
                <c:pt idx="79">
                  <c:v>248.568977547841</c:v>
                </c:pt>
                <c:pt idx="80">
                  <c:v>242.697703586334</c:v>
                </c:pt>
                <c:pt idx="81">
                  <c:v>237.63295273363099</c:v>
                </c:pt>
                <c:pt idx="82">
                  <c:v>235.75492397769301</c:v>
                </c:pt>
                <c:pt idx="83">
                  <c:v>239.66654815107501</c:v>
                </c:pt>
                <c:pt idx="84">
                  <c:v>243.709335834548</c:v>
                </c:pt>
                <c:pt idx="85">
                  <c:v>247.74263863632001</c:v>
                </c:pt>
                <c:pt idx="86">
                  <c:v>250.165417929852</c:v>
                </c:pt>
                <c:pt idx="87">
                  <c:v>252.657556455243</c:v>
                </c:pt>
                <c:pt idx="88">
                  <c:v>254.98728507039399</c:v>
                </c:pt>
                <c:pt idx="89">
                  <c:v>255.72034113471199</c:v>
                </c:pt>
                <c:pt idx="90">
                  <c:v>256.27750990678902</c:v>
                </c:pt>
                <c:pt idx="91">
                  <c:v>249.51895955413701</c:v>
                </c:pt>
                <c:pt idx="92">
                  <c:v>243.513728560289</c:v>
                </c:pt>
                <c:pt idx="93">
                  <c:v>238.33914678711201</c:v>
                </c:pt>
                <c:pt idx="94">
                  <c:v>235.559147443922</c:v>
                </c:pt>
                <c:pt idx="95">
                  <c:v>239.58213238165999</c:v>
                </c:pt>
                <c:pt idx="96">
                  <c:v>243.48839622875499</c:v>
                </c:pt>
                <c:pt idx="97">
                  <c:v>247.57249954368999</c:v>
                </c:pt>
                <c:pt idx="98">
                  <c:v>250.137291303051</c:v>
                </c:pt>
                <c:pt idx="99">
                  <c:v>252.51365446164399</c:v>
                </c:pt>
                <c:pt idx="100">
                  <c:v>254.922420017641</c:v>
                </c:pt>
                <c:pt idx="101">
                  <c:v>255.78094328264299</c:v>
                </c:pt>
              </c:numCache>
            </c:numRef>
          </c:yVal>
          <c:smooth val="0"/>
          <c:extLst>
            <c:ext xmlns:c16="http://schemas.microsoft.com/office/drawing/2014/chart" uri="{C3380CC4-5D6E-409C-BE32-E72D297353CC}">
              <c16:uniqueId val="{00000006-8BDC-45CC-B959-66373502BC0D}"/>
            </c:ext>
          </c:extLst>
        </c:ser>
        <c:ser>
          <c:idx val="7"/>
          <c:order val="7"/>
          <c:tx>
            <c:strRef>
              <c:f>optical!$I$1</c:f>
              <c:strCache>
                <c:ptCount val="1"/>
                <c:pt idx="0">
                  <c:v>MINUS_Y.T1504</c:v>
                </c:pt>
              </c:strCache>
            </c:strRef>
          </c:tx>
          <c:spPr>
            <a:ln w="19050" cap="rnd">
              <a:solidFill>
                <a:schemeClr val="accent2">
                  <a:lumMod val="50000"/>
                </a:schemeClr>
              </a:solidFill>
              <a:round/>
            </a:ln>
            <a:effectLst/>
          </c:spPr>
          <c:marker>
            <c:symbol val="none"/>
          </c:marker>
          <c:xVal>
            <c:numRef>
              <c:f>optical!$A$2:$A$103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4500</c:v>
                </c:pt>
                <c:pt idx="11">
                  <c:v>5000</c:v>
                </c:pt>
                <c:pt idx="12">
                  <c:v>5500</c:v>
                </c:pt>
                <c:pt idx="13">
                  <c:v>6000</c:v>
                </c:pt>
                <c:pt idx="14">
                  <c:v>6500</c:v>
                </c:pt>
                <c:pt idx="15">
                  <c:v>6999.99999999999</c:v>
                </c:pt>
                <c:pt idx="16">
                  <c:v>7499.99999999999</c:v>
                </c:pt>
                <c:pt idx="17">
                  <c:v>7999.99999999999</c:v>
                </c:pt>
                <c:pt idx="18">
                  <c:v>8500.0000000000091</c:v>
                </c:pt>
                <c:pt idx="19">
                  <c:v>9000.0000000000091</c:v>
                </c:pt>
                <c:pt idx="20">
                  <c:v>9500.0000000000091</c:v>
                </c:pt>
                <c:pt idx="21">
                  <c:v>10000</c:v>
                </c:pt>
                <c:pt idx="22">
                  <c:v>10500</c:v>
                </c:pt>
                <c:pt idx="23">
                  <c:v>11000</c:v>
                </c:pt>
                <c:pt idx="24">
                  <c:v>11500</c:v>
                </c:pt>
                <c:pt idx="25">
                  <c:v>12000</c:v>
                </c:pt>
                <c:pt idx="26">
                  <c:v>12500</c:v>
                </c:pt>
                <c:pt idx="27">
                  <c:v>13000</c:v>
                </c:pt>
                <c:pt idx="28">
                  <c:v>13500</c:v>
                </c:pt>
                <c:pt idx="29">
                  <c:v>14000</c:v>
                </c:pt>
                <c:pt idx="30">
                  <c:v>14500</c:v>
                </c:pt>
                <c:pt idx="31">
                  <c:v>15000</c:v>
                </c:pt>
                <c:pt idx="32">
                  <c:v>15500</c:v>
                </c:pt>
                <c:pt idx="33">
                  <c:v>16000</c:v>
                </c:pt>
                <c:pt idx="34">
                  <c:v>16500</c:v>
                </c:pt>
                <c:pt idx="35">
                  <c:v>17000</c:v>
                </c:pt>
                <c:pt idx="36">
                  <c:v>17500</c:v>
                </c:pt>
                <c:pt idx="37">
                  <c:v>18000</c:v>
                </c:pt>
                <c:pt idx="38">
                  <c:v>18500</c:v>
                </c:pt>
                <c:pt idx="39">
                  <c:v>19000</c:v>
                </c:pt>
                <c:pt idx="40">
                  <c:v>19500</c:v>
                </c:pt>
                <c:pt idx="41">
                  <c:v>20000</c:v>
                </c:pt>
                <c:pt idx="42">
                  <c:v>20499.999999999902</c:v>
                </c:pt>
                <c:pt idx="43">
                  <c:v>20999.999999999902</c:v>
                </c:pt>
                <c:pt idx="44">
                  <c:v>21499.999999999902</c:v>
                </c:pt>
                <c:pt idx="45">
                  <c:v>21999.999999999902</c:v>
                </c:pt>
                <c:pt idx="46">
                  <c:v>22499.999999999902</c:v>
                </c:pt>
                <c:pt idx="47">
                  <c:v>22999.999999999902</c:v>
                </c:pt>
                <c:pt idx="48">
                  <c:v>23499.999999999902</c:v>
                </c:pt>
                <c:pt idx="49">
                  <c:v>23999.999999999902</c:v>
                </c:pt>
                <c:pt idx="50">
                  <c:v>24499.999999999902</c:v>
                </c:pt>
                <c:pt idx="51">
                  <c:v>24999.999999999902</c:v>
                </c:pt>
                <c:pt idx="52">
                  <c:v>25499.999999999902</c:v>
                </c:pt>
                <c:pt idx="53">
                  <c:v>25999.999999999902</c:v>
                </c:pt>
                <c:pt idx="54">
                  <c:v>26499.999999999902</c:v>
                </c:pt>
                <c:pt idx="55">
                  <c:v>26999.999999999902</c:v>
                </c:pt>
                <c:pt idx="56">
                  <c:v>27499.999999999902</c:v>
                </c:pt>
                <c:pt idx="57">
                  <c:v>27999.999999999902</c:v>
                </c:pt>
                <c:pt idx="58">
                  <c:v>28499.999999999902</c:v>
                </c:pt>
                <c:pt idx="59">
                  <c:v>28999.999999999902</c:v>
                </c:pt>
                <c:pt idx="60">
                  <c:v>29499.999999999902</c:v>
                </c:pt>
                <c:pt idx="61">
                  <c:v>29999.999999999902</c:v>
                </c:pt>
                <c:pt idx="62">
                  <c:v>30499.999999999902</c:v>
                </c:pt>
                <c:pt idx="63">
                  <c:v>30999.999999999902</c:v>
                </c:pt>
                <c:pt idx="64">
                  <c:v>31499.999999999902</c:v>
                </c:pt>
                <c:pt idx="65">
                  <c:v>31999.999999999902</c:v>
                </c:pt>
                <c:pt idx="66">
                  <c:v>32499.999999999902</c:v>
                </c:pt>
                <c:pt idx="67">
                  <c:v>32999.999999999898</c:v>
                </c:pt>
                <c:pt idx="68">
                  <c:v>33499.999999999898</c:v>
                </c:pt>
                <c:pt idx="69">
                  <c:v>33999.999999999898</c:v>
                </c:pt>
                <c:pt idx="70">
                  <c:v>34499.999999999898</c:v>
                </c:pt>
                <c:pt idx="71">
                  <c:v>34999.999999999898</c:v>
                </c:pt>
                <c:pt idx="72">
                  <c:v>35499.999999999898</c:v>
                </c:pt>
                <c:pt idx="73">
                  <c:v>35999.999999999898</c:v>
                </c:pt>
                <c:pt idx="74">
                  <c:v>36499.999999999804</c:v>
                </c:pt>
                <c:pt idx="75">
                  <c:v>36999.999999999804</c:v>
                </c:pt>
                <c:pt idx="76">
                  <c:v>37499.999999999898</c:v>
                </c:pt>
                <c:pt idx="77">
                  <c:v>37999.999999999804</c:v>
                </c:pt>
                <c:pt idx="78">
                  <c:v>38499.999999999804</c:v>
                </c:pt>
                <c:pt idx="79">
                  <c:v>38999.999999999898</c:v>
                </c:pt>
                <c:pt idx="80">
                  <c:v>39499.999999999804</c:v>
                </c:pt>
                <c:pt idx="81">
                  <c:v>39999.999999999804</c:v>
                </c:pt>
                <c:pt idx="82">
                  <c:v>40499.999999999898</c:v>
                </c:pt>
                <c:pt idx="83">
                  <c:v>40999.999999999898</c:v>
                </c:pt>
                <c:pt idx="84">
                  <c:v>41499.999999999898</c:v>
                </c:pt>
                <c:pt idx="85">
                  <c:v>41999.999999999898</c:v>
                </c:pt>
                <c:pt idx="86">
                  <c:v>42499.999999999898</c:v>
                </c:pt>
                <c:pt idx="87">
                  <c:v>42999.999999999898</c:v>
                </c:pt>
                <c:pt idx="88">
                  <c:v>43499.999999999898</c:v>
                </c:pt>
                <c:pt idx="89">
                  <c:v>43999.999999999898</c:v>
                </c:pt>
                <c:pt idx="90">
                  <c:v>44499.999999999898</c:v>
                </c:pt>
                <c:pt idx="91">
                  <c:v>44999.999999999804</c:v>
                </c:pt>
                <c:pt idx="92">
                  <c:v>45499.999999999804</c:v>
                </c:pt>
                <c:pt idx="93">
                  <c:v>45999.999999999804</c:v>
                </c:pt>
                <c:pt idx="94">
                  <c:v>46499.999999999804</c:v>
                </c:pt>
                <c:pt idx="95">
                  <c:v>46999.999999999804</c:v>
                </c:pt>
                <c:pt idx="96">
                  <c:v>47499.999999999804</c:v>
                </c:pt>
                <c:pt idx="97">
                  <c:v>47999.999999999804</c:v>
                </c:pt>
                <c:pt idx="98">
                  <c:v>48499.999999999804</c:v>
                </c:pt>
                <c:pt idx="99">
                  <c:v>48999.999999999804</c:v>
                </c:pt>
                <c:pt idx="100">
                  <c:v>49499.999999999804</c:v>
                </c:pt>
                <c:pt idx="101">
                  <c:v>50000</c:v>
                </c:pt>
              </c:numCache>
            </c:numRef>
          </c:xVal>
          <c:yVal>
            <c:numRef>
              <c:f>optical!$I$2:$I$103</c:f>
              <c:numCache>
                <c:formatCode>General</c:formatCode>
                <c:ptCount val="102"/>
                <c:pt idx="0">
                  <c:v>248.807070647248</c:v>
                </c:pt>
                <c:pt idx="1">
                  <c:v>248.807070647248</c:v>
                </c:pt>
                <c:pt idx="2">
                  <c:v>251.36370546401099</c:v>
                </c:pt>
                <c:pt idx="3">
                  <c:v>254.02375273349901</c:v>
                </c:pt>
                <c:pt idx="4">
                  <c:v>255.281219394684</c:v>
                </c:pt>
                <c:pt idx="5">
                  <c:v>256.32963884452698</c:v>
                </c:pt>
                <c:pt idx="6">
                  <c:v>250.839676347656</c:v>
                </c:pt>
                <c:pt idx="7">
                  <c:v>244.644673638347</c:v>
                </c:pt>
                <c:pt idx="8">
                  <c:v>239.31327481807901</c:v>
                </c:pt>
                <c:pt idx="9">
                  <c:v>234.69288666826401</c:v>
                </c:pt>
                <c:pt idx="10">
                  <c:v>238.58233545445299</c:v>
                </c:pt>
                <c:pt idx="11">
                  <c:v>242.25353281733501</c:v>
                </c:pt>
                <c:pt idx="12">
                  <c:v>246.528429773466</c:v>
                </c:pt>
                <c:pt idx="13">
                  <c:v>249.706970726788</c:v>
                </c:pt>
                <c:pt idx="14">
                  <c:v>251.86835075206599</c:v>
                </c:pt>
                <c:pt idx="15">
                  <c:v>254.457704740699</c:v>
                </c:pt>
                <c:pt idx="16">
                  <c:v>255.813809441122</c:v>
                </c:pt>
                <c:pt idx="17">
                  <c:v>256.605900374702</c:v>
                </c:pt>
                <c:pt idx="18">
                  <c:v>251.94091262511199</c:v>
                </c:pt>
                <c:pt idx="19">
                  <c:v>245.58908002372399</c:v>
                </c:pt>
                <c:pt idx="20">
                  <c:v>240.12889122335099</c:v>
                </c:pt>
                <c:pt idx="21">
                  <c:v>235.402396110881</c:v>
                </c:pt>
                <c:pt idx="22">
                  <c:v>238.363267775618</c:v>
                </c:pt>
                <c:pt idx="23">
                  <c:v>241.94307142018599</c:v>
                </c:pt>
                <c:pt idx="24">
                  <c:v>246.21073285244799</c:v>
                </c:pt>
                <c:pt idx="25">
                  <c:v>249.56564508186599</c:v>
                </c:pt>
                <c:pt idx="26">
                  <c:v>251.67235479729899</c:v>
                </c:pt>
                <c:pt idx="27">
                  <c:v>254.28348109811901</c:v>
                </c:pt>
                <c:pt idx="28">
                  <c:v>255.823581250497</c:v>
                </c:pt>
                <c:pt idx="29">
                  <c:v>256.48153650169201</c:v>
                </c:pt>
                <c:pt idx="30">
                  <c:v>252.71354581962299</c:v>
                </c:pt>
                <c:pt idx="31">
                  <c:v>246.25353717427001</c:v>
                </c:pt>
                <c:pt idx="32">
                  <c:v>240.700744578079</c:v>
                </c:pt>
                <c:pt idx="33">
                  <c:v>235.898931966975</c:v>
                </c:pt>
                <c:pt idx="34">
                  <c:v>237.75447102252599</c:v>
                </c:pt>
                <c:pt idx="35">
                  <c:v>241.33573419419301</c:v>
                </c:pt>
                <c:pt idx="36">
                  <c:v>245.62130522394301</c:v>
                </c:pt>
                <c:pt idx="37">
                  <c:v>249.17531801007399</c:v>
                </c:pt>
                <c:pt idx="38">
                  <c:v>251.29764572070701</c:v>
                </c:pt>
                <c:pt idx="39">
                  <c:v>253.93938678603601</c:v>
                </c:pt>
                <c:pt idx="40">
                  <c:v>255.6764853439</c:v>
                </c:pt>
                <c:pt idx="41">
                  <c:v>256.26539010723297</c:v>
                </c:pt>
                <c:pt idx="42">
                  <c:v>253.37794561139</c:v>
                </c:pt>
                <c:pt idx="43">
                  <c:v>246.82820280972999</c:v>
                </c:pt>
                <c:pt idx="44">
                  <c:v>241.196742530591</c:v>
                </c:pt>
                <c:pt idx="45">
                  <c:v>236.329038530226</c:v>
                </c:pt>
                <c:pt idx="46">
                  <c:v>237.39445727342499</c:v>
                </c:pt>
                <c:pt idx="47">
                  <c:v>240.98035892476199</c:v>
                </c:pt>
                <c:pt idx="48">
                  <c:v>245.228459218745</c:v>
                </c:pt>
                <c:pt idx="49">
                  <c:v>248.932894566969</c:v>
                </c:pt>
                <c:pt idx="50">
                  <c:v>251.07990703690501</c:v>
                </c:pt>
                <c:pt idx="51">
                  <c:v>253.70780330036499</c:v>
                </c:pt>
                <c:pt idx="52">
                  <c:v>255.60805873268799</c:v>
                </c:pt>
                <c:pt idx="53">
                  <c:v>256.15530384984203</c:v>
                </c:pt>
                <c:pt idx="54">
                  <c:v>254.230034449724</c:v>
                </c:pt>
                <c:pt idx="55">
                  <c:v>247.57154405365301</c:v>
                </c:pt>
                <c:pt idx="56">
                  <c:v>241.836658930065</c:v>
                </c:pt>
                <c:pt idx="57">
                  <c:v>236.88365288321799</c:v>
                </c:pt>
                <c:pt idx="58">
                  <c:v>237.20705749707901</c:v>
                </c:pt>
                <c:pt idx="59">
                  <c:v>240.81202548018501</c:v>
                </c:pt>
                <c:pt idx="60">
                  <c:v>244.97796297751901</c:v>
                </c:pt>
                <c:pt idx="61">
                  <c:v>248.791806940566</c:v>
                </c:pt>
                <c:pt idx="62">
                  <c:v>250.98112455915401</c:v>
                </c:pt>
                <c:pt idx="63">
                  <c:v>253.55741077541899</c:v>
                </c:pt>
                <c:pt idx="64">
                  <c:v>255.591344299973</c:v>
                </c:pt>
                <c:pt idx="65">
                  <c:v>256.13012346320801</c:v>
                </c:pt>
                <c:pt idx="66">
                  <c:v>254.93430054907</c:v>
                </c:pt>
                <c:pt idx="67">
                  <c:v>248.197391237396</c:v>
                </c:pt>
                <c:pt idx="68">
                  <c:v>242.374754702579</c:v>
                </c:pt>
                <c:pt idx="69">
                  <c:v>237.34985307358701</c:v>
                </c:pt>
                <c:pt idx="70">
                  <c:v>235.326841952286</c:v>
                </c:pt>
                <c:pt idx="71">
                  <c:v>239.20493194531099</c:v>
                </c:pt>
                <c:pt idx="72">
                  <c:v>243.48197749387799</c:v>
                </c:pt>
                <c:pt idx="73">
                  <c:v>247.574827979925</c:v>
                </c:pt>
                <c:pt idx="74">
                  <c:v>250.006111815282</c:v>
                </c:pt>
                <c:pt idx="75">
                  <c:v>252.64907407389299</c:v>
                </c:pt>
                <c:pt idx="76">
                  <c:v>254.92146005167001</c:v>
                </c:pt>
                <c:pt idx="77">
                  <c:v>255.60157797190101</c:v>
                </c:pt>
                <c:pt idx="78">
                  <c:v>255.27736390248501</c:v>
                </c:pt>
                <c:pt idx="79">
                  <c:v>248.54560146414599</c:v>
                </c:pt>
                <c:pt idx="80">
                  <c:v>242.67401257220601</c:v>
                </c:pt>
                <c:pt idx="81">
                  <c:v>237.60877875264501</c:v>
                </c:pt>
                <c:pt idx="82">
                  <c:v>235.700787999189</c:v>
                </c:pt>
                <c:pt idx="83">
                  <c:v>239.60647450914101</c:v>
                </c:pt>
                <c:pt idx="84">
                  <c:v>243.68582091656</c:v>
                </c:pt>
                <c:pt idx="85">
                  <c:v>247.78133852839099</c:v>
                </c:pt>
                <c:pt idx="86">
                  <c:v>250.26991297891399</c:v>
                </c:pt>
                <c:pt idx="87">
                  <c:v>252.76801127749499</c:v>
                </c:pt>
                <c:pt idx="88">
                  <c:v>255.095823488874</c:v>
                </c:pt>
                <c:pt idx="89">
                  <c:v>255.821768726128</c:v>
                </c:pt>
                <c:pt idx="90">
                  <c:v>256.24787716420599</c:v>
                </c:pt>
                <c:pt idx="91">
                  <c:v>249.495596901493</c:v>
                </c:pt>
                <c:pt idx="92">
                  <c:v>243.49009839027701</c:v>
                </c:pt>
                <c:pt idx="93">
                  <c:v>238.31505193489099</c:v>
                </c:pt>
                <c:pt idx="94">
                  <c:v>235.51165038043601</c:v>
                </c:pt>
                <c:pt idx="95">
                  <c:v>239.51971446102201</c:v>
                </c:pt>
                <c:pt idx="96">
                  <c:v>243.459856150684</c:v>
                </c:pt>
                <c:pt idx="97">
                  <c:v>247.60379138550101</c:v>
                </c:pt>
                <c:pt idx="98">
                  <c:v>250.23989822618699</c:v>
                </c:pt>
                <c:pt idx="99">
                  <c:v>252.623846675724</c:v>
                </c:pt>
                <c:pt idx="100">
                  <c:v>255.03144150106399</c:v>
                </c:pt>
                <c:pt idx="101">
                  <c:v>255.88245869285799</c:v>
                </c:pt>
              </c:numCache>
            </c:numRef>
          </c:yVal>
          <c:smooth val="0"/>
          <c:extLst>
            <c:ext xmlns:c16="http://schemas.microsoft.com/office/drawing/2014/chart" uri="{C3380CC4-5D6E-409C-BE32-E72D297353CC}">
              <c16:uniqueId val="{00000007-8BDC-45CC-B959-66373502BC0D}"/>
            </c:ext>
          </c:extLst>
        </c:ser>
        <c:ser>
          <c:idx val="8"/>
          <c:order val="8"/>
          <c:tx>
            <c:strRef>
              <c:f>optical!$J$1</c:f>
              <c:strCache>
                <c:ptCount val="1"/>
                <c:pt idx="0">
                  <c:v>MINUS_Y.T1505</c:v>
                </c:pt>
              </c:strCache>
            </c:strRef>
          </c:tx>
          <c:spPr>
            <a:ln w="19050" cap="rnd">
              <a:solidFill>
                <a:schemeClr val="accent3">
                  <a:lumMod val="50000"/>
                </a:schemeClr>
              </a:solidFill>
              <a:round/>
            </a:ln>
            <a:effectLst/>
          </c:spPr>
          <c:marker>
            <c:symbol val="none"/>
          </c:marker>
          <c:xVal>
            <c:numRef>
              <c:f>optical!$A$2:$A$103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4500</c:v>
                </c:pt>
                <c:pt idx="11">
                  <c:v>5000</c:v>
                </c:pt>
                <c:pt idx="12">
                  <c:v>5500</c:v>
                </c:pt>
                <c:pt idx="13">
                  <c:v>6000</c:v>
                </c:pt>
                <c:pt idx="14">
                  <c:v>6500</c:v>
                </c:pt>
                <c:pt idx="15">
                  <c:v>6999.99999999999</c:v>
                </c:pt>
                <c:pt idx="16">
                  <c:v>7499.99999999999</c:v>
                </c:pt>
                <c:pt idx="17">
                  <c:v>7999.99999999999</c:v>
                </c:pt>
                <c:pt idx="18">
                  <c:v>8500.0000000000091</c:v>
                </c:pt>
                <c:pt idx="19">
                  <c:v>9000.0000000000091</c:v>
                </c:pt>
                <c:pt idx="20">
                  <c:v>9500.0000000000091</c:v>
                </c:pt>
                <c:pt idx="21">
                  <c:v>10000</c:v>
                </c:pt>
                <c:pt idx="22">
                  <c:v>10500</c:v>
                </c:pt>
                <c:pt idx="23">
                  <c:v>11000</c:v>
                </c:pt>
                <c:pt idx="24">
                  <c:v>11500</c:v>
                </c:pt>
                <c:pt idx="25">
                  <c:v>12000</c:v>
                </c:pt>
                <c:pt idx="26">
                  <c:v>12500</c:v>
                </c:pt>
                <c:pt idx="27">
                  <c:v>13000</c:v>
                </c:pt>
                <c:pt idx="28">
                  <c:v>13500</c:v>
                </c:pt>
                <c:pt idx="29">
                  <c:v>14000</c:v>
                </c:pt>
                <c:pt idx="30">
                  <c:v>14500</c:v>
                </c:pt>
                <c:pt idx="31">
                  <c:v>15000</c:v>
                </c:pt>
                <c:pt idx="32">
                  <c:v>15500</c:v>
                </c:pt>
                <c:pt idx="33">
                  <c:v>16000</c:v>
                </c:pt>
                <c:pt idx="34">
                  <c:v>16500</c:v>
                </c:pt>
                <c:pt idx="35">
                  <c:v>17000</c:v>
                </c:pt>
                <c:pt idx="36">
                  <c:v>17500</c:v>
                </c:pt>
                <c:pt idx="37">
                  <c:v>18000</c:v>
                </c:pt>
                <c:pt idx="38">
                  <c:v>18500</c:v>
                </c:pt>
                <c:pt idx="39">
                  <c:v>19000</c:v>
                </c:pt>
                <c:pt idx="40">
                  <c:v>19500</c:v>
                </c:pt>
                <c:pt idx="41">
                  <c:v>20000</c:v>
                </c:pt>
                <c:pt idx="42">
                  <c:v>20499.999999999902</c:v>
                </c:pt>
                <c:pt idx="43">
                  <c:v>20999.999999999902</c:v>
                </c:pt>
                <c:pt idx="44">
                  <c:v>21499.999999999902</c:v>
                </c:pt>
                <c:pt idx="45">
                  <c:v>21999.999999999902</c:v>
                </c:pt>
                <c:pt idx="46">
                  <c:v>22499.999999999902</c:v>
                </c:pt>
                <c:pt idx="47">
                  <c:v>22999.999999999902</c:v>
                </c:pt>
                <c:pt idx="48">
                  <c:v>23499.999999999902</c:v>
                </c:pt>
                <c:pt idx="49">
                  <c:v>23999.999999999902</c:v>
                </c:pt>
                <c:pt idx="50">
                  <c:v>24499.999999999902</c:v>
                </c:pt>
                <c:pt idx="51">
                  <c:v>24999.999999999902</c:v>
                </c:pt>
                <c:pt idx="52">
                  <c:v>25499.999999999902</c:v>
                </c:pt>
                <c:pt idx="53">
                  <c:v>25999.999999999902</c:v>
                </c:pt>
                <c:pt idx="54">
                  <c:v>26499.999999999902</c:v>
                </c:pt>
                <c:pt idx="55">
                  <c:v>26999.999999999902</c:v>
                </c:pt>
                <c:pt idx="56">
                  <c:v>27499.999999999902</c:v>
                </c:pt>
                <c:pt idx="57">
                  <c:v>27999.999999999902</c:v>
                </c:pt>
                <c:pt idx="58">
                  <c:v>28499.999999999902</c:v>
                </c:pt>
                <c:pt idx="59">
                  <c:v>28999.999999999902</c:v>
                </c:pt>
                <c:pt idx="60">
                  <c:v>29499.999999999902</c:v>
                </c:pt>
                <c:pt idx="61">
                  <c:v>29999.999999999902</c:v>
                </c:pt>
                <c:pt idx="62">
                  <c:v>30499.999999999902</c:v>
                </c:pt>
                <c:pt idx="63">
                  <c:v>30999.999999999902</c:v>
                </c:pt>
                <c:pt idx="64">
                  <c:v>31499.999999999902</c:v>
                </c:pt>
                <c:pt idx="65">
                  <c:v>31999.999999999902</c:v>
                </c:pt>
                <c:pt idx="66">
                  <c:v>32499.999999999902</c:v>
                </c:pt>
                <c:pt idx="67">
                  <c:v>32999.999999999898</c:v>
                </c:pt>
                <c:pt idx="68">
                  <c:v>33499.999999999898</c:v>
                </c:pt>
                <c:pt idx="69">
                  <c:v>33999.999999999898</c:v>
                </c:pt>
                <c:pt idx="70">
                  <c:v>34499.999999999898</c:v>
                </c:pt>
                <c:pt idx="71">
                  <c:v>34999.999999999898</c:v>
                </c:pt>
                <c:pt idx="72">
                  <c:v>35499.999999999898</c:v>
                </c:pt>
                <c:pt idx="73">
                  <c:v>35999.999999999898</c:v>
                </c:pt>
                <c:pt idx="74">
                  <c:v>36499.999999999804</c:v>
                </c:pt>
                <c:pt idx="75">
                  <c:v>36999.999999999804</c:v>
                </c:pt>
                <c:pt idx="76">
                  <c:v>37499.999999999898</c:v>
                </c:pt>
                <c:pt idx="77">
                  <c:v>37999.999999999804</c:v>
                </c:pt>
                <c:pt idx="78">
                  <c:v>38499.999999999804</c:v>
                </c:pt>
                <c:pt idx="79">
                  <c:v>38999.999999999898</c:v>
                </c:pt>
                <c:pt idx="80">
                  <c:v>39499.999999999804</c:v>
                </c:pt>
                <c:pt idx="81">
                  <c:v>39999.999999999804</c:v>
                </c:pt>
                <c:pt idx="82">
                  <c:v>40499.999999999898</c:v>
                </c:pt>
                <c:pt idx="83">
                  <c:v>40999.999999999898</c:v>
                </c:pt>
                <c:pt idx="84">
                  <c:v>41499.999999999898</c:v>
                </c:pt>
                <c:pt idx="85">
                  <c:v>41999.999999999898</c:v>
                </c:pt>
                <c:pt idx="86">
                  <c:v>42499.999999999898</c:v>
                </c:pt>
                <c:pt idx="87">
                  <c:v>42999.999999999898</c:v>
                </c:pt>
                <c:pt idx="88">
                  <c:v>43499.999999999898</c:v>
                </c:pt>
                <c:pt idx="89">
                  <c:v>43999.999999999898</c:v>
                </c:pt>
                <c:pt idx="90">
                  <c:v>44499.999999999898</c:v>
                </c:pt>
                <c:pt idx="91">
                  <c:v>44999.999999999804</c:v>
                </c:pt>
                <c:pt idx="92">
                  <c:v>45499.999999999804</c:v>
                </c:pt>
                <c:pt idx="93">
                  <c:v>45999.999999999804</c:v>
                </c:pt>
                <c:pt idx="94">
                  <c:v>46499.999999999804</c:v>
                </c:pt>
                <c:pt idx="95">
                  <c:v>46999.999999999804</c:v>
                </c:pt>
                <c:pt idx="96">
                  <c:v>47499.999999999804</c:v>
                </c:pt>
                <c:pt idx="97">
                  <c:v>47999.999999999804</c:v>
                </c:pt>
                <c:pt idx="98">
                  <c:v>48499.999999999804</c:v>
                </c:pt>
                <c:pt idx="99">
                  <c:v>48999.999999999804</c:v>
                </c:pt>
                <c:pt idx="100">
                  <c:v>49499.999999999804</c:v>
                </c:pt>
                <c:pt idx="101">
                  <c:v>50000</c:v>
                </c:pt>
              </c:numCache>
            </c:numRef>
          </c:xVal>
          <c:yVal>
            <c:numRef>
              <c:f>optical!$J$2:$J$103</c:f>
              <c:numCache>
                <c:formatCode>General</c:formatCode>
                <c:ptCount val="102"/>
                <c:pt idx="0">
                  <c:v>248.768666267556</c:v>
                </c:pt>
                <c:pt idx="1">
                  <c:v>248.768666267556</c:v>
                </c:pt>
                <c:pt idx="2">
                  <c:v>251.29357277787901</c:v>
                </c:pt>
                <c:pt idx="3">
                  <c:v>253.95352280383699</c:v>
                </c:pt>
                <c:pt idx="4">
                  <c:v>255.21392664275299</c:v>
                </c:pt>
                <c:pt idx="5">
                  <c:v>256.26095072299103</c:v>
                </c:pt>
                <c:pt idx="6">
                  <c:v>250.884133311977</c:v>
                </c:pt>
                <c:pt idx="7">
                  <c:v>244.68473850772</c:v>
                </c:pt>
                <c:pt idx="8">
                  <c:v>239.34930523824301</c:v>
                </c:pt>
                <c:pt idx="9">
                  <c:v>234.72536419695601</c:v>
                </c:pt>
                <c:pt idx="10">
                  <c:v>238.51195495034801</c:v>
                </c:pt>
                <c:pt idx="11">
                  <c:v>242.18532996038701</c:v>
                </c:pt>
                <c:pt idx="12">
                  <c:v>246.46009579134201</c:v>
                </c:pt>
                <c:pt idx="13">
                  <c:v>249.64036915165599</c:v>
                </c:pt>
                <c:pt idx="14">
                  <c:v>251.79940194774099</c:v>
                </c:pt>
                <c:pt idx="15">
                  <c:v>254.38805818768299</c:v>
                </c:pt>
                <c:pt idx="16">
                  <c:v>255.746737389559</c:v>
                </c:pt>
                <c:pt idx="17">
                  <c:v>256.53777627589</c:v>
                </c:pt>
                <c:pt idx="18">
                  <c:v>251.98598863709199</c:v>
                </c:pt>
                <c:pt idx="19">
                  <c:v>245.62985155748601</c:v>
                </c:pt>
                <c:pt idx="20">
                  <c:v>240.16554321492501</c:v>
                </c:pt>
                <c:pt idx="21">
                  <c:v>235.43542115387399</c:v>
                </c:pt>
                <c:pt idx="22">
                  <c:v>238.29205882714101</c:v>
                </c:pt>
                <c:pt idx="23">
                  <c:v>241.87506086855899</c:v>
                </c:pt>
                <c:pt idx="24">
                  <c:v>246.14243315521799</c:v>
                </c:pt>
                <c:pt idx="25">
                  <c:v>249.49878091260601</c:v>
                </c:pt>
                <c:pt idx="26">
                  <c:v>251.60378839048099</c:v>
                </c:pt>
                <c:pt idx="27">
                  <c:v>254.21367393916799</c:v>
                </c:pt>
                <c:pt idx="28">
                  <c:v>255.756174279118</c:v>
                </c:pt>
                <c:pt idx="29">
                  <c:v>256.41360629816</c:v>
                </c:pt>
                <c:pt idx="30">
                  <c:v>252.75880815049899</c:v>
                </c:pt>
                <c:pt idx="31">
                  <c:v>246.294804561821</c:v>
                </c:pt>
                <c:pt idx="32">
                  <c:v>240.737831521776</c:v>
                </c:pt>
                <c:pt idx="33">
                  <c:v>235.93234144111099</c:v>
                </c:pt>
                <c:pt idx="34">
                  <c:v>237.68197569902</c:v>
                </c:pt>
                <c:pt idx="35">
                  <c:v>241.267580727309</c:v>
                </c:pt>
                <c:pt idx="36">
                  <c:v>245.55286534085499</c:v>
                </c:pt>
                <c:pt idx="37">
                  <c:v>249.10819815005999</c:v>
                </c:pt>
                <c:pt idx="38">
                  <c:v>251.22947606561101</c:v>
                </c:pt>
                <c:pt idx="39">
                  <c:v>253.86929315496599</c:v>
                </c:pt>
                <c:pt idx="40">
                  <c:v>255.60861503848801</c:v>
                </c:pt>
                <c:pt idx="41">
                  <c:v>256.19761822401802</c:v>
                </c:pt>
                <c:pt idx="42">
                  <c:v>253.42296676988599</c:v>
                </c:pt>
                <c:pt idx="43">
                  <c:v>246.86989746190099</c:v>
                </c:pt>
                <c:pt idx="44">
                  <c:v>241.234206531159</c:v>
                </c:pt>
                <c:pt idx="45">
                  <c:v>236.362781002281</c:v>
                </c:pt>
                <c:pt idx="46">
                  <c:v>237.32097755325501</c:v>
                </c:pt>
                <c:pt idx="47">
                  <c:v>240.91232006422101</c:v>
                </c:pt>
                <c:pt idx="48">
                  <c:v>245.16008659475</c:v>
                </c:pt>
                <c:pt idx="49">
                  <c:v>248.86556570213699</c:v>
                </c:pt>
                <c:pt idx="50">
                  <c:v>251.012300210284</c:v>
                </c:pt>
                <c:pt idx="51">
                  <c:v>253.63778448522999</c:v>
                </c:pt>
                <c:pt idx="52">
                  <c:v>255.53991780728799</c:v>
                </c:pt>
                <c:pt idx="53">
                  <c:v>256.08785890139598</c:v>
                </c:pt>
                <c:pt idx="54">
                  <c:v>254.27400626095701</c:v>
                </c:pt>
                <c:pt idx="55">
                  <c:v>247.61378787528301</c:v>
                </c:pt>
                <c:pt idx="56">
                  <c:v>241.874607314814</c:v>
                </c:pt>
                <c:pt idx="57">
                  <c:v>236.917820010985</c:v>
                </c:pt>
                <c:pt idx="58">
                  <c:v>237.132862688426</c:v>
                </c:pt>
                <c:pt idx="59">
                  <c:v>240.74427225165601</c:v>
                </c:pt>
                <c:pt idx="60">
                  <c:v>244.90980953788599</c:v>
                </c:pt>
                <c:pt idx="61">
                  <c:v>248.724530217027</c:v>
                </c:pt>
                <c:pt idx="62">
                  <c:v>250.91418802758801</c:v>
                </c:pt>
                <c:pt idx="63">
                  <c:v>253.48767553103201</c:v>
                </c:pt>
                <c:pt idx="64">
                  <c:v>255.52299057652399</c:v>
                </c:pt>
                <c:pt idx="65">
                  <c:v>256.06314107754201</c:v>
                </c:pt>
                <c:pt idx="66">
                  <c:v>254.976097253451</c:v>
                </c:pt>
                <c:pt idx="67">
                  <c:v>248.24009410253601</c:v>
                </c:pt>
                <c:pt idx="68">
                  <c:v>242.41311044074601</c:v>
                </c:pt>
                <c:pt idx="69">
                  <c:v>237.384377504394</c:v>
                </c:pt>
                <c:pt idx="70">
                  <c:v>235.25266194272899</c:v>
                </c:pt>
                <c:pt idx="71">
                  <c:v>239.13585581804401</c:v>
                </c:pt>
                <c:pt idx="72">
                  <c:v>243.41271259020499</c:v>
                </c:pt>
                <c:pt idx="73">
                  <c:v>247.50636169842801</c:v>
                </c:pt>
                <c:pt idx="74">
                  <c:v>249.93894819110301</c:v>
                </c:pt>
                <c:pt idx="75">
                  <c:v>252.57866753679099</c:v>
                </c:pt>
                <c:pt idx="76">
                  <c:v>254.852222175034</c:v>
                </c:pt>
                <c:pt idx="77">
                  <c:v>255.534524162102</c:v>
                </c:pt>
                <c:pt idx="78">
                  <c:v>255.31328892585699</c:v>
                </c:pt>
                <c:pt idx="79">
                  <c:v>248.58855293897301</c:v>
                </c:pt>
                <c:pt idx="80">
                  <c:v>242.71259403765001</c:v>
                </c:pt>
                <c:pt idx="81">
                  <c:v>237.64350314780901</c:v>
                </c:pt>
                <c:pt idx="82">
                  <c:v>235.62606161063101</c:v>
                </c:pt>
                <c:pt idx="83">
                  <c:v>239.53823612883301</c:v>
                </c:pt>
                <c:pt idx="84">
                  <c:v>243.617304949724</c:v>
                </c:pt>
                <c:pt idx="85">
                  <c:v>247.71330746138801</c:v>
                </c:pt>
                <c:pt idx="86">
                  <c:v>250.20374497847399</c:v>
                </c:pt>
                <c:pt idx="87">
                  <c:v>252.69802561485201</c:v>
                </c:pt>
                <c:pt idx="88">
                  <c:v>255.026706918407</c:v>
                </c:pt>
                <c:pt idx="89">
                  <c:v>255.75537048738801</c:v>
                </c:pt>
                <c:pt idx="90">
                  <c:v>256.26901033025501</c:v>
                </c:pt>
                <c:pt idx="91">
                  <c:v>249.539229839618</c:v>
                </c:pt>
                <c:pt idx="92">
                  <c:v>243.52929563422001</c:v>
                </c:pt>
                <c:pt idx="93">
                  <c:v>238.35031853428001</c:v>
                </c:pt>
                <c:pt idx="94">
                  <c:v>235.440489542405</c:v>
                </c:pt>
                <c:pt idx="95">
                  <c:v>239.45153201827199</c:v>
                </c:pt>
                <c:pt idx="96">
                  <c:v>243.391594927949</c:v>
                </c:pt>
                <c:pt idx="97">
                  <c:v>247.53594721884801</c:v>
                </c:pt>
                <c:pt idx="98">
                  <c:v>250.174192132032</c:v>
                </c:pt>
                <c:pt idx="99">
                  <c:v>252.554181494527</c:v>
                </c:pt>
                <c:pt idx="100">
                  <c:v>254.96222939985401</c:v>
                </c:pt>
                <c:pt idx="101">
                  <c:v>255.81631440044899</c:v>
                </c:pt>
              </c:numCache>
            </c:numRef>
          </c:yVal>
          <c:smooth val="0"/>
          <c:extLst>
            <c:ext xmlns:c16="http://schemas.microsoft.com/office/drawing/2014/chart" uri="{C3380CC4-5D6E-409C-BE32-E72D297353CC}">
              <c16:uniqueId val="{00000008-8BDC-45CC-B959-66373502BC0D}"/>
            </c:ext>
          </c:extLst>
        </c:ser>
        <c:ser>
          <c:idx val="9"/>
          <c:order val="9"/>
          <c:tx>
            <c:strRef>
              <c:f>optical!$K$1</c:f>
              <c:strCache>
                <c:ptCount val="1"/>
                <c:pt idx="0">
                  <c:v>MINUS_Y.T1506</c:v>
                </c:pt>
              </c:strCache>
            </c:strRef>
          </c:tx>
          <c:spPr>
            <a:ln w="19050" cap="rnd">
              <a:solidFill>
                <a:schemeClr val="accent4">
                  <a:lumMod val="50000"/>
                </a:schemeClr>
              </a:solidFill>
              <a:round/>
            </a:ln>
            <a:effectLst/>
          </c:spPr>
          <c:marker>
            <c:symbol val="none"/>
          </c:marker>
          <c:xVal>
            <c:numRef>
              <c:f>optical!$A$2:$A$103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4500</c:v>
                </c:pt>
                <c:pt idx="11">
                  <c:v>5000</c:v>
                </c:pt>
                <c:pt idx="12">
                  <c:v>5500</c:v>
                </c:pt>
                <c:pt idx="13">
                  <c:v>6000</c:v>
                </c:pt>
                <c:pt idx="14">
                  <c:v>6500</c:v>
                </c:pt>
                <c:pt idx="15">
                  <c:v>6999.99999999999</c:v>
                </c:pt>
                <c:pt idx="16">
                  <c:v>7499.99999999999</c:v>
                </c:pt>
                <c:pt idx="17">
                  <c:v>7999.99999999999</c:v>
                </c:pt>
                <c:pt idx="18">
                  <c:v>8500.0000000000091</c:v>
                </c:pt>
                <c:pt idx="19">
                  <c:v>9000.0000000000091</c:v>
                </c:pt>
                <c:pt idx="20">
                  <c:v>9500.0000000000091</c:v>
                </c:pt>
                <c:pt idx="21">
                  <c:v>10000</c:v>
                </c:pt>
                <c:pt idx="22">
                  <c:v>10500</c:v>
                </c:pt>
                <c:pt idx="23">
                  <c:v>11000</c:v>
                </c:pt>
                <c:pt idx="24">
                  <c:v>11500</c:v>
                </c:pt>
                <c:pt idx="25">
                  <c:v>12000</c:v>
                </c:pt>
                <c:pt idx="26">
                  <c:v>12500</c:v>
                </c:pt>
                <c:pt idx="27">
                  <c:v>13000</c:v>
                </c:pt>
                <c:pt idx="28">
                  <c:v>13500</c:v>
                </c:pt>
                <c:pt idx="29">
                  <c:v>14000</c:v>
                </c:pt>
                <c:pt idx="30">
                  <c:v>14500</c:v>
                </c:pt>
                <c:pt idx="31">
                  <c:v>15000</c:v>
                </c:pt>
                <c:pt idx="32">
                  <c:v>15500</c:v>
                </c:pt>
                <c:pt idx="33">
                  <c:v>16000</c:v>
                </c:pt>
                <c:pt idx="34">
                  <c:v>16500</c:v>
                </c:pt>
                <c:pt idx="35">
                  <c:v>17000</c:v>
                </c:pt>
                <c:pt idx="36">
                  <c:v>17500</c:v>
                </c:pt>
                <c:pt idx="37">
                  <c:v>18000</c:v>
                </c:pt>
                <c:pt idx="38">
                  <c:v>18500</c:v>
                </c:pt>
                <c:pt idx="39">
                  <c:v>19000</c:v>
                </c:pt>
                <c:pt idx="40">
                  <c:v>19500</c:v>
                </c:pt>
                <c:pt idx="41">
                  <c:v>20000</c:v>
                </c:pt>
                <c:pt idx="42">
                  <c:v>20499.999999999902</c:v>
                </c:pt>
                <c:pt idx="43">
                  <c:v>20999.999999999902</c:v>
                </c:pt>
                <c:pt idx="44">
                  <c:v>21499.999999999902</c:v>
                </c:pt>
                <c:pt idx="45">
                  <c:v>21999.999999999902</c:v>
                </c:pt>
                <c:pt idx="46">
                  <c:v>22499.999999999902</c:v>
                </c:pt>
                <c:pt idx="47">
                  <c:v>22999.999999999902</c:v>
                </c:pt>
                <c:pt idx="48">
                  <c:v>23499.999999999902</c:v>
                </c:pt>
                <c:pt idx="49">
                  <c:v>23999.999999999902</c:v>
                </c:pt>
                <c:pt idx="50">
                  <c:v>24499.999999999902</c:v>
                </c:pt>
                <c:pt idx="51">
                  <c:v>24999.999999999902</c:v>
                </c:pt>
                <c:pt idx="52">
                  <c:v>25499.999999999902</c:v>
                </c:pt>
                <c:pt idx="53">
                  <c:v>25999.999999999902</c:v>
                </c:pt>
                <c:pt idx="54">
                  <c:v>26499.999999999902</c:v>
                </c:pt>
                <c:pt idx="55">
                  <c:v>26999.999999999902</c:v>
                </c:pt>
                <c:pt idx="56">
                  <c:v>27499.999999999902</c:v>
                </c:pt>
                <c:pt idx="57">
                  <c:v>27999.999999999902</c:v>
                </c:pt>
                <c:pt idx="58">
                  <c:v>28499.999999999902</c:v>
                </c:pt>
                <c:pt idx="59">
                  <c:v>28999.999999999902</c:v>
                </c:pt>
                <c:pt idx="60">
                  <c:v>29499.999999999902</c:v>
                </c:pt>
                <c:pt idx="61">
                  <c:v>29999.999999999902</c:v>
                </c:pt>
                <c:pt idx="62">
                  <c:v>30499.999999999902</c:v>
                </c:pt>
                <c:pt idx="63">
                  <c:v>30999.999999999902</c:v>
                </c:pt>
                <c:pt idx="64">
                  <c:v>31499.999999999902</c:v>
                </c:pt>
                <c:pt idx="65">
                  <c:v>31999.999999999902</c:v>
                </c:pt>
                <c:pt idx="66">
                  <c:v>32499.999999999902</c:v>
                </c:pt>
                <c:pt idx="67">
                  <c:v>32999.999999999898</c:v>
                </c:pt>
                <c:pt idx="68">
                  <c:v>33499.999999999898</c:v>
                </c:pt>
                <c:pt idx="69">
                  <c:v>33999.999999999898</c:v>
                </c:pt>
                <c:pt idx="70">
                  <c:v>34499.999999999898</c:v>
                </c:pt>
                <c:pt idx="71">
                  <c:v>34999.999999999898</c:v>
                </c:pt>
                <c:pt idx="72">
                  <c:v>35499.999999999898</c:v>
                </c:pt>
                <c:pt idx="73">
                  <c:v>35999.999999999898</c:v>
                </c:pt>
                <c:pt idx="74">
                  <c:v>36499.999999999804</c:v>
                </c:pt>
                <c:pt idx="75">
                  <c:v>36999.999999999804</c:v>
                </c:pt>
                <c:pt idx="76">
                  <c:v>37499.999999999898</c:v>
                </c:pt>
                <c:pt idx="77">
                  <c:v>37999.999999999804</c:v>
                </c:pt>
                <c:pt idx="78">
                  <c:v>38499.999999999804</c:v>
                </c:pt>
                <c:pt idx="79">
                  <c:v>38999.999999999898</c:v>
                </c:pt>
                <c:pt idx="80">
                  <c:v>39499.999999999804</c:v>
                </c:pt>
                <c:pt idx="81">
                  <c:v>39999.999999999804</c:v>
                </c:pt>
                <c:pt idx="82">
                  <c:v>40499.999999999898</c:v>
                </c:pt>
                <c:pt idx="83">
                  <c:v>40999.999999999898</c:v>
                </c:pt>
                <c:pt idx="84">
                  <c:v>41499.999999999898</c:v>
                </c:pt>
                <c:pt idx="85">
                  <c:v>41999.999999999898</c:v>
                </c:pt>
                <c:pt idx="86">
                  <c:v>42499.999999999898</c:v>
                </c:pt>
                <c:pt idx="87">
                  <c:v>42999.999999999898</c:v>
                </c:pt>
                <c:pt idx="88">
                  <c:v>43499.999999999898</c:v>
                </c:pt>
                <c:pt idx="89">
                  <c:v>43999.999999999898</c:v>
                </c:pt>
                <c:pt idx="90">
                  <c:v>44499.999999999898</c:v>
                </c:pt>
                <c:pt idx="91">
                  <c:v>44999.999999999804</c:v>
                </c:pt>
                <c:pt idx="92">
                  <c:v>45499.999999999804</c:v>
                </c:pt>
                <c:pt idx="93">
                  <c:v>45999.999999999804</c:v>
                </c:pt>
                <c:pt idx="94">
                  <c:v>46499.999999999804</c:v>
                </c:pt>
                <c:pt idx="95">
                  <c:v>46999.999999999804</c:v>
                </c:pt>
                <c:pt idx="96">
                  <c:v>47499.999999999804</c:v>
                </c:pt>
                <c:pt idx="97">
                  <c:v>47999.999999999804</c:v>
                </c:pt>
                <c:pt idx="98">
                  <c:v>48499.999999999804</c:v>
                </c:pt>
                <c:pt idx="99">
                  <c:v>48999.999999999804</c:v>
                </c:pt>
                <c:pt idx="100">
                  <c:v>49499.999999999804</c:v>
                </c:pt>
                <c:pt idx="101">
                  <c:v>50000</c:v>
                </c:pt>
              </c:numCache>
            </c:numRef>
          </c:xVal>
          <c:yVal>
            <c:numRef>
              <c:f>optical!$K$2:$K$103</c:f>
              <c:numCache>
                <c:formatCode>General</c:formatCode>
                <c:ptCount val="102"/>
                <c:pt idx="0">
                  <c:v>248.76848411717199</c:v>
                </c:pt>
                <c:pt idx="1">
                  <c:v>248.76848411717199</c:v>
                </c:pt>
                <c:pt idx="2">
                  <c:v>251.267171509919</c:v>
                </c:pt>
                <c:pt idx="3">
                  <c:v>253.92950719345001</c:v>
                </c:pt>
                <c:pt idx="4">
                  <c:v>255.200188737715</c:v>
                </c:pt>
                <c:pt idx="5">
                  <c:v>256.24449795492302</c:v>
                </c:pt>
                <c:pt idx="6">
                  <c:v>250.91621107493299</c:v>
                </c:pt>
                <c:pt idx="7">
                  <c:v>244.71547370824399</c:v>
                </c:pt>
                <c:pt idx="8">
                  <c:v>239.37930910472301</c:v>
                </c:pt>
                <c:pt idx="9">
                  <c:v>234.75495917856699</c:v>
                </c:pt>
                <c:pt idx="10">
                  <c:v>238.51170066998199</c:v>
                </c:pt>
                <c:pt idx="11">
                  <c:v>242.173252246196</c:v>
                </c:pt>
                <c:pt idx="12">
                  <c:v>246.44075118434799</c:v>
                </c:pt>
                <c:pt idx="13">
                  <c:v>249.61982503812399</c:v>
                </c:pt>
                <c:pt idx="14">
                  <c:v>251.77336106989401</c:v>
                </c:pt>
                <c:pt idx="15">
                  <c:v>254.36356251544001</c:v>
                </c:pt>
                <c:pt idx="16">
                  <c:v>255.73160733172699</c:v>
                </c:pt>
                <c:pt idx="17">
                  <c:v>256.52148668666803</c:v>
                </c:pt>
                <c:pt idx="18">
                  <c:v>252.018428500873</c:v>
                </c:pt>
                <c:pt idx="19">
                  <c:v>245.66075214623001</c:v>
                </c:pt>
                <c:pt idx="20">
                  <c:v>240.19563848620101</c:v>
                </c:pt>
                <c:pt idx="21">
                  <c:v>235.465069230159</c:v>
                </c:pt>
                <c:pt idx="22">
                  <c:v>238.29142532196599</c:v>
                </c:pt>
                <c:pt idx="23">
                  <c:v>241.86405006146299</c:v>
                </c:pt>
                <c:pt idx="24">
                  <c:v>246.12358019477699</c:v>
                </c:pt>
                <c:pt idx="25">
                  <c:v>249.47822440952601</c:v>
                </c:pt>
                <c:pt idx="26">
                  <c:v>251.57805600981001</c:v>
                </c:pt>
                <c:pt idx="27">
                  <c:v>254.18859427958</c:v>
                </c:pt>
                <c:pt idx="28">
                  <c:v>255.73964469907199</c:v>
                </c:pt>
                <c:pt idx="29">
                  <c:v>256.397478448676</c:v>
                </c:pt>
                <c:pt idx="30">
                  <c:v>252.79163266337599</c:v>
                </c:pt>
                <c:pt idx="31">
                  <c:v>246.32582151094101</c:v>
                </c:pt>
                <c:pt idx="32">
                  <c:v>240.76800150609799</c:v>
                </c:pt>
                <c:pt idx="33">
                  <c:v>235.962018845637</c:v>
                </c:pt>
                <c:pt idx="34">
                  <c:v>237.680896964455</c:v>
                </c:pt>
                <c:pt idx="35">
                  <c:v>241.257659906686</c:v>
                </c:pt>
                <c:pt idx="36">
                  <c:v>245.53462251533199</c:v>
                </c:pt>
                <c:pt idx="37">
                  <c:v>249.08758176051001</c:v>
                </c:pt>
                <c:pt idx="38">
                  <c:v>251.204267864744</c:v>
                </c:pt>
                <c:pt idx="39">
                  <c:v>253.84369161118701</c:v>
                </c:pt>
                <c:pt idx="40">
                  <c:v>255.59079118383301</c:v>
                </c:pt>
                <c:pt idx="41">
                  <c:v>256.181687617146</c:v>
                </c:pt>
                <c:pt idx="42">
                  <c:v>253.456330351632</c:v>
                </c:pt>
                <c:pt idx="43">
                  <c:v>246.90101983049601</c:v>
                </c:pt>
                <c:pt idx="44">
                  <c:v>241.26443431330199</c:v>
                </c:pt>
                <c:pt idx="45">
                  <c:v>236.39249350414701</c:v>
                </c:pt>
                <c:pt idx="46">
                  <c:v>237.31936137475199</c:v>
                </c:pt>
                <c:pt idx="47">
                  <c:v>240.90355773659999</c:v>
                </c:pt>
                <c:pt idx="48">
                  <c:v>245.14247497484399</c:v>
                </c:pt>
                <c:pt idx="49">
                  <c:v>248.84463239163</c:v>
                </c:pt>
                <c:pt idx="50">
                  <c:v>250.98759849356799</c:v>
                </c:pt>
                <c:pt idx="51">
                  <c:v>253.61189063773799</c:v>
                </c:pt>
                <c:pt idx="52">
                  <c:v>255.52096859794599</c:v>
                </c:pt>
                <c:pt idx="53">
                  <c:v>256.07218101663898</c:v>
                </c:pt>
                <c:pt idx="54">
                  <c:v>254.308391513054</c:v>
                </c:pt>
                <c:pt idx="55">
                  <c:v>247.64505910883</c:v>
                </c:pt>
                <c:pt idx="56">
                  <c:v>241.90492168720999</c:v>
                </c:pt>
                <c:pt idx="57">
                  <c:v>236.94758586683801</c:v>
                </c:pt>
                <c:pt idx="58">
                  <c:v>237.13057793957501</c:v>
                </c:pt>
                <c:pt idx="59">
                  <c:v>240.736738585419</c:v>
                </c:pt>
                <c:pt idx="60">
                  <c:v>244.89283749318901</c:v>
                </c:pt>
                <c:pt idx="61">
                  <c:v>248.703653849234</c:v>
                </c:pt>
                <c:pt idx="62">
                  <c:v>250.88993881634099</c:v>
                </c:pt>
                <c:pt idx="63">
                  <c:v>253.46160963751501</c:v>
                </c:pt>
                <c:pt idx="64">
                  <c:v>255.502946604605</c:v>
                </c:pt>
                <c:pt idx="65">
                  <c:v>256.04778072705602</c:v>
                </c:pt>
                <c:pt idx="66">
                  <c:v>255.01185109113499</c:v>
                </c:pt>
                <c:pt idx="67">
                  <c:v>248.271496181694</c:v>
                </c:pt>
                <c:pt idx="68">
                  <c:v>242.44350097479901</c:v>
                </c:pt>
                <c:pt idx="69">
                  <c:v>237.414193976213</c:v>
                </c:pt>
                <c:pt idx="70">
                  <c:v>235.24660528540099</c:v>
                </c:pt>
                <c:pt idx="71">
                  <c:v>239.12963676446299</c:v>
                </c:pt>
                <c:pt idx="72">
                  <c:v>243.39641886934101</c:v>
                </c:pt>
                <c:pt idx="73">
                  <c:v>247.485572672074</c:v>
                </c:pt>
                <c:pt idx="74">
                  <c:v>249.91511617538799</c:v>
                </c:pt>
                <c:pt idx="75">
                  <c:v>252.55219690730999</c:v>
                </c:pt>
                <c:pt idx="76">
                  <c:v>254.831073302129</c:v>
                </c:pt>
                <c:pt idx="77">
                  <c:v>255.51946634332299</c:v>
                </c:pt>
                <c:pt idx="78">
                  <c:v>255.351297155845</c:v>
                </c:pt>
                <c:pt idx="79">
                  <c:v>248.62003239715099</c:v>
                </c:pt>
                <c:pt idx="80">
                  <c:v>242.74302857672501</c:v>
                </c:pt>
                <c:pt idx="81">
                  <c:v>237.67333545114101</c:v>
                </c:pt>
                <c:pt idx="82">
                  <c:v>235.61983104293699</c:v>
                </c:pt>
                <c:pt idx="83">
                  <c:v>239.533492824512</c:v>
                </c:pt>
                <c:pt idx="84">
                  <c:v>243.60180377319099</c:v>
                </c:pt>
                <c:pt idx="85">
                  <c:v>247.69279273184199</c:v>
                </c:pt>
                <c:pt idx="86">
                  <c:v>250.180776154688</c:v>
                </c:pt>
                <c:pt idx="87">
                  <c:v>252.67151214760401</c:v>
                </c:pt>
                <c:pt idx="88">
                  <c:v>255.00472830966501</c:v>
                </c:pt>
                <c:pt idx="89">
                  <c:v>255.740860985898</c:v>
                </c:pt>
                <c:pt idx="90">
                  <c:v>256.30894671083701</c:v>
                </c:pt>
                <c:pt idx="91">
                  <c:v>249.57092391565499</c:v>
                </c:pt>
                <c:pt idx="92">
                  <c:v>243.559851910085</c:v>
                </c:pt>
                <c:pt idx="93">
                  <c:v>238.38021809310399</c:v>
                </c:pt>
                <c:pt idx="94">
                  <c:v>235.43063714226</c:v>
                </c:pt>
                <c:pt idx="95">
                  <c:v>239.44848561481399</c:v>
                </c:pt>
                <c:pt idx="96">
                  <c:v>243.376971309373</c:v>
                </c:pt>
                <c:pt idx="97">
                  <c:v>247.515692124857</c:v>
                </c:pt>
                <c:pt idx="98">
                  <c:v>250.152464476945</c:v>
                </c:pt>
                <c:pt idx="99">
                  <c:v>252.527679772292</c:v>
                </c:pt>
                <c:pt idx="100">
                  <c:v>254.93945302357301</c:v>
                </c:pt>
                <c:pt idx="101">
                  <c:v>255.80252538026801</c:v>
                </c:pt>
              </c:numCache>
            </c:numRef>
          </c:yVal>
          <c:smooth val="0"/>
          <c:extLst>
            <c:ext xmlns:c16="http://schemas.microsoft.com/office/drawing/2014/chart" uri="{C3380CC4-5D6E-409C-BE32-E72D297353CC}">
              <c16:uniqueId val="{00000009-8BDC-45CC-B959-66373502BC0D}"/>
            </c:ext>
          </c:extLst>
        </c:ser>
        <c:ser>
          <c:idx val="10"/>
          <c:order val="10"/>
          <c:tx>
            <c:strRef>
              <c:f>optical!$L$1</c:f>
              <c:strCache>
                <c:ptCount val="1"/>
                <c:pt idx="0">
                  <c:v>MINUS_Y.T1507</c:v>
                </c:pt>
              </c:strCache>
            </c:strRef>
          </c:tx>
          <c:spPr>
            <a:ln w="19050" cap="rnd">
              <a:solidFill>
                <a:schemeClr val="accent1">
                  <a:lumMod val="75000"/>
                </a:schemeClr>
              </a:solidFill>
              <a:round/>
            </a:ln>
            <a:effectLst/>
          </c:spPr>
          <c:marker>
            <c:symbol val="none"/>
          </c:marker>
          <c:xVal>
            <c:numRef>
              <c:f>optical!$A$2:$A$103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4500</c:v>
                </c:pt>
                <c:pt idx="11">
                  <c:v>5000</c:v>
                </c:pt>
                <c:pt idx="12">
                  <c:v>5500</c:v>
                </c:pt>
                <c:pt idx="13">
                  <c:v>6000</c:v>
                </c:pt>
                <c:pt idx="14">
                  <c:v>6500</c:v>
                </c:pt>
                <c:pt idx="15">
                  <c:v>6999.99999999999</c:v>
                </c:pt>
                <c:pt idx="16">
                  <c:v>7499.99999999999</c:v>
                </c:pt>
                <c:pt idx="17">
                  <c:v>7999.99999999999</c:v>
                </c:pt>
                <c:pt idx="18">
                  <c:v>8500.0000000000091</c:v>
                </c:pt>
                <c:pt idx="19">
                  <c:v>9000.0000000000091</c:v>
                </c:pt>
                <c:pt idx="20">
                  <c:v>9500.0000000000091</c:v>
                </c:pt>
                <c:pt idx="21">
                  <c:v>10000</c:v>
                </c:pt>
                <c:pt idx="22">
                  <c:v>10500</c:v>
                </c:pt>
                <c:pt idx="23">
                  <c:v>11000</c:v>
                </c:pt>
                <c:pt idx="24">
                  <c:v>11500</c:v>
                </c:pt>
                <c:pt idx="25">
                  <c:v>12000</c:v>
                </c:pt>
                <c:pt idx="26">
                  <c:v>12500</c:v>
                </c:pt>
                <c:pt idx="27">
                  <c:v>13000</c:v>
                </c:pt>
                <c:pt idx="28">
                  <c:v>13500</c:v>
                </c:pt>
                <c:pt idx="29">
                  <c:v>14000</c:v>
                </c:pt>
                <c:pt idx="30">
                  <c:v>14500</c:v>
                </c:pt>
                <c:pt idx="31">
                  <c:v>15000</c:v>
                </c:pt>
                <c:pt idx="32">
                  <c:v>15500</c:v>
                </c:pt>
                <c:pt idx="33">
                  <c:v>16000</c:v>
                </c:pt>
                <c:pt idx="34">
                  <c:v>16500</c:v>
                </c:pt>
                <c:pt idx="35">
                  <c:v>17000</c:v>
                </c:pt>
                <c:pt idx="36">
                  <c:v>17500</c:v>
                </c:pt>
                <c:pt idx="37">
                  <c:v>18000</c:v>
                </c:pt>
                <c:pt idx="38">
                  <c:v>18500</c:v>
                </c:pt>
                <c:pt idx="39">
                  <c:v>19000</c:v>
                </c:pt>
                <c:pt idx="40">
                  <c:v>19500</c:v>
                </c:pt>
                <c:pt idx="41">
                  <c:v>20000</c:v>
                </c:pt>
                <c:pt idx="42">
                  <c:v>20499.999999999902</c:v>
                </c:pt>
                <c:pt idx="43">
                  <c:v>20999.999999999902</c:v>
                </c:pt>
                <c:pt idx="44">
                  <c:v>21499.999999999902</c:v>
                </c:pt>
                <c:pt idx="45">
                  <c:v>21999.999999999902</c:v>
                </c:pt>
                <c:pt idx="46">
                  <c:v>22499.999999999902</c:v>
                </c:pt>
                <c:pt idx="47">
                  <c:v>22999.999999999902</c:v>
                </c:pt>
                <c:pt idx="48">
                  <c:v>23499.999999999902</c:v>
                </c:pt>
                <c:pt idx="49">
                  <c:v>23999.999999999902</c:v>
                </c:pt>
                <c:pt idx="50">
                  <c:v>24499.999999999902</c:v>
                </c:pt>
                <c:pt idx="51">
                  <c:v>24999.999999999902</c:v>
                </c:pt>
                <c:pt idx="52">
                  <c:v>25499.999999999902</c:v>
                </c:pt>
                <c:pt idx="53">
                  <c:v>25999.999999999902</c:v>
                </c:pt>
                <c:pt idx="54">
                  <c:v>26499.999999999902</c:v>
                </c:pt>
                <c:pt idx="55">
                  <c:v>26999.999999999902</c:v>
                </c:pt>
                <c:pt idx="56">
                  <c:v>27499.999999999902</c:v>
                </c:pt>
                <c:pt idx="57">
                  <c:v>27999.999999999902</c:v>
                </c:pt>
                <c:pt idx="58">
                  <c:v>28499.999999999902</c:v>
                </c:pt>
                <c:pt idx="59">
                  <c:v>28999.999999999902</c:v>
                </c:pt>
                <c:pt idx="60">
                  <c:v>29499.999999999902</c:v>
                </c:pt>
                <c:pt idx="61">
                  <c:v>29999.999999999902</c:v>
                </c:pt>
                <c:pt idx="62">
                  <c:v>30499.999999999902</c:v>
                </c:pt>
                <c:pt idx="63">
                  <c:v>30999.999999999902</c:v>
                </c:pt>
                <c:pt idx="64">
                  <c:v>31499.999999999902</c:v>
                </c:pt>
                <c:pt idx="65">
                  <c:v>31999.999999999902</c:v>
                </c:pt>
                <c:pt idx="66">
                  <c:v>32499.999999999902</c:v>
                </c:pt>
                <c:pt idx="67">
                  <c:v>32999.999999999898</c:v>
                </c:pt>
                <c:pt idx="68">
                  <c:v>33499.999999999898</c:v>
                </c:pt>
                <c:pt idx="69">
                  <c:v>33999.999999999898</c:v>
                </c:pt>
                <c:pt idx="70">
                  <c:v>34499.999999999898</c:v>
                </c:pt>
                <c:pt idx="71">
                  <c:v>34999.999999999898</c:v>
                </c:pt>
                <c:pt idx="72">
                  <c:v>35499.999999999898</c:v>
                </c:pt>
                <c:pt idx="73">
                  <c:v>35999.999999999898</c:v>
                </c:pt>
                <c:pt idx="74">
                  <c:v>36499.999999999804</c:v>
                </c:pt>
                <c:pt idx="75">
                  <c:v>36999.999999999804</c:v>
                </c:pt>
                <c:pt idx="76">
                  <c:v>37499.999999999898</c:v>
                </c:pt>
                <c:pt idx="77">
                  <c:v>37999.999999999804</c:v>
                </c:pt>
                <c:pt idx="78">
                  <c:v>38499.999999999804</c:v>
                </c:pt>
                <c:pt idx="79">
                  <c:v>38999.999999999898</c:v>
                </c:pt>
                <c:pt idx="80">
                  <c:v>39499.999999999804</c:v>
                </c:pt>
                <c:pt idx="81">
                  <c:v>39999.999999999804</c:v>
                </c:pt>
                <c:pt idx="82">
                  <c:v>40499.999999999898</c:v>
                </c:pt>
                <c:pt idx="83">
                  <c:v>40999.999999999898</c:v>
                </c:pt>
                <c:pt idx="84">
                  <c:v>41499.999999999898</c:v>
                </c:pt>
                <c:pt idx="85">
                  <c:v>41999.999999999898</c:v>
                </c:pt>
                <c:pt idx="86">
                  <c:v>42499.999999999898</c:v>
                </c:pt>
                <c:pt idx="87">
                  <c:v>42999.999999999898</c:v>
                </c:pt>
                <c:pt idx="88">
                  <c:v>43499.999999999898</c:v>
                </c:pt>
                <c:pt idx="89">
                  <c:v>43999.999999999898</c:v>
                </c:pt>
                <c:pt idx="90">
                  <c:v>44499.999999999898</c:v>
                </c:pt>
                <c:pt idx="91">
                  <c:v>44999.999999999804</c:v>
                </c:pt>
                <c:pt idx="92">
                  <c:v>45499.999999999804</c:v>
                </c:pt>
                <c:pt idx="93">
                  <c:v>45999.999999999804</c:v>
                </c:pt>
                <c:pt idx="94">
                  <c:v>46499.999999999804</c:v>
                </c:pt>
                <c:pt idx="95">
                  <c:v>46999.999999999804</c:v>
                </c:pt>
                <c:pt idx="96">
                  <c:v>47499.999999999804</c:v>
                </c:pt>
                <c:pt idx="97">
                  <c:v>47999.999999999804</c:v>
                </c:pt>
                <c:pt idx="98">
                  <c:v>48499.999999999804</c:v>
                </c:pt>
                <c:pt idx="99">
                  <c:v>48999.999999999804</c:v>
                </c:pt>
                <c:pt idx="100">
                  <c:v>49499.999999999804</c:v>
                </c:pt>
                <c:pt idx="101">
                  <c:v>50000</c:v>
                </c:pt>
              </c:numCache>
            </c:numRef>
          </c:xVal>
          <c:yVal>
            <c:numRef>
              <c:f>optical!$L$2:$L$103</c:f>
              <c:numCache>
                <c:formatCode>General</c:formatCode>
                <c:ptCount val="102"/>
                <c:pt idx="0">
                  <c:v>248.822988110361</c:v>
                </c:pt>
                <c:pt idx="1">
                  <c:v>248.822988110361</c:v>
                </c:pt>
                <c:pt idx="2">
                  <c:v>251.416879683719</c:v>
                </c:pt>
                <c:pt idx="3">
                  <c:v>254.12072999288</c:v>
                </c:pt>
                <c:pt idx="4">
                  <c:v>255.39028587488701</c:v>
                </c:pt>
                <c:pt idx="5">
                  <c:v>256.43088344459397</c:v>
                </c:pt>
                <c:pt idx="6">
                  <c:v>250.78669243252699</c:v>
                </c:pt>
                <c:pt idx="7">
                  <c:v>244.59754058002</c:v>
                </c:pt>
                <c:pt idx="8">
                  <c:v>239.271360338964</c:v>
                </c:pt>
                <c:pt idx="9">
                  <c:v>234.65547849934899</c:v>
                </c:pt>
                <c:pt idx="10">
                  <c:v>238.586721985076</c:v>
                </c:pt>
                <c:pt idx="11">
                  <c:v>242.25257343935201</c:v>
                </c:pt>
                <c:pt idx="12">
                  <c:v>246.52337307367901</c:v>
                </c:pt>
                <c:pt idx="13">
                  <c:v>249.69291928997899</c:v>
                </c:pt>
                <c:pt idx="14">
                  <c:v>251.91404428980101</c:v>
                </c:pt>
                <c:pt idx="15">
                  <c:v>254.55067408910801</c:v>
                </c:pt>
                <c:pt idx="16">
                  <c:v>255.92222009739501</c:v>
                </c:pt>
                <c:pt idx="17">
                  <c:v>256.70867442003401</c:v>
                </c:pt>
                <c:pt idx="18">
                  <c:v>251.887064053404</c:v>
                </c:pt>
                <c:pt idx="19">
                  <c:v>245.54102092823601</c:v>
                </c:pt>
                <c:pt idx="20">
                  <c:v>240.086179587381</c:v>
                </c:pt>
                <c:pt idx="21">
                  <c:v>235.36429709407301</c:v>
                </c:pt>
                <c:pt idx="22">
                  <c:v>238.369580615095</c:v>
                </c:pt>
                <c:pt idx="23">
                  <c:v>241.942051155993</c:v>
                </c:pt>
                <c:pt idx="24">
                  <c:v>246.206256752104</c:v>
                </c:pt>
                <c:pt idx="25">
                  <c:v>249.552633320322</c:v>
                </c:pt>
                <c:pt idx="26">
                  <c:v>251.71109669751701</c:v>
                </c:pt>
                <c:pt idx="27">
                  <c:v>254.372910245003</c:v>
                </c:pt>
                <c:pt idx="28">
                  <c:v>255.93174408652101</c:v>
                </c:pt>
                <c:pt idx="29">
                  <c:v>256.58602257680502</c:v>
                </c:pt>
                <c:pt idx="30">
                  <c:v>252.65938089551901</c:v>
                </c:pt>
                <c:pt idx="31">
                  <c:v>246.204826182678</c:v>
                </c:pt>
                <c:pt idx="32">
                  <c:v>240.65747416741701</c:v>
                </c:pt>
                <c:pt idx="33">
                  <c:v>235.86034885615899</c:v>
                </c:pt>
                <c:pt idx="34">
                  <c:v>237.763039371302</c:v>
                </c:pt>
                <c:pt idx="35">
                  <c:v>241.33492773527101</c:v>
                </c:pt>
                <c:pt idx="36">
                  <c:v>245.61765488287099</c:v>
                </c:pt>
                <c:pt idx="37">
                  <c:v>249.16348620063701</c:v>
                </c:pt>
                <c:pt idx="38">
                  <c:v>251.32928477937699</c:v>
                </c:pt>
                <c:pt idx="39">
                  <c:v>254.025142450006</c:v>
                </c:pt>
                <c:pt idx="40">
                  <c:v>255.78427057673099</c:v>
                </c:pt>
                <c:pt idx="41">
                  <c:v>256.37133814299199</c:v>
                </c:pt>
                <c:pt idx="42">
                  <c:v>253.32398187801701</c:v>
                </c:pt>
                <c:pt idx="43">
                  <c:v>246.778928973935</c:v>
                </c:pt>
                <c:pt idx="44">
                  <c:v>241.152986670394</c:v>
                </c:pt>
                <c:pt idx="45">
                  <c:v>236.290036156403</c:v>
                </c:pt>
                <c:pt idx="46">
                  <c:v>237.40480663581101</c:v>
                </c:pt>
                <c:pt idx="47">
                  <c:v>240.979446637211</c:v>
                </c:pt>
                <c:pt idx="48">
                  <c:v>245.22534772965599</c:v>
                </c:pt>
                <c:pt idx="49">
                  <c:v>248.92197347393099</c:v>
                </c:pt>
                <c:pt idx="50">
                  <c:v>251.10396221905799</c:v>
                </c:pt>
                <c:pt idx="51">
                  <c:v>253.78937575899701</c:v>
                </c:pt>
                <c:pt idx="52">
                  <c:v>255.714955250316</c:v>
                </c:pt>
                <c:pt idx="53">
                  <c:v>256.262209276151</c:v>
                </c:pt>
                <c:pt idx="54">
                  <c:v>254.17720695316001</c:v>
                </c:pt>
                <c:pt idx="55">
                  <c:v>247.521543087525</c:v>
                </c:pt>
                <c:pt idx="56">
                  <c:v>241.79227686393901</c:v>
                </c:pt>
                <c:pt idx="57">
                  <c:v>236.84411008099801</c:v>
                </c:pt>
                <c:pt idx="58">
                  <c:v>237.21870772778399</c:v>
                </c:pt>
                <c:pt idx="59">
                  <c:v>240.81080474029</c:v>
                </c:pt>
                <c:pt idx="60">
                  <c:v>244.97514929716201</c:v>
                </c:pt>
                <c:pt idx="61">
                  <c:v>248.78167552365801</c:v>
                </c:pt>
                <c:pt idx="62">
                  <c:v>250.99708658181501</c:v>
                </c:pt>
                <c:pt idx="63">
                  <c:v>253.63434440991199</c:v>
                </c:pt>
                <c:pt idx="64">
                  <c:v>255.69692002365201</c:v>
                </c:pt>
                <c:pt idx="65">
                  <c:v>256.23752305140403</c:v>
                </c:pt>
                <c:pt idx="66">
                  <c:v>254.88397533730301</c:v>
                </c:pt>
                <c:pt idx="67">
                  <c:v>248.14678013798999</c:v>
                </c:pt>
                <c:pt idx="68">
                  <c:v>242.329845885857</c:v>
                </c:pt>
                <c:pt idx="69">
                  <c:v>237.309855670524</c:v>
                </c:pt>
                <c:pt idx="70">
                  <c:v>235.335515799772</c:v>
                </c:pt>
                <c:pt idx="71">
                  <c:v>239.205141987606</c:v>
                </c:pt>
                <c:pt idx="72">
                  <c:v>243.480862751481</c:v>
                </c:pt>
                <c:pt idx="73">
                  <c:v>247.56672339513</c:v>
                </c:pt>
                <c:pt idx="74">
                  <c:v>250.01477246977001</c:v>
                </c:pt>
                <c:pt idx="75">
                  <c:v>252.72201026136401</c:v>
                </c:pt>
                <c:pt idx="76">
                  <c:v>255.026212991504</c:v>
                </c:pt>
                <c:pt idx="77">
                  <c:v>255.70986948155601</c:v>
                </c:pt>
                <c:pt idx="78">
                  <c:v>255.23403761787699</c:v>
                </c:pt>
                <c:pt idx="79">
                  <c:v>248.49465900652501</c:v>
                </c:pt>
                <c:pt idx="80">
                  <c:v>242.62881082247401</c:v>
                </c:pt>
                <c:pt idx="81">
                  <c:v>237.56852866685699</c:v>
                </c:pt>
                <c:pt idx="82">
                  <c:v>235.710996899501</c:v>
                </c:pt>
                <c:pt idx="83">
                  <c:v>239.60594434954601</c:v>
                </c:pt>
                <c:pt idx="84">
                  <c:v>243.684271461187</c:v>
                </c:pt>
                <c:pt idx="85">
                  <c:v>247.77347705446499</c:v>
                </c:pt>
                <c:pt idx="86">
                  <c:v>250.269781951948</c:v>
                </c:pt>
                <c:pt idx="87">
                  <c:v>252.835170156229</c:v>
                </c:pt>
                <c:pt idx="88">
                  <c:v>255.198258876838</c:v>
                </c:pt>
                <c:pt idx="89">
                  <c:v>255.92971496039499</c:v>
                </c:pt>
                <c:pt idx="90">
                  <c:v>256.22253650852201</c:v>
                </c:pt>
                <c:pt idx="91">
                  <c:v>249.44374325326601</c:v>
                </c:pt>
                <c:pt idx="92">
                  <c:v>243.44409708681701</c:v>
                </c:pt>
                <c:pt idx="93">
                  <c:v>238.27411218792699</c:v>
                </c:pt>
                <c:pt idx="94">
                  <c:v>235.51473978686499</c:v>
                </c:pt>
                <c:pt idx="95">
                  <c:v>239.51941907138701</c:v>
                </c:pt>
                <c:pt idx="96">
                  <c:v>243.458281712846</c:v>
                </c:pt>
                <c:pt idx="97">
                  <c:v>247.59660835569599</c:v>
                </c:pt>
                <c:pt idx="98">
                  <c:v>250.23164757880599</c:v>
                </c:pt>
                <c:pt idx="99">
                  <c:v>252.685256790555</c:v>
                </c:pt>
                <c:pt idx="100">
                  <c:v>255.13153671262</c:v>
                </c:pt>
                <c:pt idx="101">
                  <c:v>255.99027472708801</c:v>
                </c:pt>
              </c:numCache>
            </c:numRef>
          </c:yVal>
          <c:smooth val="0"/>
          <c:extLst>
            <c:ext xmlns:c16="http://schemas.microsoft.com/office/drawing/2014/chart" uri="{C3380CC4-5D6E-409C-BE32-E72D297353CC}">
              <c16:uniqueId val="{0000000A-8BDC-45CC-B959-66373502BC0D}"/>
            </c:ext>
          </c:extLst>
        </c:ser>
        <c:ser>
          <c:idx val="11"/>
          <c:order val="11"/>
          <c:tx>
            <c:strRef>
              <c:f>optical!$M$1</c:f>
              <c:strCache>
                <c:ptCount val="1"/>
                <c:pt idx="0">
                  <c:v>MINUS_Y.T1508</c:v>
                </c:pt>
              </c:strCache>
            </c:strRef>
          </c:tx>
          <c:spPr>
            <a:ln w="19050" cap="rnd">
              <a:solidFill>
                <a:schemeClr val="accent6">
                  <a:lumMod val="50000"/>
                </a:schemeClr>
              </a:solidFill>
              <a:round/>
            </a:ln>
            <a:effectLst/>
          </c:spPr>
          <c:marker>
            <c:symbol val="none"/>
          </c:marker>
          <c:xVal>
            <c:numRef>
              <c:f>optical!$A$2:$A$103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4500</c:v>
                </c:pt>
                <c:pt idx="11">
                  <c:v>5000</c:v>
                </c:pt>
                <c:pt idx="12">
                  <c:v>5500</c:v>
                </c:pt>
                <c:pt idx="13">
                  <c:v>6000</c:v>
                </c:pt>
                <c:pt idx="14">
                  <c:v>6500</c:v>
                </c:pt>
                <c:pt idx="15">
                  <c:v>6999.99999999999</c:v>
                </c:pt>
                <c:pt idx="16">
                  <c:v>7499.99999999999</c:v>
                </c:pt>
                <c:pt idx="17">
                  <c:v>7999.99999999999</c:v>
                </c:pt>
                <c:pt idx="18">
                  <c:v>8500.0000000000091</c:v>
                </c:pt>
                <c:pt idx="19">
                  <c:v>9000.0000000000091</c:v>
                </c:pt>
                <c:pt idx="20">
                  <c:v>9500.0000000000091</c:v>
                </c:pt>
                <c:pt idx="21">
                  <c:v>10000</c:v>
                </c:pt>
                <c:pt idx="22">
                  <c:v>10500</c:v>
                </c:pt>
                <c:pt idx="23">
                  <c:v>11000</c:v>
                </c:pt>
                <c:pt idx="24">
                  <c:v>11500</c:v>
                </c:pt>
                <c:pt idx="25">
                  <c:v>12000</c:v>
                </c:pt>
                <c:pt idx="26">
                  <c:v>12500</c:v>
                </c:pt>
                <c:pt idx="27">
                  <c:v>13000</c:v>
                </c:pt>
                <c:pt idx="28">
                  <c:v>13500</c:v>
                </c:pt>
                <c:pt idx="29">
                  <c:v>14000</c:v>
                </c:pt>
                <c:pt idx="30">
                  <c:v>14500</c:v>
                </c:pt>
                <c:pt idx="31">
                  <c:v>15000</c:v>
                </c:pt>
                <c:pt idx="32">
                  <c:v>15500</c:v>
                </c:pt>
                <c:pt idx="33">
                  <c:v>16000</c:v>
                </c:pt>
                <c:pt idx="34">
                  <c:v>16500</c:v>
                </c:pt>
                <c:pt idx="35">
                  <c:v>17000</c:v>
                </c:pt>
                <c:pt idx="36">
                  <c:v>17500</c:v>
                </c:pt>
                <c:pt idx="37">
                  <c:v>18000</c:v>
                </c:pt>
                <c:pt idx="38">
                  <c:v>18500</c:v>
                </c:pt>
                <c:pt idx="39">
                  <c:v>19000</c:v>
                </c:pt>
                <c:pt idx="40">
                  <c:v>19500</c:v>
                </c:pt>
                <c:pt idx="41">
                  <c:v>20000</c:v>
                </c:pt>
                <c:pt idx="42">
                  <c:v>20499.999999999902</c:v>
                </c:pt>
                <c:pt idx="43">
                  <c:v>20999.999999999902</c:v>
                </c:pt>
                <c:pt idx="44">
                  <c:v>21499.999999999902</c:v>
                </c:pt>
                <c:pt idx="45">
                  <c:v>21999.999999999902</c:v>
                </c:pt>
                <c:pt idx="46">
                  <c:v>22499.999999999902</c:v>
                </c:pt>
                <c:pt idx="47">
                  <c:v>22999.999999999902</c:v>
                </c:pt>
                <c:pt idx="48">
                  <c:v>23499.999999999902</c:v>
                </c:pt>
                <c:pt idx="49">
                  <c:v>23999.999999999902</c:v>
                </c:pt>
                <c:pt idx="50">
                  <c:v>24499.999999999902</c:v>
                </c:pt>
                <c:pt idx="51">
                  <c:v>24999.999999999902</c:v>
                </c:pt>
                <c:pt idx="52">
                  <c:v>25499.999999999902</c:v>
                </c:pt>
                <c:pt idx="53">
                  <c:v>25999.999999999902</c:v>
                </c:pt>
                <c:pt idx="54">
                  <c:v>26499.999999999902</c:v>
                </c:pt>
                <c:pt idx="55">
                  <c:v>26999.999999999902</c:v>
                </c:pt>
                <c:pt idx="56">
                  <c:v>27499.999999999902</c:v>
                </c:pt>
                <c:pt idx="57">
                  <c:v>27999.999999999902</c:v>
                </c:pt>
                <c:pt idx="58">
                  <c:v>28499.999999999902</c:v>
                </c:pt>
                <c:pt idx="59">
                  <c:v>28999.999999999902</c:v>
                </c:pt>
                <c:pt idx="60">
                  <c:v>29499.999999999902</c:v>
                </c:pt>
                <c:pt idx="61">
                  <c:v>29999.999999999902</c:v>
                </c:pt>
                <c:pt idx="62">
                  <c:v>30499.999999999902</c:v>
                </c:pt>
                <c:pt idx="63">
                  <c:v>30999.999999999902</c:v>
                </c:pt>
                <c:pt idx="64">
                  <c:v>31499.999999999902</c:v>
                </c:pt>
                <c:pt idx="65">
                  <c:v>31999.999999999902</c:v>
                </c:pt>
                <c:pt idx="66">
                  <c:v>32499.999999999902</c:v>
                </c:pt>
                <c:pt idx="67">
                  <c:v>32999.999999999898</c:v>
                </c:pt>
                <c:pt idx="68">
                  <c:v>33499.999999999898</c:v>
                </c:pt>
                <c:pt idx="69">
                  <c:v>33999.999999999898</c:v>
                </c:pt>
                <c:pt idx="70">
                  <c:v>34499.999999999898</c:v>
                </c:pt>
                <c:pt idx="71">
                  <c:v>34999.999999999898</c:v>
                </c:pt>
                <c:pt idx="72">
                  <c:v>35499.999999999898</c:v>
                </c:pt>
                <c:pt idx="73">
                  <c:v>35999.999999999898</c:v>
                </c:pt>
                <c:pt idx="74">
                  <c:v>36499.999999999804</c:v>
                </c:pt>
                <c:pt idx="75">
                  <c:v>36999.999999999804</c:v>
                </c:pt>
                <c:pt idx="76">
                  <c:v>37499.999999999898</c:v>
                </c:pt>
                <c:pt idx="77">
                  <c:v>37999.999999999804</c:v>
                </c:pt>
                <c:pt idx="78">
                  <c:v>38499.999999999804</c:v>
                </c:pt>
                <c:pt idx="79">
                  <c:v>38999.999999999898</c:v>
                </c:pt>
                <c:pt idx="80">
                  <c:v>39499.999999999804</c:v>
                </c:pt>
                <c:pt idx="81">
                  <c:v>39999.999999999804</c:v>
                </c:pt>
                <c:pt idx="82">
                  <c:v>40499.999999999898</c:v>
                </c:pt>
                <c:pt idx="83">
                  <c:v>40999.999999999898</c:v>
                </c:pt>
                <c:pt idx="84">
                  <c:v>41499.999999999898</c:v>
                </c:pt>
                <c:pt idx="85">
                  <c:v>41999.999999999898</c:v>
                </c:pt>
                <c:pt idx="86">
                  <c:v>42499.999999999898</c:v>
                </c:pt>
                <c:pt idx="87">
                  <c:v>42999.999999999898</c:v>
                </c:pt>
                <c:pt idx="88">
                  <c:v>43499.999999999898</c:v>
                </c:pt>
                <c:pt idx="89">
                  <c:v>43999.999999999898</c:v>
                </c:pt>
                <c:pt idx="90">
                  <c:v>44499.999999999898</c:v>
                </c:pt>
                <c:pt idx="91">
                  <c:v>44999.999999999804</c:v>
                </c:pt>
                <c:pt idx="92">
                  <c:v>45499.999999999804</c:v>
                </c:pt>
                <c:pt idx="93">
                  <c:v>45999.999999999804</c:v>
                </c:pt>
                <c:pt idx="94">
                  <c:v>46499.999999999804</c:v>
                </c:pt>
                <c:pt idx="95">
                  <c:v>46999.999999999804</c:v>
                </c:pt>
                <c:pt idx="96">
                  <c:v>47499.999999999804</c:v>
                </c:pt>
                <c:pt idx="97">
                  <c:v>47999.999999999804</c:v>
                </c:pt>
                <c:pt idx="98">
                  <c:v>48499.999999999804</c:v>
                </c:pt>
                <c:pt idx="99">
                  <c:v>48999.999999999804</c:v>
                </c:pt>
                <c:pt idx="100">
                  <c:v>49499.999999999804</c:v>
                </c:pt>
                <c:pt idx="101">
                  <c:v>50000</c:v>
                </c:pt>
              </c:numCache>
            </c:numRef>
          </c:xVal>
          <c:yVal>
            <c:numRef>
              <c:f>optical!$M$2:$M$103</c:f>
              <c:numCache>
                <c:formatCode>General</c:formatCode>
                <c:ptCount val="102"/>
                <c:pt idx="0">
                  <c:v>248.78542610263199</c:v>
                </c:pt>
                <c:pt idx="1">
                  <c:v>248.78542610263199</c:v>
                </c:pt>
                <c:pt idx="2">
                  <c:v>251.35167035395801</c:v>
                </c:pt>
                <c:pt idx="3">
                  <c:v>254.05752630447299</c:v>
                </c:pt>
                <c:pt idx="4">
                  <c:v>255.33171322429899</c:v>
                </c:pt>
                <c:pt idx="5">
                  <c:v>256.367107450584</c:v>
                </c:pt>
                <c:pt idx="6">
                  <c:v>250.83826426567001</c:v>
                </c:pt>
                <c:pt idx="7">
                  <c:v>244.643609930374</c:v>
                </c:pt>
                <c:pt idx="8">
                  <c:v>239.31249458824101</c:v>
                </c:pt>
                <c:pt idx="9">
                  <c:v>234.69233547817501</c:v>
                </c:pt>
                <c:pt idx="10">
                  <c:v>238.500706426254</c:v>
                </c:pt>
                <c:pt idx="11">
                  <c:v>242.170985720185</c:v>
                </c:pt>
                <c:pt idx="12">
                  <c:v>246.44778247626999</c:v>
                </c:pt>
                <c:pt idx="13">
                  <c:v>249.62812067416101</c:v>
                </c:pt>
                <c:pt idx="14">
                  <c:v>251.84998638427501</c:v>
                </c:pt>
                <c:pt idx="15">
                  <c:v>254.487959092317</c:v>
                </c:pt>
                <c:pt idx="16">
                  <c:v>255.86388415918901</c:v>
                </c:pt>
                <c:pt idx="17">
                  <c:v>256.64603187632099</c:v>
                </c:pt>
                <c:pt idx="18">
                  <c:v>251.93944225908999</c:v>
                </c:pt>
                <c:pt idx="19">
                  <c:v>245.58796390005401</c:v>
                </c:pt>
                <c:pt idx="20">
                  <c:v>240.128068616907</c:v>
                </c:pt>
                <c:pt idx="21">
                  <c:v>235.40180944167801</c:v>
                </c:pt>
                <c:pt idx="22">
                  <c:v>238.28233157207401</c:v>
                </c:pt>
                <c:pt idx="23">
                  <c:v>241.86031158616299</c:v>
                </c:pt>
                <c:pt idx="24">
                  <c:v>246.12987511583901</c:v>
                </c:pt>
                <c:pt idx="25">
                  <c:v>249.48659414752001</c:v>
                </c:pt>
                <c:pt idx="26">
                  <c:v>251.64726340039201</c:v>
                </c:pt>
                <c:pt idx="27">
                  <c:v>254.30982447416699</c:v>
                </c:pt>
                <c:pt idx="28">
                  <c:v>255.872958628493</c:v>
                </c:pt>
                <c:pt idx="29">
                  <c:v>256.524066659315</c:v>
                </c:pt>
                <c:pt idx="30">
                  <c:v>252.712045154766</c:v>
                </c:pt>
                <c:pt idx="31">
                  <c:v>246.25238381012599</c:v>
                </c:pt>
                <c:pt idx="32">
                  <c:v>240.699892526893</c:v>
                </c:pt>
                <c:pt idx="33">
                  <c:v>235.898321933646</c:v>
                </c:pt>
                <c:pt idx="34">
                  <c:v>237.67409530502999</c:v>
                </c:pt>
                <c:pt idx="35">
                  <c:v>241.25271525817399</c:v>
                </c:pt>
                <c:pt idx="36">
                  <c:v>245.54030435383399</c:v>
                </c:pt>
                <c:pt idx="37">
                  <c:v>249.096174472059</c:v>
                </c:pt>
                <c:pt idx="38">
                  <c:v>251.265641731042</c:v>
                </c:pt>
                <c:pt idx="39">
                  <c:v>253.96153247534201</c:v>
                </c:pt>
                <c:pt idx="40">
                  <c:v>255.72485733332201</c:v>
                </c:pt>
                <c:pt idx="41">
                  <c:v>256.31001757663103</c:v>
                </c:pt>
                <c:pt idx="42">
                  <c:v>253.37643714113599</c:v>
                </c:pt>
                <c:pt idx="43">
                  <c:v>246.82701746085499</c:v>
                </c:pt>
                <c:pt idx="44">
                  <c:v>241.19586461412399</c:v>
                </c:pt>
                <c:pt idx="45">
                  <c:v>236.32840882082201</c:v>
                </c:pt>
                <c:pt idx="46">
                  <c:v>237.31457185733001</c:v>
                </c:pt>
                <c:pt idx="47">
                  <c:v>240.89711685677699</c:v>
                </c:pt>
                <c:pt idx="48">
                  <c:v>245.147345702883</c:v>
                </c:pt>
                <c:pt idx="49">
                  <c:v>248.853480799154</c:v>
                </c:pt>
                <c:pt idx="50">
                  <c:v>251.040729807318</c:v>
                </c:pt>
                <c:pt idx="51">
                  <c:v>253.725621103908</c:v>
                </c:pt>
                <c:pt idx="52">
                  <c:v>255.65510523263899</c:v>
                </c:pt>
                <c:pt idx="53">
                  <c:v>256.20171471968899</c:v>
                </c:pt>
                <c:pt idx="54">
                  <c:v>254.22855421552899</c:v>
                </c:pt>
                <c:pt idx="55">
                  <c:v>247.570315771308</c:v>
                </c:pt>
                <c:pt idx="56">
                  <c:v>241.83574650697699</c:v>
                </c:pt>
                <c:pt idx="57">
                  <c:v>236.882993666462</c:v>
                </c:pt>
                <c:pt idx="58">
                  <c:v>237.12755847560101</c:v>
                </c:pt>
                <c:pt idx="59">
                  <c:v>240.728606375053</c:v>
                </c:pt>
                <c:pt idx="60">
                  <c:v>244.89666743924499</c:v>
                </c:pt>
                <c:pt idx="61">
                  <c:v>248.71228552785101</c:v>
                </c:pt>
                <c:pt idx="62">
                  <c:v>250.934407307622</c:v>
                </c:pt>
                <c:pt idx="63">
                  <c:v>253.57066799098999</c:v>
                </c:pt>
                <c:pt idx="64">
                  <c:v>255.63669489776399</c:v>
                </c:pt>
                <c:pt idx="65">
                  <c:v>256.17800086415099</c:v>
                </c:pt>
                <c:pt idx="66">
                  <c:v>254.93292375037899</c:v>
                </c:pt>
                <c:pt idx="67">
                  <c:v>248.19612637889099</c:v>
                </c:pt>
                <c:pt idx="68">
                  <c:v>242.373813974114</c:v>
                </c:pt>
                <c:pt idx="69">
                  <c:v>237.349169723909</c:v>
                </c:pt>
                <c:pt idx="70">
                  <c:v>235.244821364107</c:v>
                </c:pt>
                <c:pt idx="71">
                  <c:v>239.12130350700801</c:v>
                </c:pt>
                <c:pt idx="72">
                  <c:v>243.40042681424401</c:v>
                </c:pt>
                <c:pt idx="73">
                  <c:v>247.49501074158499</c:v>
                </c:pt>
                <c:pt idx="74">
                  <c:v>249.95156309160501</c:v>
                </c:pt>
                <c:pt idx="75">
                  <c:v>252.65732507471199</c:v>
                </c:pt>
                <c:pt idx="76">
                  <c:v>254.96479881822799</c:v>
                </c:pt>
                <c:pt idx="77">
                  <c:v>255.65066278334101</c:v>
                </c:pt>
                <c:pt idx="78">
                  <c:v>255.276380143647</c:v>
                </c:pt>
                <c:pt idx="79">
                  <c:v>248.544317132212</c:v>
                </c:pt>
                <c:pt idx="80">
                  <c:v>242.67305557159401</c:v>
                </c:pt>
                <c:pt idx="81">
                  <c:v>237.60808362581901</c:v>
                </c:pt>
                <c:pt idx="82">
                  <c:v>235.619621944751</c:v>
                </c:pt>
                <c:pt idx="83">
                  <c:v>239.522952242738</c:v>
                </c:pt>
                <c:pt idx="84">
                  <c:v>243.604082762692</c:v>
                </c:pt>
                <c:pt idx="85">
                  <c:v>247.70136051484201</c:v>
                </c:pt>
                <c:pt idx="86">
                  <c:v>250.20747555140201</c:v>
                </c:pt>
                <c:pt idx="87">
                  <c:v>252.77076971078199</c:v>
                </c:pt>
                <c:pt idx="88">
                  <c:v>255.13683037082001</c:v>
                </c:pt>
                <c:pt idx="89">
                  <c:v>255.871659804064</c:v>
                </c:pt>
                <c:pt idx="90">
                  <c:v>256.24849474006999</c:v>
                </c:pt>
                <c:pt idx="91">
                  <c:v>249.49425777321599</c:v>
                </c:pt>
                <c:pt idx="92">
                  <c:v>243.48909774699001</c:v>
                </c:pt>
                <c:pt idx="93">
                  <c:v>238.314321739962</c:v>
                </c:pt>
                <c:pt idx="94">
                  <c:v>235.42811429311701</c:v>
                </c:pt>
                <c:pt idx="95">
                  <c:v>239.436424125684</c:v>
                </c:pt>
                <c:pt idx="96">
                  <c:v>243.37783106965699</c:v>
                </c:pt>
                <c:pt idx="97">
                  <c:v>247.523795484338</c:v>
                </c:pt>
                <c:pt idx="98">
                  <c:v>250.16959173531799</c:v>
                </c:pt>
                <c:pt idx="99">
                  <c:v>252.62098919461599</c:v>
                </c:pt>
                <c:pt idx="100">
                  <c:v>255.06982337678599</c:v>
                </c:pt>
                <c:pt idx="101">
                  <c:v>255.93283942265401</c:v>
                </c:pt>
              </c:numCache>
            </c:numRef>
          </c:yVal>
          <c:smooth val="0"/>
          <c:extLst>
            <c:ext xmlns:c16="http://schemas.microsoft.com/office/drawing/2014/chart" uri="{C3380CC4-5D6E-409C-BE32-E72D297353CC}">
              <c16:uniqueId val="{0000000B-8BDC-45CC-B959-66373502BC0D}"/>
            </c:ext>
          </c:extLst>
        </c:ser>
        <c:ser>
          <c:idx val="12"/>
          <c:order val="12"/>
          <c:tx>
            <c:strRef>
              <c:f>optical!$N$1</c:f>
              <c:strCache>
                <c:ptCount val="1"/>
                <c:pt idx="0">
                  <c:v>MINUS_Y.T1509</c:v>
                </c:pt>
              </c:strCache>
            </c:strRef>
          </c:tx>
          <c:spPr>
            <a:ln w="19050" cap="rnd">
              <a:solidFill>
                <a:schemeClr val="accent1">
                  <a:lumMod val="60000"/>
                  <a:lumOff val="40000"/>
                </a:schemeClr>
              </a:solidFill>
              <a:round/>
            </a:ln>
            <a:effectLst/>
          </c:spPr>
          <c:marker>
            <c:symbol val="none"/>
          </c:marker>
          <c:xVal>
            <c:numRef>
              <c:f>optical!$A$2:$A$103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4500</c:v>
                </c:pt>
                <c:pt idx="11">
                  <c:v>5000</c:v>
                </c:pt>
                <c:pt idx="12">
                  <c:v>5500</c:v>
                </c:pt>
                <c:pt idx="13">
                  <c:v>6000</c:v>
                </c:pt>
                <c:pt idx="14">
                  <c:v>6500</c:v>
                </c:pt>
                <c:pt idx="15">
                  <c:v>6999.99999999999</c:v>
                </c:pt>
                <c:pt idx="16">
                  <c:v>7499.99999999999</c:v>
                </c:pt>
                <c:pt idx="17">
                  <c:v>7999.99999999999</c:v>
                </c:pt>
                <c:pt idx="18">
                  <c:v>8500.0000000000091</c:v>
                </c:pt>
                <c:pt idx="19">
                  <c:v>9000.0000000000091</c:v>
                </c:pt>
                <c:pt idx="20">
                  <c:v>9500.0000000000091</c:v>
                </c:pt>
                <c:pt idx="21">
                  <c:v>10000</c:v>
                </c:pt>
                <c:pt idx="22">
                  <c:v>10500</c:v>
                </c:pt>
                <c:pt idx="23">
                  <c:v>11000</c:v>
                </c:pt>
                <c:pt idx="24">
                  <c:v>11500</c:v>
                </c:pt>
                <c:pt idx="25">
                  <c:v>12000</c:v>
                </c:pt>
                <c:pt idx="26">
                  <c:v>12500</c:v>
                </c:pt>
                <c:pt idx="27">
                  <c:v>13000</c:v>
                </c:pt>
                <c:pt idx="28">
                  <c:v>13500</c:v>
                </c:pt>
                <c:pt idx="29">
                  <c:v>14000</c:v>
                </c:pt>
                <c:pt idx="30">
                  <c:v>14500</c:v>
                </c:pt>
                <c:pt idx="31">
                  <c:v>15000</c:v>
                </c:pt>
                <c:pt idx="32">
                  <c:v>15500</c:v>
                </c:pt>
                <c:pt idx="33">
                  <c:v>16000</c:v>
                </c:pt>
                <c:pt idx="34">
                  <c:v>16500</c:v>
                </c:pt>
                <c:pt idx="35">
                  <c:v>17000</c:v>
                </c:pt>
                <c:pt idx="36">
                  <c:v>17500</c:v>
                </c:pt>
                <c:pt idx="37">
                  <c:v>18000</c:v>
                </c:pt>
                <c:pt idx="38">
                  <c:v>18500</c:v>
                </c:pt>
                <c:pt idx="39">
                  <c:v>19000</c:v>
                </c:pt>
                <c:pt idx="40">
                  <c:v>19500</c:v>
                </c:pt>
                <c:pt idx="41">
                  <c:v>20000</c:v>
                </c:pt>
                <c:pt idx="42">
                  <c:v>20499.999999999902</c:v>
                </c:pt>
                <c:pt idx="43">
                  <c:v>20999.999999999902</c:v>
                </c:pt>
                <c:pt idx="44">
                  <c:v>21499.999999999902</c:v>
                </c:pt>
                <c:pt idx="45">
                  <c:v>21999.999999999902</c:v>
                </c:pt>
                <c:pt idx="46">
                  <c:v>22499.999999999902</c:v>
                </c:pt>
                <c:pt idx="47">
                  <c:v>22999.999999999902</c:v>
                </c:pt>
                <c:pt idx="48">
                  <c:v>23499.999999999902</c:v>
                </c:pt>
                <c:pt idx="49">
                  <c:v>23999.999999999902</c:v>
                </c:pt>
                <c:pt idx="50">
                  <c:v>24499.999999999902</c:v>
                </c:pt>
                <c:pt idx="51">
                  <c:v>24999.999999999902</c:v>
                </c:pt>
                <c:pt idx="52">
                  <c:v>25499.999999999902</c:v>
                </c:pt>
                <c:pt idx="53">
                  <c:v>25999.999999999902</c:v>
                </c:pt>
                <c:pt idx="54">
                  <c:v>26499.999999999902</c:v>
                </c:pt>
                <c:pt idx="55">
                  <c:v>26999.999999999902</c:v>
                </c:pt>
                <c:pt idx="56">
                  <c:v>27499.999999999902</c:v>
                </c:pt>
                <c:pt idx="57">
                  <c:v>27999.999999999902</c:v>
                </c:pt>
                <c:pt idx="58">
                  <c:v>28499.999999999902</c:v>
                </c:pt>
                <c:pt idx="59">
                  <c:v>28999.999999999902</c:v>
                </c:pt>
                <c:pt idx="60">
                  <c:v>29499.999999999902</c:v>
                </c:pt>
                <c:pt idx="61">
                  <c:v>29999.999999999902</c:v>
                </c:pt>
                <c:pt idx="62">
                  <c:v>30499.999999999902</c:v>
                </c:pt>
                <c:pt idx="63">
                  <c:v>30999.999999999902</c:v>
                </c:pt>
                <c:pt idx="64">
                  <c:v>31499.999999999902</c:v>
                </c:pt>
                <c:pt idx="65">
                  <c:v>31999.999999999902</c:v>
                </c:pt>
                <c:pt idx="66">
                  <c:v>32499.999999999902</c:v>
                </c:pt>
                <c:pt idx="67">
                  <c:v>32999.999999999898</c:v>
                </c:pt>
                <c:pt idx="68">
                  <c:v>33499.999999999898</c:v>
                </c:pt>
                <c:pt idx="69">
                  <c:v>33999.999999999898</c:v>
                </c:pt>
                <c:pt idx="70">
                  <c:v>34499.999999999898</c:v>
                </c:pt>
                <c:pt idx="71">
                  <c:v>34999.999999999898</c:v>
                </c:pt>
                <c:pt idx="72">
                  <c:v>35499.999999999898</c:v>
                </c:pt>
                <c:pt idx="73">
                  <c:v>35999.999999999898</c:v>
                </c:pt>
                <c:pt idx="74">
                  <c:v>36499.999999999804</c:v>
                </c:pt>
                <c:pt idx="75">
                  <c:v>36999.999999999804</c:v>
                </c:pt>
                <c:pt idx="76">
                  <c:v>37499.999999999898</c:v>
                </c:pt>
                <c:pt idx="77">
                  <c:v>37999.999999999804</c:v>
                </c:pt>
                <c:pt idx="78">
                  <c:v>38499.999999999804</c:v>
                </c:pt>
                <c:pt idx="79">
                  <c:v>38999.999999999898</c:v>
                </c:pt>
                <c:pt idx="80">
                  <c:v>39499.999999999804</c:v>
                </c:pt>
                <c:pt idx="81">
                  <c:v>39999.999999999804</c:v>
                </c:pt>
                <c:pt idx="82">
                  <c:v>40499.999999999898</c:v>
                </c:pt>
                <c:pt idx="83">
                  <c:v>40999.999999999898</c:v>
                </c:pt>
                <c:pt idx="84">
                  <c:v>41499.999999999898</c:v>
                </c:pt>
                <c:pt idx="85">
                  <c:v>41999.999999999898</c:v>
                </c:pt>
                <c:pt idx="86">
                  <c:v>42499.999999999898</c:v>
                </c:pt>
                <c:pt idx="87">
                  <c:v>42999.999999999898</c:v>
                </c:pt>
                <c:pt idx="88">
                  <c:v>43499.999999999898</c:v>
                </c:pt>
                <c:pt idx="89">
                  <c:v>43999.999999999898</c:v>
                </c:pt>
                <c:pt idx="90">
                  <c:v>44499.999999999898</c:v>
                </c:pt>
                <c:pt idx="91">
                  <c:v>44999.999999999804</c:v>
                </c:pt>
                <c:pt idx="92">
                  <c:v>45499.999999999804</c:v>
                </c:pt>
                <c:pt idx="93">
                  <c:v>45999.999999999804</c:v>
                </c:pt>
                <c:pt idx="94">
                  <c:v>46499.999999999804</c:v>
                </c:pt>
                <c:pt idx="95">
                  <c:v>46999.999999999804</c:v>
                </c:pt>
                <c:pt idx="96">
                  <c:v>47499.999999999804</c:v>
                </c:pt>
                <c:pt idx="97">
                  <c:v>47999.999999999804</c:v>
                </c:pt>
                <c:pt idx="98">
                  <c:v>48499.999999999804</c:v>
                </c:pt>
                <c:pt idx="99">
                  <c:v>48999.999999999804</c:v>
                </c:pt>
                <c:pt idx="100">
                  <c:v>49499.999999999804</c:v>
                </c:pt>
                <c:pt idx="101">
                  <c:v>50000</c:v>
                </c:pt>
              </c:numCache>
            </c:numRef>
          </c:xVal>
          <c:yVal>
            <c:numRef>
              <c:f>optical!$N$2:$N$103</c:f>
              <c:numCache>
                <c:formatCode>General</c:formatCode>
                <c:ptCount val="102"/>
                <c:pt idx="0">
                  <c:v>248.93577499808001</c:v>
                </c:pt>
                <c:pt idx="1">
                  <c:v>248.93577499808001</c:v>
                </c:pt>
                <c:pt idx="2">
                  <c:v>251.45089553356499</c:v>
                </c:pt>
                <c:pt idx="3">
                  <c:v>254.15004997319301</c:v>
                </c:pt>
                <c:pt idx="4">
                  <c:v>255.44271691242301</c:v>
                </c:pt>
                <c:pt idx="5">
                  <c:v>256.45232554529298</c:v>
                </c:pt>
                <c:pt idx="6">
                  <c:v>251.07864368525901</c:v>
                </c:pt>
                <c:pt idx="7">
                  <c:v>244.87434354875799</c:v>
                </c:pt>
                <c:pt idx="8">
                  <c:v>239.535650037084</c:v>
                </c:pt>
                <c:pt idx="9">
                  <c:v>234.90948506903499</c:v>
                </c:pt>
                <c:pt idx="10">
                  <c:v>238.62902368341599</c:v>
                </c:pt>
                <c:pt idx="11">
                  <c:v>242.287958575537</c:v>
                </c:pt>
                <c:pt idx="12">
                  <c:v>246.56022735528401</c:v>
                </c:pt>
                <c:pt idx="13">
                  <c:v>249.753536675471</c:v>
                </c:pt>
                <c:pt idx="14">
                  <c:v>251.952786874449</c:v>
                </c:pt>
                <c:pt idx="15">
                  <c:v>254.58109086701</c:v>
                </c:pt>
                <c:pt idx="16">
                  <c:v>255.972966019984</c:v>
                </c:pt>
                <c:pt idx="17">
                  <c:v>256.734163577608</c:v>
                </c:pt>
                <c:pt idx="18">
                  <c:v>252.18157673738699</c:v>
                </c:pt>
                <c:pt idx="19">
                  <c:v>245.82011896666199</c:v>
                </c:pt>
                <c:pt idx="20">
                  <c:v>240.352335828451</c:v>
                </c:pt>
                <c:pt idx="21">
                  <c:v>235.61985036594399</c:v>
                </c:pt>
                <c:pt idx="22">
                  <c:v>238.40636302937099</c:v>
                </c:pt>
                <c:pt idx="23">
                  <c:v>241.978967497714</c:v>
                </c:pt>
                <c:pt idx="24">
                  <c:v>246.24203105535901</c:v>
                </c:pt>
                <c:pt idx="25">
                  <c:v>249.61017859137499</c:v>
                </c:pt>
                <c:pt idx="26">
                  <c:v>251.75278254612701</c:v>
                </c:pt>
                <c:pt idx="27">
                  <c:v>254.40274908845601</c:v>
                </c:pt>
                <c:pt idx="28">
                  <c:v>255.97938125064101</c:v>
                </c:pt>
                <c:pt idx="29">
                  <c:v>256.61475615917101</c:v>
                </c:pt>
                <c:pt idx="30">
                  <c:v>252.95531646222099</c:v>
                </c:pt>
                <c:pt idx="31">
                  <c:v>246.485548039382</c:v>
                </c:pt>
                <c:pt idx="32">
                  <c:v>240.924954356971</c:v>
                </c:pt>
                <c:pt idx="33">
                  <c:v>236.11698628428701</c:v>
                </c:pt>
                <c:pt idx="34">
                  <c:v>237.79337557551099</c:v>
                </c:pt>
                <c:pt idx="35">
                  <c:v>241.372835833761</c:v>
                </c:pt>
                <c:pt idx="36">
                  <c:v>245.652103059127</c:v>
                </c:pt>
                <c:pt idx="37">
                  <c:v>249.21774917761601</c:v>
                </c:pt>
                <c:pt idx="38">
                  <c:v>251.37401935401201</c:v>
                </c:pt>
                <c:pt idx="39">
                  <c:v>254.05428836617199</c:v>
                </c:pt>
                <c:pt idx="40">
                  <c:v>255.82862690124799</c:v>
                </c:pt>
                <c:pt idx="41">
                  <c:v>256.40341217091299</c:v>
                </c:pt>
                <c:pt idx="42">
                  <c:v>253.620513439033</c:v>
                </c:pt>
                <c:pt idx="43">
                  <c:v>247.06106407814801</c:v>
                </c:pt>
                <c:pt idx="44">
                  <c:v>241.42161498195901</c:v>
                </c:pt>
                <c:pt idx="45">
                  <c:v>236.54762410926199</c:v>
                </c:pt>
                <c:pt idx="46">
                  <c:v>237.429481456643</c:v>
                </c:pt>
                <c:pt idx="47">
                  <c:v>241.019196963121</c:v>
                </c:pt>
                <c:pt idx="48">
                  <c:v>245.259271404738</c:v>
                </c:pt>
                <c:pt idx="49">
                  <c:v>248.973135080448</c:v>
                </c:pt>
                <c:pt idx="50">
                  <c:v>251.15227283702399</c:v>
                </c:pt>
                <c:pt idx="51">
                  <c:v>253.81883589964499</c:v>
                </c:pt>
                <c:pt idx="52">
                  <c:v>255.75670935416099</c:v>
                </c:pt>
                <c:pt idx="53">
                  <c:v>256.29825687371499</c:v>
                </c:pt>
                <c:pt idx="54">
                  <c:v>254.47328297099199</c:v>
                </c:pt>
                <c:pt idx="55">
                  <c:v>247.80552069802101</c:v>
                </c:pt>
                <c:pt idx="56">
                  <c:v>242.062399962809</c:v>
                </c:pt>
                <c:pt idx="57">
                  <c:v>237.10292853166001</c:v>
                </c:pt>
                <c:pt idx="58">
                  <c:v>237.23844551945899</c:v>
                </c:pt>
                <c:pt idx="59">
                  <c:v>240.853003811267</c:v>
                </c:pt>
                <c:pt idx="60">
                  <c:v>245.009003162662</c:v>
                </c:pt>
                <c:pt idx="61">
                  <c:v>248.83063840551799</c:v>
                </c:pt>
                <c:pt idx="62">
                  <c:v>251.04942849091401</c:v>
                </c:pt>
                <c:pt idx="63">
                  <c:v>253.66480135241301</c:v>
                </c:pt>
                <c:pt idx="64">
                  <c:v>255.73642227645399</c:v>
                </c:pt>
                <c:pt idx="65">
                  <c:v>256.27806561124299</c:v>
                </c:pt>
                <c:pt idx="66">
                  <c:v>255.17744364921799</c:v>
                </c:pt>
                <c:pt idx="67">
                  <c:v>248.432316625082</c:v>
                </c:pt>
                <c:pt idx="68">
                  <c:v>242.601235497815</c:v>
                </c:pt>
                <c:pt idx="69">
                  <c:v>237.569718698256</c:v>
                </c:pt>
                <c:pt idx="70">
                  <c:v>235.352219980472</c:v>
                </c:pt>
                <c:pt idx="71">
                  <c:v>239.24630085791901</c:v>
                </c:pt>
                <c:pt idx="72">
                  <c:v>243.511704618962</c:v>
                </c:pt>
                <c:pt idx="73">
                  <c:v>247.61064273342799</c:v>
                </c:pt>
                <c:pt idx="74">
                  <c:v>250.06888465771701</c:v>
                </c:pt>
                <c:pt idx="75">
                  <c:v>252.75122625257799</c:v>
                </c:pt>
                <c:pt idx="76">
                  <c:v>255.06183849264599</c:v>
                </c:pt>
                <c:pt idx="77">
                  <c:v>255.75355765921901</c:v>
                </c:pt>
                <c:pt idx="78">
                  <c:v>255.517678729913</c:v>
                </c:pt>
                <c:pt idx="79">
                  <c:v>248.78105687474999</c:v>
                </c:pt>
                <c:pt idx="80">
                  <c:v>242.900907358962</c:v>
                </c:pt>
                <c:pt idx="81">
                  <c:v>237.828965799028</c:v>
                </c:pt>
                <c:pt idx="82">
                  <c:v>235.72348085513599</c:v>
                </c:pt>
                <c:pt idx="83">
                  <c:v>239.651163959504</c:v>
                </c:pt>
                <c:pt idx="84">
                  <c:v>243.71690221681101</c:v>
                </c:pt>
                <c:pt idx="85">
                  <c:v>247.81664321348001</c:v>
                </c:pt>
                <c:pt idx="86">
                  <c:v>250.32919804228001</c:v>
                </c:pt>
                <c:pt idx="87">
                  <c:v>252.86659846474299</c:v>
                </c:pt>
                <c:pt idx="88">
                  <c:v>255.232952940844</c:v>
                </c:pt>
                <c:pt idx="89">
                  <c:v>255.97870470939699</c:v>
                </c:pt>
                <c:pt idx="90">
                  <c:v>256.47791040115101</c:v>
                </c:pt>
                <c:pt idx="91">
                  <c:v>249.73251472500101</c:v>
                </c:pt>
                <c:pt idx="92">
                  <c:v>243.71813275944899</c:v>
                </c:pt>
                <c:pt idx="93">
                  <c:v>238.53613708657801</c:v>
                </c:pt>
                <c:pt idx="94">
                  <c:v>235.53327928023799</c:v>
                </c:pt>
                <c:pt idx="95">
                  <c:v>239.567124550529</c:v>
                </c:pt>
                <c:pt idx="96">
                  <c:v>243.49184096588101</c:v>
                </c:pt>
                <c:pt idx="97">
                  <c:v>247.638310589913</c:v>
                </c:pt>
                <c:pt idx="98">
                  <c:v>250.29521829987101</c:v>
                </c:pt>
                <c:pt idx="99">
                  <c:v>252.71854800014901</c:v>
                </c:pt>
                <c:pt idx="100">
                  <c:v>255.16488936558599</c:v>
                </c:pt>
                <c:pt idx="101">
                  <c:v>256.04351753489999</c:v>
                </c:pt>
              </c:numCache>
            </c:numRef>
          </c:yVal>
          <c:smooth val="0"/>
          <c:extLst>
            <c:ext xmlns:c16="http://schemas.microsoft.com/office/drawing/2014/chart" uri="{C3380CC4-5D6E-409C-BE32-E72D297353CC}">
              <c16:uniqueId val="{0000000C-8BDC-45CC-B959-66373502BC0D}"/>
            </c:ext>
          </c:extLst>
        </c:ser>
        <c:ser>
          <c:idx val="13"/>
          <c:order val="13"/>
          <c:tx>
            <c:strRef>
              <c:f>optical!$O$1</c:f>
              <c:strCache>
                <c:ptCount val="1"/>
                <c:pt idx="0">
                  <c:v>MINUS_Z.T1601</c:v>
                </c:pt>
              </c:strCache>
            </c:strRef>
          </c:tx>
          <c:spPr>
            <a:ln w="19050" cap="rnd">
              <a:solidFill>
                <a:schemeClr val="accent2">
                  <a:lumMod val="60000"/>
                  <a:lumOff val="40000"/>
                </a:schemeClr>
              </a:solidFill>
              <a:round/>
            </a:ln>
            <a:effectLst/>
          </c:spPr>
          <c:marker>
            <c:symbol val="none"/>
          </c:marker>
          <c:xVal>
            <c:numRef>
              <c:f>optical!$A$2:$A$103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4500</c:v>
                </c:pt>
                <c:pt idx="11">
                  <c:v>5000</c:v>
                </c:pt>
                <c:pt idx="12">
                  <c:v>5500</c:v>
                </c:pt>
                <c:pt idx="13">
                  <c:v>6000</c:v>
                </c:pt>
                <c:pt idx="14">
                  <c:v>6500</c:v>
                </c:pt>
                <c:pt idx="15">
                  <c:v>6999.99999999999</c:v>
                </c:pt>
                <c:pt idx="16">
                  <c:v>7499.99999999999</c:v>
                </c:pt>
                <c:pt idx="17">
                  <c:v>7999.99999999999</c:v>
                </c:pt>
                <c:pt idx="18">
                  <c:v>8500.0000000000091</c:v>
                </c:pt>
                <c:pt idx="19">
                  <c:v>9000.0000000000091</c:v>
                </c:pt>
                <c:pt idx="20">
                  <c:v>9500.0000000000091</c:v>
                </c:pt>
                <c:pt idx="21">
                  <c:v>10000</c:v>
                </c:pt>
                <c:pt idx="22">
                  <c:v>10500</c:v>
                </c:pt>
                <c:pt idx="23">
                  <c:v>11000</c:v>
                </c:pt>
                <c:pt idx="24">
                  <c:v>11500</c:v>
                </c:pt>
                <c:pt idx="25">
                  <c:v>12000</c:v>
                </c:pt>
                <c:pt idx="26">
                  <c:v>12500</c:v>
                </c:pt>
                <c:pt idx="27">
                  <c:v>13000</c:v>
                </c:pt>
                <c:pt idx="28">
                  <c:v>13500</c:v>
                </c:pt>
                <c:pt idx="29">
                  <c:v>14000</c:v>
                </c:pt>
                <c:pt idx="30">
                  <c:v>14500</c:v>
                </c:pt>
                <c:pt idx="31">
                  <c:v>15000</c:v>
                </c:pt>
                <c:pt idx="32">
                  <c:v>15500</c:v>
                </c:pt>
                <c:pt idx="33">
                  <c:v>16000</c:v>
                </c:pt>
                <c:pt idx="34">
                  <c:v>16500</c:v>
                </c:pt>
                <c:pt idx="35">
                  <c:v>17000</c:v>
                </c:pt>
                <c:pt idx="36">
                  <c:v>17500</c:v>
                </c:pt>
                <c:pt idx="37">
                  <c:v>18000</c:v>
                </c:pt>
                <c:pt idx="38">
                  <c:v>18500</c:v>
                </c:pt>
                <c:pt idx="39">
                  <c:v>19000</c:v>
                </c:pt>
                <c:pt idx="40">
                  <c:v>19500</c:v>
                </c:pt>
                <c:pt idx="41">
                  <c:v>20000</c:v>
                </c:pt>
                <c:pt idx="42">
                  <c:v>20499.999999999902</c:v>
                </c:pt>
                <c:pt idx="43">
                  <c:v>20999.999999999902</c:v>
                </c:pt>
                <c:pt idx="44">
                  <c:v>21499.999999999902</c:v>
                </c:pt>
                <c:pt idx="45">
                  <c:v>21999.999999999902</c:v>
                </c:pt>
                <c:pt idx="46">
                  <c:v>22499.999999999902</c:v>
                </c:pt>
                <c:pt idx="47">
                  <c:v>22999.999999999902</c:v>
                </c:pt>
                <c:pt idx="48">
                  <c:v>23499.999999999902</c:v>
                </c:pt>
                <c:pt idx="49">
                  <c:v>23999.999999999902</c:v>
                </c:pt>
                <c:pt idx="50">
                  <c:v>24499.999999999902</c:v>
                </c:pt>
                <c:pt idx="51">
                  <c:v>24999.999999999902</c:v>
                </c:pt>
                <c:pt idx="52">
                  <c:v>25499.999999999902</c:v>
                </c:pt>
                <c:pt idx="53">
                  <c:v>25999.999999999902</c:v>
                </c:pt>
                <c:pt idx="54">
                  <c:v>26499.999999999902</c:v>
                </c:pt>
                <c:pt idx="55">
                  <c:v>26999.999999999902</c:v>
                </c:pt>
                <c:pt idx="56">
                  <c:v>27499.999999999902</c:v>
                </c:pt>
                <c:pt idx="57">
                  <c:v>27999.999999999902</c:v>
                </c:pt>
                <c:pt idx="58">
                  <c:v>28499.999999999902</c:v>
                </c:pt>
                <c:pt idx="59">
                  <c:v>28999.999999999902</c:v>
                </c:pt>
                <c:pt idx="60">
                  <c:v>29499.999999999902</c:v>
                </c:pt>
                <c:pt idx="61">
                  <c:v>29999.999999999902</c:v>
                </c:pt>
                <c:pt idx="62">
                  <c:v>30499.999999999902</c:v>
                </c:pt>
                <c:pt idx="63">
                  <c:v>30999.999999999902</c:v>
                </c:pt>
                <c:pt idx="64">
                  <c:v>31499.999999999902</c:v>
                </c:pt>
                <c:pt idx="65">
                  <c:v>31999.999999999902</c:v>
                </c:pt>
                <c:pt idx="66">
                  <c:v>32499.999999999902</c:v>
                </c:pt>
                <c:pt idx="67">
                  <c:v>32999.999999999898</c:v>
                </c:pt>
                <c:pt idx="68">
                  <c:v>33499.999999999898</c:v>
                </c:pt>
                <c:pt idx="69">
                  <c:v>33999.999999999898</c:v>
                </c:pt>
                <c:pt idx="70">
                  <c:v>34499.999999999898</c:v>
                </c:pt>
                <c:pt idx="71">
                  <c:v>34999.999999999898</c:v>
                </c:pt>
                <c:pt idx="72">
                  <c:v>35499.999999999898</c:v>
                </c:pt>
                <c:pt idx="73">
                  <c:v>35999.999999999898</c:v>
                </c:pt>
                <c:pt idx="74">
                  <c:v>36499.999999999804</c:v>
                </c:pt>
                <c:pt idx="75">
                  <c:v>36999.999999999804</c:v>
                </c:pt>
                <c:pt idx="76">
                  <c:v>37499.999999999898</c:v>
                </c:pt>
                <c:pt idx="77">
                  <c:v>37999.999999999804</c:v>
                </c:pt>
                <c:pt idx="78">
                  <c:v>38499.999999999804</c:v>
                </c:pt>
                <c:pt idx="79">
                  <c:v>38999.999999999898</c:v>
                </c:pt>
                <c:pt idx="80">
                  <c:v>39499.999999999804</c:v>
                </c:pt>
                <c:pt idx="81">
                  <c:v>39999.999999999804</c:v>
                </c:pt>
                <c:pt idx="82">
                  <c:v>40499.999999999898</c:v>
                </c:pt>
                <c:pt idx="83">
                  <c:v>40999.999999999898</c:v>
                </c:pt>
                <c:pt idx="84">
                  <c:v>41499.999999999898</c:v>
                </c:pt>
                <c:pt idx="85">
                  <c:v>41999.999999999898</c:v>
                </c:pt>
                <c:pt idx="86">
                  <c:v>42499.999999999898</c:v>
                </c:pt>
                <c:pt idx="87">
                  <c:v>42999.999999999898</c:v>
                </c:pt>
                <c:pt idx="88">
                  <c:v>43499.999999999898</c:v>
                </c:pt>
                <c:pt idx="89">
                  <c:v>43999.999999999898</c:v>
                </c:pt>
                <c:pt idx="90">
                  <c:v>44499.999999999898</c:v>
                </c:pt>
                <c:pt idx="91">
                  <c:v>44999.999999999804</c:v>
                </c:pt>
                <c:pt idx="92">
                  <c:v>45499.999999999804</c:v>
                </c:pt>
                <c:pt idx="93">
                  <c:v>45999.999999999804</c:v>
                </c:pt>
                <c:pt idx="94">
                  <c:v>46499.999999999804</c:v>
                </c:pt>
                <c:pt idx="95">
                  <c:v>46999.999999999804</c:v>
                </c:pt>
                <c:pt idx="96">
                  <c:v>47499.999999999804</c:v>
                </c:pt>
                <c:pt idx="97">
                  <c:v>47999.999999999804</c:v>
                </c:pt>
                <c:pt idx="98">
                  <c:v>48499.999999999804</c:v>
                </c:pt>
                <c:pt idx="99">
                  <c:v>48999.999999999804</c:v>
                </c:pt>
                <c:pt idx="100">
                  <c:v>49499.999999999804</c:v>
                </c:pt>
                <c:pt idx="101">
                  <c:v>50000</c:v>
                </c:pt>
              </c:numCache>
            </c:numRef>
          </c:xVal>
          <c:yVal>
            <c:numRef>
              <c:f>optical!$O$2:$O$103</c:f>
              <c:numCache>
                <c:formatCode>General</c:formatCode>
                <c:ptCount val="102"/>
                <c:pt idx="0">
                  <c:v>267.74818004182299</c:v>
                </c:pt>
                <c:pt idx="1">
                  <c:v>267.74818004182299</c:v>
                </c:pt>
                <c:pt idx="2">
                  <c:v>283.61633958016199</c:v>
                </c:pt>
                <c:pt idx="3">
                  <c:v>286.40701819673399</c:v>
                </c:pt>
                <c:pt idx="4">
                  <c:v>285.53773692293299</c:v>
                </c:pt>
                <c:pt idx="5">
                  <c:v>291.049244125028</c:v>
                </c:pt>
                <c:pt idx="6">
                  <c:v>222.571506852802</c:v>
                </c:pt>
                <c:pt idx="7">
                  <c:v>219.38985538334501</c:v>
                </c:pt>
                <c:pt idx="8">
                  <c:v>216.78836117149999</c:v>
                </c:pt>
                <c:pt idx="9">
                  <c:v>214.55017450235101</c:v>
                </c:pt>
                <c:pt idx="10">
                  <c:v>282.208604275075</c:v>
                </c:pt>
                <c:pt idx="11">
                  <c:v>282.998091103744</c:v>
                </c:pt>
                <c:pt idx="12">
                  <c:v>283.52316195198102</c:v>
                </c:pt>
                <c:pt idx="13">
                  <c:v>280.27109045831497</c:v>
                </c:pt>
                <c:pt idx="14">
                  <c:v>283.31434508489599</c:v>
                </c:pt>
                <c:pt idx="15">
                  <c:v>286.46486952264797</c:v>
                </c:pt>
                <c:pt idx="16">
                  <c:v>285.92243704903302</c:v>
                </c:pt>
                <c:pt idx="17">
                  <c:v>290.56355611454399</c:v>
                </c:pt>
                <c:pt idx="18">
                  <c:v>223.238510865694</c:v>
                </c:pt>
                <c:pt idx="19">
                  <c:v>219.85315768375801</c:v>
                </c:pt>
                <c:pt idx="20">
                  <c:v>217.18490653825</c:v>
                </c:pt>
                <c:pt idx="21">
                  <c:v>214.89293977821399</c:v>
                </c:pt>
                <c:pt idx="22">
                  <c:v>282.89504930666197</c:v>
                </c:pt>
                <c:pt idx="23">
                  <c:v>282.79774939105999</c:v>
                </c:pt>
                <c:pt idx="24">
                  <c:v>283.69114434302202</c:v>
                </c:pt>
                <c:pt idx="25">
                  <c:v>280.85241012824099</c:v>
                </c:pt>
                <c:pt idx="26">
                  <c:v>282.81993867294699</c:v>
                </c:pt>
                <c:pt idx="27">
                  <c:v>286.37411708833599</c:v>
                </c:pt>
                <c:pt idx="28">
                  <c:v>286.16272460703601</c:v>
                </c:pt>
                <c:pt idx="29">
                  <c:v>289.91624883948799</c:v>
                </c:pt>
                <c:pt idx="30">
                  <c:v>223.867128332498</c:v>
                </c:pt>
                <c:pt idx="31">
                  <c:v>220.179596749572</c:v>
                </c:pt>
                <c:pt idx="32">
                  <c:v>217.46345880223799</c:v>
                </c:pt>
                <c:pt idx="33">
                  <c:v>215.132887499395</c:v>
                </c:pt>
                <c:pt idx="34">
                  <c:v>283.45687715649598</c:v>
                </c:pt>
                <c:pt idx="35">
                  <c:v>282.48291921935902</c:v>
                </c:pt>
                <c:pt idx="36">
                  <c:v>283.69963905183101</c:v>
                </c:pt>
                <c:pt idx="37">
                  <c:v>281.22644563577802</c:v>
                </c:pt>
                <c:pt idx="38">
                  <c:v>282.18275014595798</c:v>
                </c:pt>
                <c:pt idx="39">
                  <c:v>286.19565912964998</c:v>
                </c:pt>
                <c:pt idx="40">
                  <c:v>286.33975591186902</c:v>
                </c:pt>
                <c:pt idx="41">
                  <c:v>289.19288684315097</c:v>
                </c:pt>
                <c:pt idx="42">
                  <c:v>224.668017685699</c:v>
                </c:pt>
                <c:pt idx="43">
                  <c:v>220.46277744065</c:v>
                </c:pt>
                <c:pt idx="44">
                  <c:v>217.70502530156301</c:v>
                </c:pt>
                <c:pt idx="45">
                  <c:v>215.34099118288</c:v>
                </c:pt>
                <c:pt idx="46">
                  <c:v>284.03313311347603</c:v>
                </c:pt>
                <c:pt idx="47">
                  <c:v>282.21203368491598</c:v>
                </c:pt>
                <c:pt idx="48">
                  <c:v>283.71835451790798</c:v>
                </c:pt>
                <c:pt idx="49">
                  <c:v>281.68136079301303</c:v>
                </c:pt>
                <c:pt idx="50">
                  <c:v>281.57654132810802</c:v>
                </c:pt>
                <c:pt idx="51">
                  <c:v>285.930589601782</c:v>
                </c:pt>
                <c:pt idx="52">
                  <c:v>286.48170858497002</c:v>
                </c:pt>
                <c:pt idx="53">
                  <c:v>288.45551461947798</c:v>
                </c:pt>
                <c:pt idx="54">
                  <c:v>226.17468853096901</c:v>
                </c:pt>
                <c:pt idx="55">
                  <c:v>220.83019653224099</c:v>
                </c:pt>
                <c:pt idx="56">
                  <c:v>218.01697907591901</c:v>
                </c:pt>
                <c:pt idx="57">
                  <c:v>215.60962250932701</c:v>
                </c:pt>
                <c:pt idx="58">
                  <c:v>284.56591548217801</c:v>
                </c:pt>
                <c:pt idx="59">
                  <c:v>281.982379366614</c:v>
                </c:pt>
                <c:pt idx="60">
                  <c:v>283.776983523794</c:v>
                </c:pt>
                <c:pt idx="61">
                  <c:v>282.08865709361203</c:v>
                </c:pt>
                <c:pt idx="62">
                  <c:v>281.00115188573602</c:v>
                </c:pt>
                <c:pt idx="63">
                  <c:v>285.621015783465</c:v>
                </c:pt>
                <c:pt idx="64">
                  <c:v>286.62700870703702</c:v>
                </c:pt>
                <c:pt idx="65">
                  <c:v>287.70940643982198</c:v>
                </c:pt>
                <c:pt idx="66">
                  <c:v>228.26374671728701</c:v>
                </c:pt>
                <c:pt idx="67">
                  <c:v>221.141190612277</c:v>
                </c:pt>
                <c:pt idx="68">
                  <c:v>218.27958952291999</c:v>
                </c:pt>
                <c:pt idx="69">
                  <c:v>215.835524105979</c:v>
                </c:pt>
                <c:pt idx="70">
                  <c:v>282.72454238226601</c:v>
                </c:pt>
                <c:pt idx="71">
                  <c:v>281.33958591008599</c:v>
                </c:pt>
                <c:pt idx="72">
                  <c:v>283.441460115594</c:v>
                </c:pt>
                <c:pt idx="73">
                  <c:v>282.218953700881</c:v>
                </c:pt>
                <c:pt idx="74">
                  <c:v>280.164302395172</c:v>
                </c:pt>
                <c:pt idx="75">
                  <c:v>285.14200595655501</c:v>
                </c:pt>
                <c:pt idx="76">
                  <c:v>286.56648862411902</c:v>
                </c:pt>
                <c:pt idx="77">
                  <c:v>286.81891086660301</c:v>
                </c:pt>
                <c:pt idx="78">
                  <c:v>232.36056800400101</c:v>
                </c:pt>
                <c:pt idx="79">
                  <c:v>221.318953501019</c:v>
                </c:pt>
                <c:pt idx="80">
                  <c:v>218.42575755586799</c:v>
                </c:pt>
                <c:pt idx="81">
                  <c:v>215.96100273832599</c:v>
                </c:pt>
                <c:pt idx="82">
                  <c:v>283.65852653302699</c:v>
                </c:pt>
                <c:pt idx="83">
                  <c:v>281.26838606976401</c:v>
                </c:pt>
                <c:pt idx="84">
                  <c:v>283.53070602920599</c:v>
                </c:pt>
                <c:pt idx="85">
                  <c:v>282.68441268100901</c:v>
                </c:pt>
                <c:pt idx="86">
                  <c:v>279.75002323931801</c:v>
                </c:pt>
                <c:pt idx="87">
                  <c:v>284.93477868860901</c:v>
                </c:pt>
                <c:pt idx="88">
                  <c:v>286.684591300242</c:v>
                </c:pt>
                <c:pt idx="89">
                  <c:v>286.19382237906001</c:v>
                </c:pt>
                <c:pt idx="90">
                  <c:v>242.519467198586</c:v>
                </c:pt>
                <c:pt idx="91">
                  <c:v>221.80057419711201</c:v>
                </c:pt>
                <c:pt idx="92">
                  <c:v>218.824617568761</c:v>
                </c:pt>
                <c:pt idx="93">
                  <c:v>216.303466823441</c:v>
                </c:pt>
                <c:pt idx="94">
                  <c:v>281.144200349747</c:v>
                </c:pt>
                <c:pt idx="95">
                  <c:v>281.18896737221002</c:v>
                </c:pt>
                <c:pt idx="96">
                  <c:v>283.47811040656802</c:v>
                </c:pt>
                <c:pt idx="97">
                  <c:v>282.94955901629697</c:v>
                </c:pt>
                <c:pt idx="98">
                  <c:v>279.41319763236697</c:v>
                </c:pt>
                <c:pt idx="99">
                  <c:v>284.57033892146399</c:v>
                </c:pt>
                <c:pt idx="100">
                  <c:v>286.70603768401998</c:v>
                </c:pt>
                <c:pt idx="101">
                  <c:v>285.70050822093498</c:v>
                </c:pt>
              </c:numCache>
            </c:numRef>
          </c:yVal>
          <c:smooth val="0"/>
          <c:extLst>
            <c:ext xmlns:c16="http://schemas.microsoft.com/office/drawing/2014/chart" uri="{C3380CC4-5D6E-409C-BE32-E72D297353CC}">
              <c16:uniqueId val="{0000000D-8BDC-45CC-B959-66373502BC0D}"/>
            </c:ext>
          </c:extLst>
        </c:ser>
        <c:ser>
          <c:idx val="14"/>
          <c:order val="14"/>
          <c:tx>
            <c:strRef>
              <c:f>optical!$P$1</c:f>
              <c:strCache>
                <c:ptCount val="1"/>
                <c:pt idx="0">
                  <c:v>PLUS_X.T1101</c:v>
                </c:pt>
              </c:strCache>
            </c:strRef>
          </c:tx>
          <c:spPr>
            <a:ln w="19050" cap="rnd">
              <a:solidFill>
                <a:schemeClr val="bg1">
                  <a:lumMod val="75000"/>
                </a:schemeClr>
              </a:solidFill>
              <a:round/>
            </a:ln>
            <a:effectLst/>
          </c:spPr>
          <c:marker>
            <c:symbol val="none"/>
          </c:marker>
          <c:xVal>
            <c:numRef>
              <c:f>optical!$A$2:$A$103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4500</c:v>
                </c:pt>
                <c:pt idx="11">
                  <c:v>5000</c:v>
                </c:pt>
                <c:pt idx="12">
                  <c:v>5500</c:v>
                </c:pt>
                <c:pt idx="13">
                  <c:v>6000</c:v>
                </c:pt>
                <c:pt idx="14">
                  <c:v>6500</c:v>
                </c:pt>
                <c:pt idx="15">
                  <c:v>6999.99999999999</c:v>
                </c:pt>
                <c:pt idx="16">
                  <c:v>7499.99999999999</c:v>
                </c:pt>
                <c:pt idx="17">
                  <c:v>7999.99999999999</c:v>
                </c:pt>
                <c:pt idx="18">
                  <c:v>8500.0000000000091</c:v>
                </c:pt>
                <c:pt idx="19">
                  <c:v>9000.0000000000091</c:v>
                </c:pt>
                <c:pt idx="20">
                  <c:v>9500.0000000000091</c:v>
                </c:pt>
                <c:pt idx="21">
                  <c:v>10000</c:v>
                </c:pt>
                <c:pt idx="22">
                  <c:v>10500</c:v>
                </c:pt>
                <c:pt idx="23">
                  <c:v>11000</c:v>
                </c:pt>
                <c:pt idx="24">
                  <c:v>11500</c:v>
                </c:pt>
                <c:pt idx="25">
                  <c:v>12000</c:v>
                </c:pt>
                <c:pt idx="26">
                  <c:v>12500</c:v>
                </c:pt>
                <c:pt idx="27">
                  <c:v>13000</c:v>
                </c:pt>
                <c:pt idx="28">
                  <c:v>13500</c:v>
                </c:pt>
                <c:pt idx="29">
                  <c:v>14000</c:v>
                </c:pt>
                <c:pt idx="30">
                  <c:v>14500</c:v>
                </c:pt>
                <c:pt idx="31">
                  <c:v>15000</c:v>
                </c:pt>
                <c:pt idx="32">
                  <c:v>15500</c:v>
                </c:pt>
                <c:pt idx="33">
                  <c:v>16000</c:v>
                </c:pt>
                <c:pt idx="34">
                  <c:v>16500</c:v>
                </c:pt>
                <c:pt idx="35">
                  <c:v>17000</c:v>
                </c:pt>
                <c:pt idx="36">
                  <c:v>17500</c:v>
                </c:pt>
                <c:pt idx="37">
                  <c:v>18000</c:v>
                </c:pt>
                <c:pt idx="38">
                  <c:v>18500</c:v>
                </c:pt>
                <c:pt idx="39">
                  <c:v>19000</c:v>
                </c:pt>
                <c:pt idx="40">
                  <c:v>19500</c:v>
                </c:pt>
                <c:pt idx="41">
                  <c:v>20000</c:v>
                </c:pt>
                <c:pt idx="42">
                  <c:v>20499.999999999902</c:v>
                </c:pt>
                <c:pt idx="43">
                  <c:v>20999.999999999902</c:v>
                </c:pt>
                <c:pt idx="44">
                  <c:v>21499.999999999902</c:v>
                </c:pt>
                <c:pt idx="45">
                  <c:v>21999.999999999902</c:v>
                </c:pt>
                <c:pt idx="46">
                  <c:v>22499.999999999902</c:v>
                </c:pt>
                <c:pt idx="47">
                  <c:v>22999.999999999902</c:v>
                </c:pt>
                <c:pt idx="48">
                  <c:v>23499.999999999902</c:v>
                </c:pt>
                <c:pt idx="49">
                  <c:v>23999.999999999902</c:v>
                </c:pt>
                <c:pt idx="50">
                  <c:v>24499.999999999902</c:v>
                </c:pt>
                <c:pt idx="51">
                  <c:v>24999.999999999902</c:v>
                </c:pt>
                <c:pt idx="52">
                  <c:v>25499.999999999902</c:v>
                </c:pt>
                <c:pt idx="53">
                  <c:v>25999.999999999902</c:v>
                </c:pt>
                <c:pt idx="54">
                  <c:v>26499.999999999902</c:v>
                </c:pt>
                <c:pt idx="55">
                  <c:v>26999.999999999902</c:v>
                </c:pt>
                <c:pt idx="56">
                  <c:v>27499.999999999902</c:v>
                </c:pt>
                <c:pt idx="57">
                  <c:v>27999.999999999902</c:v>
                </c:pt>
                <c:pt idx="58">
                  <c:v>28499.999999999902</c:v>
                </c:pt>
                <c:pt idx="59">
                  <c:v>28999.999999999902</c:v>
                </c:pt>
                <c:pt idx="60">
                  <c:v>29499.999999999902</c:v>
                </c:pt>
                <c:pt idx="61">
                  <c:v>29999.999999999902</c:v>
                </c:pt>
                <c:pt idx="62">
                  <c:v>30499.999999999902</c:v>
                </c:pt>
                <c:pt idx="63">
                  <c:v>30999.999999999902</c:v>
                </c:pt>
                <c:pt idx="64">
                  <c:v>31499.999999999902</c:v>
                </c:pt>
                <c:pt idx="65">
                  <c:v>31999.999999999902</c:v>
                </c:pt>
                <c:pt idx="66">
                  <c:v>32499.999999999902</c:v>
                </c:pt>
                <c:pt idx="67">
                  <c:v>32999.999999999898</c:v>
                </c:pt>
                <c:pt idx="68">
                  <c:v>33499.999999999898</c:v>
                </c:pt>
                <c:pt idx="69">
                  <c:v>33999.999999999898</c:v>
                </c:pt>
                <c:pt idx="70">
                  <c:v>34499.999999999898</c:v>
                </c:pt>
                <c:pt idx="71">
                  <c:v>34999.999999999898</c:v>
                </c:pt>
                <c:pt idx="72">
                  <c:v>35499.999999999898</c:v>
                </c:pt>
                <c:pt idx="73">
                  <c:v>35999.999999999898</c:v>
                </c:pt>
                <c:pt idx="74">
                  <c:v>36499.999999999804</c:v>
                </c:pt>
                <c:pt idx="75">
                  <c:v>36999.999999999804</c:v>
                </c:pt>
                <c:pt idx="76">
                  <c:v>37499.999999999898</c:v>
                </c:pt>
                <c:pt idx="77">
                  <c:v>37999.999999999804</c:v>
                </c:pt>
                <c:pt idx="78">
                  <c:v>38499.999999999804</c:v>
                </c:pt>
                <c:pt idx="79">
                  <c:v>38999.999999999898</c:v>
                </c:pt>
                <c:pt idx="80">
                  <c:v>39499.999999999804</c:v>
                </c:pt>
                <c:pt idx="81">
                  <c:v>39999.999999999804</c:v>
                </c:pt>
                <c:pt idx="82">
                  <c:v>40499.999999999898</c:v>
                </c:pt>
                <c:pt idx="83">
                  <c:v>40999.999999999898</c:v>
                </c:pt>
                <c:pt idx="84">
                  <c:v>41499.999999999898</c:v>
                </c:pt>
                <c:pt idx="85">
                  <c:v>41999.999999999898</c:v>
                </c:pt>
                <c:pt idx="86">
                  <c:v>42499.999999999898</c:v>
                </c:pt>
                <c:pt idx="87">
                  <c:v>42999.999999999898</c:v>
                </c:pt>
                <c:pt idx="88">
                  <c:v>43499.999999999898</c:v>
                </c:pt>
                <c:pt idx="89">
                  <c:v>43999.999999999898</c:v>
                </c:pt>
                <c:pt idx="90">
                  <c:v>44499.999999999898</c:v>
                </c:pt>
                <c:pt idx="91">
                  <c:v>44999.999999999804</c:v>
                </c:pt>
                <c:pt idx="92">
                  <c:v>45499.999999999804</c:v>
                </c:pt>
                <c:pt idx="93">
                  <c:v>45999.999999999804</c:v>
                </c:pt>
                <c:pt idx="94">
                  <c:v>46499.999999999804</c:v>
                </c:pt>
                <c:pt idx="95">
                  <c:v>46999.999999999804</c:v>
                </c:pt>
                <c:pt idx="96">
                  <c:v>47499.999999999804</c:v>
                </c:pt>
                <c:pt idx="97">
                  <c:v>47999.999999999804</c:v>
                </c:pt>
                <c:pt idx="98">
                  <c:v>48499.999999999804</c:v>
                </c:pt>
                <c:pt idx="99">
                  <c:v>48999.999999999804</c:v>
                </c:pt>
                <c:pt idx="100">
                  <c:v>49499.999999999804</c:v>
                </c:pt>
                <c:pt idx="101">
                  <c:v>50000</c:v>
                </c:pt>
              </c:numCache>
            </c:numRef>
          </c:xVal>
          <c:yVal>
            <c:numRef>
              <c:f>optical!$P$2:$P$103</c:f>
              <c:numCache>
                <c:formatCode>General</c:formatCode>
                <c:ptCount val="102"/>
                <c:pt idx="0">
                  <c:v>257.54811256934499</c:v>
                </c:pt>
                <c:pt idx="1">
                  <c:v>257.54811256934499</c:v>
                </c:pt>
                <c:pt idx="2">
                  <c:v>246.898678625397</c:v>
                </c:pt>
                <c:pt idx="3">
                  <c:v>248.952916543165</c:v>
                </c:pt>
                <c:pt idx="4">
                  <c:v>247.48167541214801</c:v>
                </c:pt>
                <c:pt idx="5">
                  <c:v>255.50202871444799</c:v>
                </c:pt>
                <c:pt idx="6">
                  <c:v>222.78003967413301</c:v>
                </c:pt>
                <c:pt idx="7">
                  <c:v>219.59313071359699</c:v>
                </c:pt>
                <c:pt idx="8">
                  <c:v>216.986864742314</c:v>
                </c:pt>
                <c:pt idx="9">
                  <c:v>214.744874300936</c:v>
                </c:pt>
                <c:pt idx="10">
                  <c:v>302.67752438965402</c:v>
                </c:pt>
                <c:pt idx="11">
                  <c:v>298.78809042064501</c:v>
                </c:pt>
                <c:pt idx="12">
                  <c:v>282.50009752868402</c:v>
                </c:pt>
                <c:pt idx="13">
                  <c:v>250.605165240666</c:v>
                </c:pt>
                <c:pt idx="14">
                  <c:v>246.72760882217099</c:v>
                </c:pt>
                <c:pt idx="15">
                  <c:v>249.184358915442</c:v>
                </c:pt>
                <c:pt idx="16">
                  <c:v>247.921302429804</c:v>
                </c:pt>
                <c:pt idx="17">
                  <c:v>254.760259170311</c:v>
                </c:pt>
                <c:pt idx="18">
                  <c:v>223.44736360956301</c:v>
                </c:pt>
                <c:pt idx="19">
                  <c:v>220.057287966377</c:v>
                </c:pt>
                <c:pt idx="20">
                  <c:v>217.38412727146601</c:v>
                </c:pt>
                <c:pt idx="21">
                  <c:v>215.088185516061</c:v>
                </c:pt>
                <c:pt idx="22">
                  <c:v>303.03759848097701</c:v>
                </c:pt>
                <c:pt idx="23">
                  <c:v>299.67089691851999</c:v>
                </c:pt>
                <c:pt idx="24">
                  <c:v>284.97080439423002</c:v>
                </c:pt>
                <c:pt idx="25">
                  <c:v>254.76968233774801</c:v>
                </c:pt>
                <c:pt idx="26">
                  <c:v>246.26446078787001</c:v>
                </c:pt>
                <c:pt idx="27">
                  <c:v>249.14383819445001</c:v>
                </c:pt>
                <c:pt idx="28">
                  <c:v>248.18310299465401</c:v>
                </c:pt>
                <c:pt idx="29">
                  <c:v>253.809233972892</c:v>
                </c:pt>
                <c:pt idx="30">
                  <c:v>224.07473435337599</c:v>
                </c:pt>
                <c:pt idx="31">
                  <c:v>220.38437386204799</c:v>
                </c:pt>
                <c:pt idx="32">
                  <c:v>217.66315841415999</c:v>
                </c:pt>
                <c:pt idx="33">
                  <c:v>215.328549075371</c:v>
                </c:pt>
                <c:pt idx="34">
                  <c:v>303.17121470823997</c:v>
                </c:pt>
                <c:pt idx="35">
                  <c:v>300.32611978862599</c:v>
                </c:pt>
                <c:pt idx="36">
                  <c:v>287.187183787957</c:v>
                </c:pt>
                <c:pt idx="37">
                  <c:v>258.667292092465</c:v>
                </c:pt>
                <c:pt idx="38">
                  <c:v>245.76509716611301</c:v>
                </c:pt>
                <c:pt idx="39">
                  <c:v>248.984194620625</c:v>
                </c:pt>
                <c:pt idx="40">
                  <c:v>248.38733038973999</c:v>
                </c:pt>
                <c:pt idx="41">
                  <c:v>252.762006789873</c:v>
                </c:pt>
                <c:pt idx="42">
                  <c:v>224.870515389639</c:v>
                </c:pt>
                <c:pt idx="43">
                  <c:v>220.66808980287999</c:v>
                </c:pt>
                <c:pt idx="44">
                  <c:v>217.905170719003</c:v>
                </c:pt>
                <c:pt idx="45">
                  <c:v>215.537001049807</c:v>
                </c:pt>
                <c:pt idx="46">
                  <c:v>303.19446084601498</c:v>
                </c:pt>
                <c:pt idx="47">
                  <c:v>300.87493348996901</c:v>
                </c:pt>
                <c:pt idx="48">
                  <c:v>289.19182818145902</c:v>
                </c:pt>
                <c:pt idx="49">
                  <c:v>262.45310694307801</c:v>
                </c:pt>
                <c:pt idx="50">
                  <c:v>245.22360670445201</c:v>
                </c:pt>
                <c:pt idx="51">
                  <c:v>248.827278246123</c:v>
                </c:pt>
                <c:pt idx="52">
                  <c:v>248.61653569107301</c:v>
                </c:pt>
                <c:pt idx="53">
                  <c:v>251.69906384381599</c:v>
                </c:pt>
                <c:pt idx="54">
                  <c:v>226.35426523792401</c:v>
                </c:pt>
                <c:pt idx="55">
                  <c:v>221.03620748717</c:v>
                </c:pt>
                <c:pt idx="56">
                  <c:v>218.217701004052</c:v>
                </c:pt>
                <c:pt idx="57">
                  <c:v>215.80607262241301</c:v>
                </c:pt>
                <c:pt idx="58">
                  <c:v>303.05909096268101</c:v>
                </c:pt>
                <c:pt idx="59">
                  <c:v>301.32718527851802</c:v>
                </c:pt>
                <c:pt idx="60">
                  <c:v>291.220988603004</c:v>
                </c:pt>
                <c:pt idx="61">
                  <c:v>266.07423862333502</c:v>
                </c:pt>
                <c:pt idx="62">
                  <c:v>244.71539697960901</c:v>
                </c:pt>
                <c:pt idx="63">
                  <c:v>248.672729232189</c:v>
                </c:pt>
                <c:pt idx="64">
                  <c:v>248.85215662345601</c:v>
                </c:pt>
                <c:pt idx="65">
                  <c:v>250.63033711480699</c:v>
                </c:pt>
                <c:pt idx="66">
                  <c:v>228.37065293812901</c:v>
                </c:pt>
                <c:pt idx="67">
                  <c:v>221.347787406225</c:v>
                </c:pt>
                <c:pt idx="68">
                  <c:v>218.480792932604</c:v>
                </c:pt>
                <c:pt idx="69">
                  <c:v>216.03234614332101</c:v>
                </c:pt>
                <c:pt idx="70">
                  <c:v>300.86758774517398</c:v>
                </c:pt>
                <c:pt idx="71">
                  <c:v>301.30101980891902</c:v>
                </c:pt>
                <c:pt idx="72">
                  <c:v>292.73838529622998</c:v>
                </c:pt>
                <c:pt idx="73">
                  <c:v>269.20016825409903</c:v>
                </c:pt>
                <c:pt idx="74">
                  <c:v>243.99924143086201</c:v>
                </c:pt>
                <c:pt idx="75">
                  <c:v>248.18122161687199</c:v>
                </c:pt>
                <c:pt idx="76">
                  <c:v>248.81425251657501</c:v>
                </c:pt>
                <c:pt idx="77">
                  <c:v>249.37069666551301</c:v>
                </c:pt>
                <c:pt idx="78">
                  <c:v>232.12981626280299</c:v>
                </c:pt>
                <c:pt idx="79">
                  <c:v>221.52586017727899</c:v>
                </c:pt>
                <c:pt idx="80">
                  <c:v>218.627227410187</c:v>
                </c:pt>
                <c:pt idx="81">
                  <c:v>216.158055357439</c:v>
                </c:pt>
                <c:pt idx="82">
                  <c:v>300.791469751352</c:v>
                </c:pt>
                <c:pt idx="83">
                  <c:v>301.64015277030899</c:v>
                </c:pt>
                <c:pt idx="84">
                  <c:v>294.476583751014</c:v>
                </c:pt>
                <c:pt idx="85">
                  <c:v>272.51785812114503</c:v>
                </c:pt>
                <c:pt idx="86">
                  <c:v>243.85989517238099</c:v>
                </c:pt>
                <c:pt idx="87">
                  <c:v>248.06488969483999</c:v>
                </c:pt>
                <c:pt idx="88">
                  <c:v>249.05540269656399</c:v>
                </c:pt>
                <c:pt idx="89">
                  <c:v>248.48326281847099</c:v>
                </c:pt>
                <c:pt idx="90">
                  <c:v>240.345029596394</c:v>
                </c:pt>
                <c:pt idx="91">
                  <c:v>222.00834799256799</c:v>
                </c:pt>
                <c:pt idx="92">
                  <c:v>219.02682819779699</c:v>
                </c:pt>
                <c:pt idx="93">
                  <c:v>216.501143483926</c:v>
                </c:pt>
                <c:pt idx="94">
                  <c:v>297.74952993132598</c:v>
                </c:pt>
                <c:pt idx="95">
                  <c:v>301.806561309828</c:v>
                </c:pt>
                <c:pt idx="96">
                  <c:v>295.927397255529</c:v>
                </c:pt>
                <c:pt idx="97">
                  <c:v>275.53574694321497</c:v>
                </c:pt>
                <c:pt idx="98">
                  <c:v>243.81677337438001</c:v>
                </c:pt>
                <c:pt idx="99">
                  <c:v>247.80302976025601</c:v>
                </c:pt>
                <c:pt idx="100">
                  <c:v>249.18277127510899</c:v>
                </c:pt>
                <c:pt idx="101">
                  <c:v>247.79560829437301</c:v>
                </c:pt>
              </c:numCache>
            </c:numRef>
          </c:yVal>
          <c:smooth val="0"/>
          <c:extLst>
            <c:ext xmlns:c16="http://schemas.microsoft.com/office/drawing/2014/chart" uri="{C3380CC4-5D6E-409C-BE32-E72D297353CC}">
              <c16:uniqueId val="{0000000E-8BDC-45CC-B959-66373502BC0D}"/>
            </c:ext>
          </c:extLst>
        </c:ser>
        <c:ser>
          <c:idx val="15"/>
          <c:order val="15"/>
          <c:tx>
            <c:strRef>
              <c:f>optical!$Q$1</c:f>
              <c:strCache>
                <c:ptCount val="1"/>
                <c:pt idx="0">
                  <c:v>PLUS_Y.T1201</c:v>
                </c:pt>
              </c:strCache>
            </c:strRef>
          </c:tx>
          <c:spPr>
            <a:ln w="19050" cap="rnd">
              <a:solidFill>
                <a:schemeClr val="accent4">
                  <a:lumMod val="60000"/>
                  <a:lumOff val="40000"/>
                </a:schemeClr>
              </a:solidFill>
              <a:round/>
            </a:ln>
            <a:effectLst/>
          </c:spPr>
          <c:marker>
            <c:symbol val="none"/>
          </c:marker>
          <c:xVal>
            <c:numRef>
              <c:f>optical!$A$2:$A$103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4500</c:v>
                </c:pt>
                <c:pt idx="11">
                  <c:v>5000</c:v>
                </c:pt>
                <c:pt idx="12">
                  <c:v>5500</c:v>
                </c:pt>
                <c:pt idx="13">
                  <c:v>6000</c:v>
                </c:pt>
                <c:pt idx="14">
                  <c:v>6500</c:v>
                </c:pt>
                <c:pt idx="15">
                  <c:v>6999.99999999999</c:v>
                </c:pt>
                <c:pt idx="16">
                  <c:v>7499.99999999999</c:v>
                </c:pt>
                <c:pt idx="17">
                  <c:v>7999.99999999999</c:v>
                </c:pt>
                <c:pt idx="18">
                  <c:v>8500.0000000000091</c:v>
                </c:pt>
                <c:pt idx="19">
                  <c:v>9000.0000000000091</c:v>
                </c:pt>
                <c:pt idx="20">
                  <c:v>9500.0000000000091</c:v>
                </c:pt>
                <c:pt idx="21">
                  <c:v>10000</c:v>
                </c:pt>
                <c:pt idx="22">
                  <c:v>10500</c:v>
                </c:pt>
                <c:pt idx="23">
                  <c:v>11000</c:v>
                </c:pt>
                <c:pt idx="24">
                  <c:v>11500</c:v>
                </c:pt>
                <c:pt idx="25">
                  <c:v>12000</c:v>
                </c:pt>
                <c:pt idx="26">
                  <c:v>12500</c:v>
                </c:pt>
                <c:pt idx="27">
                  <c:v>13000</c:v>
                </c:pt>
                <c:pt idx="28">
                  <c:v>13500</c:v>
                </c:pt>
                <c:pt idx="29">
                  <c:v>14000</c:v>
                </c:pt>
                <c:pt idx="30">
                  <c:v>14500</c:v>
                </c:pt>
                <c:pt idx="31">
                  <c:v>15000</c:v>
                </c:pt>
                <c:pt idx="32">
                  <c:v>15500</c:v>
                </c:pt>
                <c:pt idx="33">
                  <c:v>16000</c:v>
                </c:pt>
                <c:pt idx="34">
                  <c:v>16500</c:v>
                </c:pt>
                <c:pt idx="35">
                  <c:v>17000</c:v>
                </c:pt>
                <c:pt idx="36">
                  <c:v>17500</c:v>
                </c:pt>
                <c:pt idx="37">
                  <c:v>18000</c:v>
                </c:pt>
                <c:pt idx="38">
                  <c:v>18500</c:v>
                </c:pt>
                <c:pt idx="39">
                  <c:v>19000</c:v>
                </c:pt>
                <c:pt idx="40">
                  <c:v>19500</c:v>
                </c:pt>
                <c:pt idx="41">
                  <c:v>20000</c:v>
                </c:pt>
                <c:pt idx="42">
                  <c:v>20499.999999999902</c:v>
                </c:pt>
                <c:pt idx="43">
                  <c:v>20999.999999999902</c:v>
                </c:pt>
                <c:pt idx="44">
                  <c:v>21499.999999999902</c:v>
                </c:pt>
                <c:pt idx="45">
                  <c:v>21999.999999999902</c:v>
                </c:pt>
                <c:pt idx="46">
                  <c:v>22499.999999999902</c:v>
                </c:pt>
                <c:pt idx="47">
                  <c:v>22999.999999999902</c:v>
                </c:pt>
                <c:pt idx="48">
                  <c:v>23499.999999999902</c:v>
                </c:pt>
                <c:pt idx="49">
                  <c:v>23999.999999999902</c:v>
                </c:pt>
                <c:pt idx="50">
                  <c:v>24499.999999999902</c:v>
                </c:pt>
                <c:pt idx="51">
                  <c:v>24999.999999999902</c:v>
                </c:pt>
                <c:pt idx="52">
                  <c:v>25499.999999999902</c:v>
                </c:pt>
                <c:pt idx="53">
                  <c:v>25999.999999999902</c:v>
                </c:pt>
                <c:pt idx="54">
                  <c:v>26499.999999999902</c:v>
                </c:pt>
                <c:pt idx="55">
                  <c:v>26999.999999999902</c:v>
                </c:pt>
                <c:pt idx="56">
                  <c:v>27499.999999999902</c:v>
                </c:pt>
                <c:pt idx="57">
                  <c:v>27999.999999999902</c:v>
                </c:pt>
                <c:pt idx="58">
                  <c:v>28499.999999999902</c:v>
                </c:pt>
                <c:pt idx="59">
                  <c:v>28999.999999999902</c:v>
                </c:pt>
                <c:pt idx="60">
                  <c:v>29499.999999999902</c:v>
                </c:pt>
                <c:pt idx="61">
                  <c:v>29999.999999999902</c:v>
                </c:pt>
                <c:pt idx="62">
                  <c:v>30499.999999999902</c:v>
                </c:pt>
                <c:pt idx="63">
                  <c:v>30999.999999999902</c:v>
                </c:pt>
                <c:pt idx="64">
                  <c:v>31499.999999999902</c:v>
                </c:pt>
                <c:pt idx="65">
                  <c:v>31999.999999999902</c:v>
                </c:pt>
                <c:pt idx="66">
                  <c:v>32499.999999999902</c:v>
                </c:pt>
                <c:pt idx="67">
                  <c:v>32999.999999999898</c:v>
                </c:pt>
                <c:pt idx="68">
                  <c:v>33499.999999999898</c:v>
                </c:pt>
                <c:pt idx="69">
                  <c:v>33999.999999999898</c:v>
                </c:pt>
                <c:pt idx="70">
                  <c:v>34499.999999999898</c:v>
                </c:pt>
                <c:pt idx="71">
                  <c:v>34999.999999999898</c:v>
                </c:pt>
                <c:pt idx="72">
                  <c:v>35499.999999999898</c:v>
                </c:pt>
                <c:pt idx="73">
                  <c:v>35999.999999999898</c:v>
                </c:pt>
                <c:pt idx="74">
                  <c:v>36499.999999999804</c:v>
                </c:pt>
                <c:pt idx="75">
                  <c:v>36999.999999999804</c:v>
                </c:pt>
                <c:pt idx="76">
                  <c:v>37499.999999999898</c:v>
                </c:pt>
                <c:pt idx="77">
                  <c:v>37999.999999999804</c:v>
                </c:pt>
                <c:pt idx="78">
                  <c:v>38499.999999999804</c:v>
                </c:pt>
                <c:pt idx="79">
                  <c:v>38999.999999999898</c:v>
                </c:pt>
                <c:pt idx="80">
                  <c:v>39499.999999999804</c:v>
                </c:pt>
                <c:pt idx="81">
                  <c:v>39999.999999999804</c:v>
                </c:pt>
                <c:pt idx="82">
                  <c:v>40499.999999999898</c:v>
                </c:pt>
                <c:pt idx="83">
                  <c:v>40999.999999999898</c:v>
                </c:pt>
                <c:pt idx="84">
                  <c:v>41499.999999999898</c:v>
                </c:pt>
                <c:pt idx="85">
                  <c:v>41999.999999999898</c:v>
                </c:pt>
                <c:pt idx="86">
                  <c:v>42499.999999999898</c:v>
                </c:pt>
                <c:pt idx="87">
                  <c:v>42999.999999999898</c:v>
                </c:pt>
                <c:pt idx="88">
                  <c:v>43499.999999999898</c:v>
                </c:pt>
                <c:pt idx="89">
                  <c:v>43999.999999999898</c:v>
                </c:pt>
                <c:pt idx="90">
                  <c:v>44499.999999999898</c:v>
                </c:pt>
                <c:pt idx="91">
                  <c:v>44999.999999999804</c:v>
                </c:pt>
                <c:pt idx="92">
                  <c:v>45499.999999999804</c:v>
                </c:pt>
                <c:pt idx="93">
                  <c:v>45999.999999999804</c:v>
                </c:pt>
                <c:pt idx="94">
                  <c:v>46499.999999999804</c:v>
                </c:pt>
                <c:pt idx="95">
                  <c:v>46999.999999999804</c:v>
                </c:pt>
                <c:pt idx="96">
                  <c:v>47499.999999999804</c:v>
                </c:pt>
                <c:pt idx="97">
                  <c:v>47999.999999999804</c:v>
                </c:pt>
                <c:pt idx="98">
                  <c:v>48499.999999999804</c:v>
                </c:pt>
                <c:pt idx="99">
                  <c:v>48999.999999999804</c:v>
                </c:pt>
                <c:pt idx="100">
                  <c:v>49499.999999999804</c:v>
                </c:pt>
                <c:pt idx="101">
                  <c:v>50000</c:v>
                </c:pt>
              </c:numCache>
            </c:numRef>
          </c:xVal>
          <c:yVal>
            <c:numRef>
              <c:f>optical!$Q$2:$Q$103</c:f>
              <c:numCache>
                <c:formatCode>General</c:formatCode>
                <c:ptCount val="102"/>
                <c:pt idx="0">
                  <c:v>259.31460494880599</c:v>
                </c:pt>
                <c:pt idx="1">
                  <c:v>259.31460494880599</c:v>
                </c:pt>
                <c:pt idx="2">
                  <c:v>266.56551972411597</c:v>
                </c:pt>
                <c:pt idx="3">
                  <c:v>267.58894328247601</c:v>
                </c:pt>
                <c:pt idx="4">
                  <c:v>263.40970539682701</c:v>
                </c:pt>
                <c:pt idx="5">
                  <c:v>294.27644449008102</c:v>
                </c:pt>
                <c:pt idx="6">
                  <c:v>233.51468780211701</c:v>
                </c:pt>
                <c:pt idx="7">
                  <c:v>230.89608236469601</c:v>
                </c:pt>
                <c:pt idx="8">
                  <c:v>228.799622287837</c:v>
                </c:pt>
                <c:pt idx="9">
                  <c:v>227.0112823753</c:v>
                </c:pt>
                <c:pt idx="10">
                  <c:v>264.38802204215898</c:v>
                </c:pt>
                <c:pt idx="11">
                  <c:v>263.698226375427</c:v>
                </c:pt>
                <c:pt idx="12">
                  <c:v>266.44954600035601</c:v>
                </c:pt>
                <c:pt idx="13">
                  <c:v>263.36753756220099</c:v>
                </c:pt>
                <c:pt idx="14">
                  <c:v>266.32947433363501</c:v>
                </c:pt>
                <c:pt idx="15">
                  <c:v>267.93142865671899</c:v>
                </c:pt>
                <c:pt idx="16">
                  <c:v>264.100492356448</c:v>
                </c:pt>
                <c:pt idx="17">
                  <c:v>291.37322139413402</c:v>
                </c:pt>
                <c:pt idx="18">
                  <c:v>234.087487856769</c:v>
                </c:pt>
                <c:pt idx="19">
                  <c:v>231.27142231290699</c:v>
                </c:pt>
                <c:pt idx="20">
                  <c:v>229.11795560338101</c:v>
                </c:pt>
                <c:pt idx="21">
                  <c:v>227.284208876652</c:v>
                </c:pt>
                <c:pt idx="22">
                  <c:v>268.34839948171498</c:v>
                </c:pt>
                <c:pt idx="23">
                  <c:v>263.139806969917</c:v>
                </c:pt>
                <c:pt idx="24">
                  <c:v>266.49595808683102</c:v>
                </c:pt>
                <c:pt idx="25">
                  <c:v>264.00939123440901</c:v>
                </c:pt>
                <c:pt idx="26">
                  <c:v>265.80275703128399</c:v>
                </c:pt>
                <c:pt idx="27">
                  <c:v>268.05364104422301</c:v>
                </c:pt>
                <c:pt idx="28">
                  <c:v>264.69228494141299</c:v>
                </c:pt>
                <c:pt idx="29">
                  <c:v>288.18917972561798</c:v>
                </c:pt>
                <c:pt idx="30">
                  <c:v>234.65619372121199</c:v>
                </c:pt>
                <c:pt idx="31">
                  <c:v>231.536360632304</c:v>
                </c:pt>
                <c:pt idx="32">
                  <c:v>229.34182547807799</c:v>
                </c:pt>
                <c:pt idx="33">
                  <c:v>227.47549037719199</c:v>
                </c:pt>
                <c:pt idx="34">
                  <c:v>272.07344268367501</c:v>
                </c:pt>
                <c:pt idx="35">
                  <c:v>262.44270136027501</c:v>
                </c:pt>
                <c:pt idx="36">
                  <c:v>266.368270427791</c:v>
                </c:pt>
                <c:pt idx="37">
                  <c:v>264.46941526357801</c:v>
                </c:pt>
                <c:pt idx="38">
                  <c:v>265.141987544784</c:v>
                </c:pt>
                <c:pt idx="39">
                  <c:v>268.07319816104001</c:v>
                </c:pt>
                <c:pt idx="40">
                  <c:v>265.22671978722002</c:v>
                </c:pt>
                <c:pt idx="41">
                  <c:v>284.79015525465098</c:v>
                </c:pt>
                <c:pt idx="42">
                  <c:v>235.414084754307</c:v>
                </c:pt>
                <c:pt idx="43">
                  <c:v>231.76649667743999</c:v>
                </c:pt>
                <c:pt idx="44">
                  <c:v>229.536152941719</c:v>
                </c:pt>
                <c:pt idx="45">
                  <c:v>227.64151554221701</c:v>
                </c:pt>
                <c:pt idx="46">
                  <c:v>275.67564321707698</c:v>
                </c:pt>
                <c:pt idx="47">
                  <c:v>261.76700643525999</c:v>
                </c:pt>
                <c:pt idx="48">
                  <c:v>266.21692755951</c:v>
                </c:pt>
                <c:pt idx="49">
                  <c:v>265.00371513771699</c:v>
                </c:pt>
                <c:pt idx="50">
                  <c:v>264.55636276185498</c:v>
                </c:pt>
                <c:pt idx="51">
                  <c:v>268.05589949476598</c:v>
                </c:pt>
                <c:pt idx="52">
                  <c:v>265.742524407796</c:v>
                </c:pt>
                <c:pt idx="53">
                  <c:v>281.22679365759501</c:v>
                </c:pt>
                <c:pt idx="54">
                  <c:v>236.875709407351</c:v>
                </c:pt>
                <c:pt idx="55">
                  <c:v>232.065590643663</c:v>
                </c:pt>
                <c:pt idx="56">
                  <c:v>229.787345470665</c:v>
                </c:pt>
                <c:pt idx="57">
                  <c:v>227.85600440061199</c:v>
                </c:pt>
                <c:pt idx="58">
                  <c:v>279.09240174780598</c:v>
                </c:pt>
                <c:pt idx="59">
                  <c:v>261.13275817381498</c:v>
                </c:pt>
                <c:pt idx="60">
                  <c:v>266.07065630329299</c:v>
                </c:pt>
                <c:pt idx="61">
                  <c:v>265.44542442422198</c:v>
                </c:pt>
                <c:pt idx="62">
                  <c:v>263.959675249253</c:v>
                </c:pt>
                <c:pt idx="63">
                  <c:v>267.99278597931999</c:v>
                </c:pt>
                <c:pt idx="64">
                  <c:v>266.25297884790399</c:v>
                </c:pt>
                <c:pt idx="65">
                  <c:v>277.512850857751</c:v>
                </c:pt>
                <c:pt idx="66">
                  <c:v>238.932323867273</c:v>
                </c:pt>
                <c:pt idx="67">
                  <c:v>232.319336077419</c:v>
                </c:pt>
                <c:pt idx="68">
                  <c:v>229.99901596412701</c:v>
                </c:pt>
                <c:pt idx="69">
                  <c:v>228.03650967191001</c:v>
                </c:pt>
                <c:pt idx="70">
                  <c:v>279.74720534344198</c:v>
                </c:pt>
                <c:pt idx="71">
                  <c:v>260.13325315960998</c:v>
                </c:pt>
                <c:pt idx="72">
                  <c:v>265.54516734338603</c:v>
                </c:pt>
                <c:pt idx="73">
                  <c:v>265.53428626693398</c:v>
                </c:pt>
                <c:pt idx="74">
                  <c:v>263.031757132422</c:v>
                </c:pt>
                <c:pt idx="75">
                  <c:v>267.70995085133001</c:v>
                </c:pt>
                <c:pt idx="76">
                  <c:v>266.55111660033799</c:v>
                </c:pt>
                <c:pt idx="77">
                  <c:v>273.53005427274502</c:v>
                </c:pt>
                <c:pt idx="78">
                  <c:v>242.98892247290101</c:v>
                </c:pt>
                <c:pt idx="79">
                  <c:v>232.46552002474701</c:v>
                </c:pt>
                <c:pt idx="80">
                  <c:v>230.116914272641</c:v>
                </c:pt>
                <c:pt idx="81">
                  <c:v>228.13688203384999</c:v>
                </c:pt>
                <c:pt idx="82">
                  <c:v>283.417831960559</c:v>
                </c:pt>
                <c:pt idx="83">
                  <c:v>259.710496201593</c:v>
                </c:pt>
                <c:pt idx="84">
                  <c:v>265.33813286574099</c:v>
                </c:pt>
                <c:pt idx="85">
                  <c:v>265.94020788752601</c:v>
                </c:pt>
                <c:pt idx="86">
                  <c:v>262.51566208780798</c:v>
                </c:pt>
                <c:pt idx="87">
                  <c:v>267.53375033538998</c:v>
                </c:pt>
                <c:pt idx="88">
                  <c:v>267.03166408511998</c:v>
                </c:pt>
                <c:pt idx="89">
                  <c:v>269.70907476685801</c:v>
                </c:pt>
                <c:pt idx="90">
                  <c:v>252.70745438173299</c:v>
                </c:pt>
                <c:pt idx="91">
                  <c:v>232.86116665693601</c:v>
                </c:pt>
                <c:pt idx="92">
                  <c:v>230.43893832474399</c:v>
                </c:pt>
                <c:pt idx="93">
                  <c:v>228.410985853222</c:v>
                </c:pt>
                <c:pt idx="94">
                  <c:v>283.26012542521102</c:v>
                </c:pt>
                <c:pt idx="95">
                  <c:v>259.37426915840501</c:v>
                </c:pt>
                <c:pt idx="96">
                  <c:v>264.96879479141398</c:v>
                </c:pt>
                <c:pt idx="97">
                  <c:v>266.20142171984799</c:v>
                </c:pt>
                <c:pt idx="98">
                  <c:v>262.15975470764403</c:v>
                </c:pt>
                <c:pt idx="99">
                  <c:v>267.32376289163102</c:v>
                </c:pt>
                <c:pt idx="100">
                  <c:v>267.39711899606402</c:v>
                </c:pt>
                <c:pt idx="101">
                  <c:v>266.08219234388901</c:v>
                </c:pt>
              </c:numCache>
            </c:numRef>
          </c:yVal>
          <c:smooth val="0"/>
          <c:extLst>
            <c:ext xmlns:c16="http://schemas.microsoft.com/office/drawing/2014/chart" uri="{C3380CC4-5D6E-409C-BE32-E72D297353CC}">
              <c16:uniqueId val="{0000000F-8BDC-45CC-B959-66373502BC0D}"/>
            </c:ext>
          </c:extLst>
        </c:ser>
        <c:ser>
          <c:idx val="16"/>
          <c:order val="16"/>
          <c:tx>
            <c:strRef>
              <c:f>optical!$R$1</c:f>
              <c:strCache>
                <c:ptCount val="1"/>
                <c:pt idx="0">
                  <c:v>PLUS_Z.T1301</c:v>
                </c:pt>
              </c:strCache>
            </c:strRef>
          </c:tx>
          <c:spPr>
            <a:ln w="19050" cap="rnd">
              <a:solidFill>
                <a:schemeClr val="accent6">
                  <a:lumMod val="60000"/>
                  <a:lumOff val="40000"/>
                </a:schemeClr>
              </a:solidFill>
              <a:round/>
            </a:ln>
            <a:effectLst/>
          </c:spPr>
          <c:marker>
            <c:symbol val="none"/>
          </c:marker>
          <c:xVal>
            <c:numRef>
              <c:f>optical!$A$2:$A$103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4500</c:v>
                </c:pt>
                <c:pt idx="11">
                  <c:v>5000</c:v>
                </c:pt>
                <c:pt idx="12">
                  <c:v>5500</c:v>
                </c:pt>
                <c:pt idx="13">
                  <c:v>6000</c:v>
                </c:pt>
                <c:pt idx="14">
                  <c:v>6500</c:v>
                </c:pt>
                <c:pt idx="15">
                  <c:v>6999.99999999999</c:v>
                </c:pt>
                <c:pt idx="16">
                  <c:v>7499.99999999999</c:v>
                </c:pt>
                <c:pt idx="17">
                  <c:v>7999.99999999999</c:v>
                </c:pt>
                <c:pt idx="18">
                  <c:v>8500.0000000000091</c:v>
                </c:pt>
                <c:pt idx="19">
                  <c:v>9000.0000000000091</c:v>
                </c:pt>
                <c:pt idx="20">
                  <c:v>9500.0000000000091</c:v>
                </c:pt>
                <c:pt idx="21">
                  <c:v>10000</c:v>
                </c:pt>
                <c:pt idx="22">
                  <c:v>10500</c:v>
                </c:pt>
                <c:pt idx="23">
                  <c:v>11000</c:v>
                </c:pt>
                <c:pt idx="24">
                  <c:v>11500</c:v>
                </c:pt>
                <c:pt idx="25">
                  <c:v>12000</c:v>
                </c:pt>
                <c:pt idx="26">
                  <c:v>12500</c:v>
                </c:pt>
                <c:pt idx="27">
                  <c:v>13000</c:v>
                </c:pt>
                <c:pt idx="28">
                  <c:v>13500</c:v>
                </c:pt>
                <c:pt idx="29">
                  <c:v>14000</c:v>
                </c:pt>
                <c:pt idx="30">
                  <c:v>14500</c:v>
                </c:pt>
                <c:pt idx="31">
                  <c:v>15000</c:v>
                </c:pt>
                <c:pt idx="32">
                  <c:v>15500</c:v>
                </c:pt>
                <c:pt idx="33">
                  <c:v>16000</c:v>
                </c:pt>
                <c:pt idx="34">
                  <c:v>16500</c:v>
                </c:pt>
                <c:pt idx="35">
                  <c:v>17000</c:v>
                </c:pt>
                <c:pt idx="36">
                  <c:v>17500</c:v>
                </c:pt>
                <c:pt idx="37">
                  <c:v>18000</c:v>
                </c:pt>
                <c:pt idx="38">
                  <c:v>18500</c:v>
                </c:pt>
                <c:pt idx="39">
                  <c:v>19000</c:v>
                </c:pt>
                <c:pt idx="40">
                  <c:v>19500</c:v>
                </c:pt>
                <c:pt idx="41">
                  <c:v>20000</c:v>
                </c:pt>
                <c:pt idx="42">
                  <c:v>20499.999999999902</c:v>
                </c:pt>
                <c:pt idx="43">
                  <c:v>20999.999999999902</c:v>
                </c:pt>
                <c:pt idx="44">
                  <c:v>21499.999999999902</c:v>
                </c:pt>
                <c:pt idx="45">
                  <c:v>21999.999999999902</c:v>
                </c:pt>
                <c:pt idx="46">
                  <c:v>22499.999999999902</c:v>
                </c:pt>
                <c:pt idx="47">
                  <c:v>22999.999999999902</c:v>
                </c:pt>
                <c:pt idx="48">
                  <c:v>23499.999999999902</c:v>
                </c:pt>
                <c:pt idx="49">
                  <c:v>23999.999999999902</c:v>
                </c:pt>
                <c:pt idx="50">
                  <c:v>24499.999999999902</c:v>
                </c:pt>
                <c:pt idx="51">
                  <c:v>24999.999999999902</c:v>
                </c:pt>
                <c:pt idx="52">
                  <c:v>25499.999999999902</c:v>
                </c:pt>
                <c:pt idx="53">
                  <c:v>25999.999999999902</c:v>
                </c:pt>
                <c:pt idx="54">
                  <c:v>26499.999999999902</c:v>
                </c:pt>
                <c:pt idx="55">
                  <c:v>26999.999999999902</c:v>
                </c:pt>
                <c:pt idx="56">
                  <c:v>27499.999999999902</c:v>
                </c:pt>
                <c:pt idx="57">
                  <c:v>27999.999999999902</c:v>
                </c:pt>
                <c:pt idx="58">
                  <c:v>28499.999999999902</c:v>
                </c:pt>
                <c:pt idx="59">
                  <c:v>28999.999999999902</c:v>
                </c:pt>
                <c:pt idx="60">
                  <c:v>29499.999999999902</c:v>
                </c:pt>
                <c:pt idx="61">
                  <c:v>29999.999999999902</c:v>
                </c:pt>
                <c:pt idx="62">
                  <c:v>30499.999999999902</c:v>
                </c:pt>
                <c:pt idx="63">
                  <c:v>30999.999999999902</c:v>
                </c:pt>
                <c:pt idx="64">
                  <c:v>31499.999999999902</c:v>
                </c:pt>
                <c:pt idx="65">
                  <c:v>31999.999999999902</c:v>
                </c:pt>
                <c:pt idx="66">
                  <c:v>32499.999999999902</c:v>
                </c:pt>
                <c:pt idx="67">
                  <c:v>32999.999999999898</c:v>
                </c:pt>
                <c:pt idx="68">
                  <c:v>33499.999999999898</c:v>
                </c:pt>
                <c:pt idx="69">
                  <c:v>33999.999999999898</c:v>
                </c:pt>
                <c:pt idx="70">
                  <c:v>34499.999999999898</c:v>
                </c:pt>
                <c:pt idx="71">
                  <c:v>34999.999999999898</c:v>
                </c:pt>
                <c:pt idx="72">
                  <c:v>35499.999999999898</c:v>
                </c:pt>
                <c:pt idx="73">
                  <c:v>35999.999999999898</c:v>
                </c:pt>
                <c:pt idx="74">
                  <c:v>36499.999999999804</c:v>
                </c:pt>
                <c:pt idx="75">
                  <c:v>36999.999999999804</c:v>
                </c:pt>
                <c:pt idx="76">
                  <c:v>37499.999999999898</c:v>
                </c:pt>
                <c:pt idx="77">
                  <c:v>37999.999999999804</c:v>
                </c:pt>
                <c:pt idx="78">
                  <c:v>38499.999999999804</c:v>
                </c:pt>
                <c:pt idx="79">
                  <c:v>38999.999999999898</c:v>
                </c:pt>
                <c:pt idx="80">
                  <c:v>39499.999999999804</c:v>
                </c:pt>
                <c:pt idx="81">
                  <c:v>39999.999999999804</c:v>
                </c:pt>
                <c:pt idx="82">
                  <c:v>40499.999999999898</c:v>
                </c:pt>
                <c:pt idx="83">
                  <c:v>40999.999999999898</c:v>
                </c:pt>
                <c:pt idx="84">
                  <c:v>41499.999999999898</c:v>
                </c:pt>
                <c:pt idx="85">
                  <c:v>41999.999999999898</c:v>
                </c:pt>
                <c:pt idx="86">
                  <c:v>42499.999999999898</c:v>
                </c:pt>
                <c:pt idx="87">
                  <c:v>42999.999999999898</c:v>
                </c:pt>
                <c:pt idx="88">
                  <c:v>43499.999999999898</c:v>
                </c:pt>
                <c:pt idx="89">
                  <c:v>43999.999999999898</c:v>
                </c:pt>
                <c:pt idx="90">
                  <c:v>44499.999999999898</c:v>
                </c:pt>
                <c:pt idx="91">
                  <c:v>44999.999999999804</c:v>
                </c:pt>
                <c:pt idx="92">
                  <c:v>45499.999999999804</c:v>
                </c:pt>
                <c:pt idx="93">
                  <c:v>45999.999999999804</c:v>
                </c:pt>
                <c:pt idx="94">
                  <c:v>46499.999999999804</c:v>
                </c:pt>
                <c:pt idx="95">
                  <c:v>46999.999999999804</c:v>
                </c:pt>
                <c:pt idx="96">
                  <c:v>47499.999999999804</c:v>
                </c:pt>
                <c:pt idx="97">
                  <c:v>47999.999999999804</c:v>
                </c:pt>
                <c:pt idx="98">
                  <c:v>48499.999999999804</c:v>
                </c:pt>
                <c:pt idx="99">
                  <c:v>48999.999999999804</c:v>
                </c:pt>
                <c:pt idx="100">
                  <c:v>49499.999999999804</c:v>
                </c:pt>
                <c:pt idx="101">
                  <c:v>50000</c:v>
                </c:pt>
              </c:numCache>
            </c:numRef>
          </c:xVal>
          <c:yVal>
            <c:numRef>
              <c:f>optical!$R$2:$R$103</c:f>
              <c:numCache>
                <c:formatCode>General</c:formatCode>
                <c:ptCount val="102"/>
                <c:pt idx="0">
                  <c:v>240.30505102979899</c:v>
                </c:pt>
                <c:pt idx="1">
                  <c:v>240.30505102979899</c:v>
                </c:pt>
                <c:pt idx="2">
                  <c:v>246.19083803839101</c:v>
                </c:pt>
                <c:pt idx="3">
                  <c:v>249.94110306230201</c:v>
                </c:pt>
                <c:pt idx="4">
                  <c:v>248.95316302068699</c:v>
                </c:pt>
                <c:pt idx="5">
                  <c:v>256.53264396510099</c:v>
                </c:pt>
                <c:pt idx="6">
                  <c:v>222.54853123347101</c:v>
                </c:pt>
                <c:pt idx="7">
                  <c:v>219.36929297235699</c:v>
                </c:pt>
                <c:pt idx="8">
                  <c:v>216.76997281347599</c:v>
                </c:pt>
                <c:pt idx="9">
                  <c:v>214.533663331383</c:v>
                </c:pt>
                <c:pt idx="10">
                  <c:v>245.29599845556399</c:v>
                </c:pt>
                <c:pt idx="11">
                  <c:v>245.79825025623401</c:v>
                </c:pt>
                <c:pt idx="12">
                  <c:v>246.37357341048599</c:v>
                </c:pt>
                <c:pt idx="13">
                  <c:v>241.99187140760301</c:v>
                </c:pt>
                <c:pt idx="14">
                  <c:v>245.82710065904001</c:v>
                </c:pt>
                <c:pt idx="15">
                  <c:v>250.05037156554801</c:v>
                </c:pt>
                <c:pt idx="16">
                  <c:v>249.39291829140399</c:v>
                </c:pt>
                <c:pt idx="17">
                  <c:v>255.86519082385999</c:v>
                </c:pt>
                <c:pt idx="18">
                  <c:v>223.21520081835001</c:v>
                </c:pt>
                <c:pt idx="19">
                  <c:v>219.83212684334401</c:v>
                </c:pt>
                <c:pt idx="20">
                  <c:v>217.16621330876799</c:v>
                </c:pt>
                <c:pt idx="21">
                  <c:v>214.87610491552701</c:v>
                </c:pt>
                <c:pt idx="22">
                  <c:v>246.28513072573799</c:v>
                </c:pt>
                <c:pt idx="23">
                  <c:v>245.53965011129401</c:v>
                </c:pt>
                <c:pt idx="24">
                  <c:v>246.59277238665001</c:v>
                </c:pt>
                <c:pt idx="25">
                  <c:v>242.79993213912701</c:v>
                </c:pt>
                <c:pt idx="26">
                  <c:v>245.13233101198099</c:v>
                </c:pt>
                <c:pt idx="27">
                  <c:v>249.86753182141101</c:v>
                </c:pt>
                <c:pt idx="28">
                  <c:v>249.64204119179601</c:v>
                </c:pt>
                <c:pt idx="29">
                  <c:v>254.98384796641801</c:v>
                </c:pt>
                <c:pt idx="30">
                  <c:v>223.84339523642299</c:v>
                </c:pt>
                <c:pt idx="31">
                  <c:v>220.15834646795901</c:v>
                </c:pt>
                <c:pt idx="32">
                  <c:v>217.44449223045399</c:v>
                </c:pt>
                <c:pt idx="33">
                  <c:v>215.11588656653601</c:v>
                </c:pt>
                <c:pt idx="34">
                  <c:v>247.069126384497</c:v>
                </c:pt>
                <c:pt idx="35">
                  <c:v>245.11208301178601</c:v>
                </c:pt>
                <c:pt idx="36">
                  <c:v>246.66375629369401</c:v>
                </c:pt>
                <c:pt idx="37">
                  <c:v>243.38843151854499</c:v>
                </c:pt>
                <c:pt idx="38">
                  <c:v>244.366129179778</c:v>
                </c:pt>
                <c:pt idx="39">
                  <c:v>249.55478187180501</c:v>
                </c:pt>
                <c:pt idx="40">
                  <c:v>249.828148954152</c:v>
                </c:pt>
                <c:pt idx="41">
                  <c:v>253.99950696558699</c:v>
                </c:pt>
                <c:pt idx="42">
                  <c:v>224.642112670861</c:v>
                </c:pt>
                <c:pt idx="43">
                  <c:v>220.44126387092501</c:v>
                </c:pt>
                <c:pt idx="44">
                  <c:v>217.685875475442</c:v>
                </c:pt>
                <c:pt idx="45">
                  <c:v>215.323816469853</c:v>
                </c:pt>
                <c:pt idx="46">
                  <c:v>247.84163714349501</c:v>
                </c:pt>
                <c:pt idx="47">
                  <c:v>244.74987626196</c:v>
                </c:pt>
                <c:pt idx="48">
                  <c:v>246.72175983725799</c:v>
                </c:pt>
                <c:pt idx="49">
                  <c:v>243.873082363202</c:v>
                </c:pt>
                <c:pt idx="50">
                  <c:v>243.60125373258199</c:v>
                </c:pt>
                <c:pt idx="51">
                  <c:v>249.252374407113</c:v>
                </c:pt>
                <c:pt idx="52">
                  <c:v>250.03347723452401</c:v>
                </c:pt>
                <c:pt idx="53">
                  <c:v>252.991205164702</c:v>
                </c:pt>
                <c:pt idx="54">
                  <c:v>226.13457643339899</c:v>
                </c:pt>
                <c:pt idx="55">
                  <c:v>220.808353312272</c:v>
                </c:pt>
                <c:pt idx="56">
                  <c:v>217.99758372144001</c:v>
                </c:pt>
                <c:pt idx="57">
                  <c:v>215.59219245262699</c:v>
                </c:pt>
                <c:pt idx="58">
                  <c:v>248.52389332303301</c:v>
                </c:pt>
                <c:pt idx="59">
                  <c:v>244.445684019992</c:v>
                </c:pt>
                <c:pt idx="60">
                  <c:v>246.790734354211</c:v>
                </c:pt>
                <c:pt idx="61">
                  <c:v>244.44389070964499</c:v>
                </c:pt>
                <c:pt idx="62">
                  <c:v>242.78596369288101</c:v>
                </c:pt>
                <c:pt idx="63">
                  <c:v>248.946772239372</c:v>
                </c:pt>
                <c:pt idx="64">
                  <c:v>250.20671132937099</c:v>
                </c:pt>
                <c:pt idx="65">
                  <c:v>251.96864212148901</c:v>
                </c:pt>
                <c:pt idx="66">
                  <c:v>228.16885943393501</c:v>
                </c:pt>
                <c:pt idx="67">
                  <c:v>221.11907133495001</c:v>
                </c:pt>
                <c:pt idx="68">
                  <c:v>218.259972259335</c:v>
                </c:pt>
                <c:pt idx="69">
                  <c:v>215.81787035005601</c:v>
                </c:pt>
                <c:pt idx="70">
                  <c:v>245.380071932964</c:v>
                </c:pt>
                <c:pt idx="71">
                  <c:v>243.62049840575401</c:v>
                </c:pt>
                <c:pt idx="72">
                  <c:v>246.35634438607599</c:v>
                </c:pt>
                <c:pt idx="73">
                  <c:v>244.63050996781899</c:v>
                </c:pt>
                <c:pt idx="74">
                  <c:v>241.608520832062</c:v>
                </c:pt>
                <c:pt idx="75">
                  <c:v>248.240204059002</c:v>
                </c:pt>
                <c:pt idx="76">
                  <c:v>250.099542402541</c:v>
                </c:pt>
                <c:pt idx="77">
                  <c:v>250.75198956457501</c:v>
                </c:pt>
                <c:pt idx="78">
                  <c:v>231.98222567483501</c:v>
                </c:pt>
                <c:pt idx="79">
                  <c:v>221.29670210915401</c:v>
                </c:pt>
                <c:pt idx="80">
                  <c:v>218.40601070319599</c:v>
                </c:pt>
                <c:pt idx="81">
                  <c:v>215.94328338480801</c:v>
                </c:pt>
                <c:pt idx="82">
                  <c:v>246.69501271204601</c:v>
                </c:pt>
                <c:pt idx="83">
                  <c:v>243.60005951502501</c:v>
                </c:pt>
                <c:pt idx="84">
                  <c:v>246.46122901392499</c:v>
                </c:pt>
                <c:pt idx="85">
                  <c:v>245.25772253283699</c:v>
                </c:pt>
                <c:pt idx="86">
                  <c:v>241.053966254334</c:v>
                </c:pt>
                <c:pt idx="87">
                  <c:v>247.90265518759901</c:v>
                </c:pt>
                <c:pt idx="88">
                  <c:v>250.28022116451299</c:v>
                </c:pt>
                <c:pt idx="89">
                  <c:v>249.894651368974</c:v>
                </c:pt>
                <c:pt idx="90">
                  <c:v>240.38629252619299</c:v>
                </c:pt>
                <c:pt idx="91">
                  <c:v>221.77794249129801</c:v>
                </c:pt>
                <c:pt idx="92">
                  <c:v>218.80453230130701</c:v>
                </c:pt>
                <c:pt idx="93">
                  <c:v>216.28552112604501</c:v>
                </c:pt>
                <c:pt idx="94">
                  <c:v>242.88402126298399</c:v>
                </c:pt>
                <c:pt idx="95">
                  <c:v>243.59581855470901</c:v>
                </c:pt>
                <c:pt idx="96">
                  <c:v>246.37742989956899</c:v>
                </c:pt>
                <c:pt idx="97">
                  <c:v>245.67832030099501</c:v>
                </c:pt>
                <c:pt idx="98">
                  <c:v>240.704486180624</c:v>
                </c:pt>
                <c:pt idx="99">
                  <c:v>247.422239396913</c:v>
                </c:pt>
                <c:pt idx="100">
                  <c:v>250.33076304975</c:v>
                </c:pt>
                <c:pt idx="101">
                  <c:v>249.23135649885299</c:v>
                </c:pt>
              </c:numCache>
            </c:numRef>
          </c:yVal>
          <c:smooth val="0"/>
          <c:extLst>
            <c:ext xmlns:c16="http://schemas.microsoft.com/office/drawing/2014/chart" uri="{C3380CC4-5D6E-409C-BE32-E72D297353CC}">
              <c16:uniqueId val="{00000010-8BDC-45CC-B959-66373502BC0D}"/>
            </c:ext>
          </c:extLst>
        </c:ser>
        <c:dLbls>
          <c:showLegendKey val="0"/>
          <c:showVal val="0"/>
          <c:showCatName val="0"/>
          <c:showSerName val="0"/>
          <c:showPercent val="0"/>
          <c:showBubbleSize val="0"/>
        </c:dLbls>
        <c:axId val="1550926543"/>
        <c:axId val="1550925295"/>
      </c:scatterChart>
      <c:valAx>
        <c:axId val="1550926543"/>
        <c:scaling>
          <c:orientation val="minMax"/>
          <c:max val="5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550925295"/>
        <c:crosses val="autoZero"/>
        <c:crossBetween val="midCat"/>
      </c:valAx>
      <c:valAx>
        <c:axId val="1550925295"/>
        <c:scaling>
          <c:orientation val="minMax"/>
          <c:min val="1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55092654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6.0073981592477822E-2"/>
          <c:y val="0.10429875120076849"/>
          <c:w val="0.88644107420874363"/>
          <c:h val="0.63375747880218136"/>
        </c:manualLayout>
      </c:layout>
      <c:scatterChart>
        <c:scatterStyle val="lineMarker"/>
        <c:varyColors val="0"/>
        <c:ser>
          <c:idx val="0"/>
          <c:order val="0"/>
          <c:tx>
            <c:v>op_KIKI1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KIKI!$B$2:$B$103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4500</c:v>
                </c:pt>
                <c:pt idx="11">
                  <c:v>5000</c:v>
                </c:pt>
                <c:pt idx="12">
                  <c:v>5500</c:v>
                </c:pt>
                <c:pt idx="13">
                  <c:v>6000</c:v>
                </c:pt>
                <c:pt idx="14">
                  <c:v>6500</c:v>
                </c:pt>
                <c:pt idx="15">
                  <c:v>6999.99999999999</c:v>
                </c:pt>
                <c:pt idx="16">
                  <c:v>7499.99999999999</c:v>
                </c:pt>
                <c:pt idx="17">
                  <c:v>7999.99999999999</c:v>
                </c:pt>
                <c:pt idx="18">
                  <c:v>8500.0000000000091</c:v>
                </c:pt>
                <c:pt idx="19">
                  <c:v>9000.0000000000091</c:v>
                </c:pt>
                <c:pt idx="20">
                  <c:v>9500.0000000000091</c:v>
                </c:pt>
                <c:pt idx="21">
                  <c:v>10000</c:v>
                </c:pt>
                <c:pt idx="22">
                  <c:v>10500</c:v>
                </c:pt>
                <c:pt idx="23">
                  <c:v>11000</c:v>
                </c:pt>
                <c:pt idx="24">
                  <c:v>11500</c:v>
                </c:pt>
                <c:pt idx="25">
                  <c:v>12000</c:v>
                </c:pt>
                <c:pt idx="26">
                  <c:v>12500</c:v>
                </c:pt>
                <c:pt idx="27">
                  <c:v>13000</c:v>
                </c:pt>
                <c:pt idx="28">
                  <c:v>13500</c:v>
                </c:pt>
                <c:pt idx="29">
                  <c:v>14000</c:v>
                </c:pt>
                <c:pt idx="30">
                  <c:v>14500</c:v>
                </c:pt>
                <c:pt idx="31">
                  <c:v>15000</c:v>
                </c:pt>
                <c:pt idx="32">
                  <c:v>15500</c:v>
                </c:pt>
                <c:pt idx="33">
                  <c:v>16000</c:v>
                </c:pt>
                <c:pt idx="34">
                  <c:v>16500</c:v>
                </c:pt>
                <c:pt idx="35">
                  <c:v>17000</c:v>
                </c:pt>
                <c:pt idx="36">
                  <c:v>17500</c:v>
                </c:pt>
                <c:pt idx="37">
                  <c:v>18000</c:v>
                </c:pt>
                <c:pt idx="38">
                  <c:v>18500</c:v>
                </c:pt>
                <c:pt idx="39">
                  <c:v>19000</c:v>
                </c:pt>
                <c:pt idx="40">
                  <c:v>19500</c:v>
                </c:pt>
                <c:pt idx="41">
                  <c:v>20000</c:v>
                </c:pt>
                <c:pt idx="42">
                  <c:v>20499.999999999902</c:v>
                </c:pt>
                <c:pt idx="43">
                  <c:v>20999.999999999902</c:v>
                </c:pt>
                <c:pt idx="44">
                  <c:v>21499.999999999902</c:v>
                </c:pt>
                <c:pt idx="45">
                  <c:v>21999.999999999902</c:v>
                </c:pt>
                <c:pt idx="46">
                  <c:v>22499.999999999902</c:v>
                </c:pt>
                <c:pt idx="47">
                  <c:v>22999.999999999902</c:v>
                </c:pt>
                <c:pt idx="48">
                  <c:v>23499.999999999902</c:v>
                </c:pt>
                <c:pt idx="49">
                  <c:v>23999.999999999902</c:v>
                </c:pt>
                <c:pt idx="50">
                  <c:v>24499.999999999902</c:v>
                </c:pt>
                <c:pt idx="51">
                  <c:v>24999.999999999902</c:v>
                </c:pt>
                <c:pt idx="52">
                  <c:v>25499.999999999902</c:v>
                </c:pt>
                <c:pt idx="53">
                  <c:v>25999.999999999902</c:v>
                </c:pt>
                <c:pt idx="54">
                  <c:v>26499.999999999902</c:v>
                </c:pt>
                <c:pt idx="55">
                  <c:v>26999.999999999902</c:v>
                </c:pt>
                <c:pt idx="56">
                  <c:v>27499.999999999902</c:v>
                </c:pt>
                <c:pt idx="57">
                  <c:v>27999.999999999902</c:v>
                </c:pt>
                <c:pt idx="58">
                  <c:v>28499.999999999902</c:v>
                </c:pt>
                <c:pt idx="59">
                  <c:v>28999.999999999902</c:v>
                </c:pt>
                <c:pt idx="60">
                  <c:v>29499.999999999902</c:v>
                </c:pt>
                <c:pt idx="61">
                  <c:v>29999.999999999902</c:v>
                </c:pt>
                <c:pt idx="62">
                  <c:v>30499.999999999902</c:v>
                </c:pt>
                <c:pt idx="63">
                  <c:v>30999.999999999902</c:v>
                </c:pt>
                <c:pt idx="64">
                  <c:v>31499.999999999902</c:v>
                </c:pt>
                <c:pt idx="65">
                  <c:v>31999.999999999902</c:v>
                </c:pt>
                <c:pt idx="66">
                  <c:v>32499.999999999902</c:v>
                </c:pt>
                <c:pt idx="67">
                  <c:v>32999.999999999898</c:v>
                </c:pt>
                <c:pt idx="68">
                  <c:v>33499.999999999898</c:v>
                </c:pt>
                <c:pt idx="69">
                  <c:v>33999.999999999898</c:v>
                </c:pt>
                <c:pt idx="70">
                  <c:v>34499.999999999898</c:v>
                </c:pt>
                <c:pt idx="71">
                  <c:v>34999.999999999898</c:v>
                </c:pt>
                <c:pt idx="72">
                  <c:v>35499.999999999898</c:v>
                </c:pt>
                <c:pt idx="73">
                  <c:v>35999.999999999898</c:v>
                </c:pt>
                <c:pt idx="74">
                  <c:v>36499.999999999804</c:v>
                </c:pt>
                <c:pt idx="75">
                  <c:v>36999.999999999804</c:v>
                </c:pt>
                <c:pt idx="76">
                  <c:v>37499.999999999898</c:v>
                </c:pt>
                <c:pt idx="77">
                  <c:v>37999.999999999804</c:v>
                </c:pt>
                <c:pt idx="78">
                  <c:v>38499.999999999804</c:v>
                </c:pt>
                <c:pt idx="79">
                  <c:v>38999.999999999898</c:v>
                </c:pt>
                <c:pt idx="80">
                  <c:v>39499.999999999804</c:v>
                </c:pt>
                <c:pt idx="81">
                  <c:v>39999.999999999804</c:v>
                </c:pt>
                <c:pt idx="82">
                  <c:v>40499.999999999898</c:v>
                </c:pt>
                <c:pt idx="83">
                  <c:v>40999.999999999898</c:v>
                </c:pt>
                <c:pt idx="84">
                  <c:v>41499.999999999898</c:v>
                </c:pt>
                <c:pt idx="85">
                  <c:v>41999.999999999898</c:v>
                </c:pt>
                <c:pt idx="86">
                  <c:v>42499.999999999898</c:v>
                </c:pt>
                <c:pt idx="87">
                  <c:v>42999.999999999898</c:v>
                </c:pt>
                <c:pt idx="88">
                  <c:v>43499.999999999898</c:v>
                </c:pt>
                <c:pt idx="89">
                  <c:v>43999.999999999898</c:v>
                </c:pt>
                <c:pt idx="90">
                  <c:v>44499.999999999898</c:v>
                </c:pt>
                <c:pt idx="91">
                  <c:v>44999.999999999804</c:v>
                </c:pt>
                <c:pt idx="92">
                  <c:v>45499.999999999804</c:v>
                </c:pt>
                <c:pt idx="93">
                  <c:v>45999.999999999804</c:v>
                </c:pt>
                <c:pt idx="94">
                  <c:v>46499.999999999804</c:v>
                </c:pt>
                <c:pt idx="95">
                  <c:v>46999.999999999804</c:v>
                </c:pt>
                <c:pt idx="96">
                  <c:v>47499.999999999804</c:v>
                </c:pt>
                <c:pt idx="97">
                  <c:v>47999.999999999804</c:v>
                </c:pt>
                <c:pt idx="98">
                  <c:v>48499.999999999804</c:v>
                </c:pt>
                <c:pt idx="99">
                  <c:v>48999.999999999804</c:v>
                </c:pt>
                <c:pt idx="100">
                  <c:v>49499.999999999804</c:v>
                </c:pt>
                <c:pt idx="101">
                  <c:v>50000</c:v>
                </c:pt>
              </c:numCache>
            </c:numRef>
          </c:xVal>
          <c:yVal>
            <c:numRef>
              <c:f>KIKI!$C$2:$C$103</c:f>
              <c:numCache>
                <c:formatCode>General</c:formatCode>
                <c:ptCount val="102"/>
                <c:pt idx="0">
                  <c:v>248.93251026684601</c:v>
                </c:pt>
                <c:pt idx="1">
                  <c:v>248.93251026684601</c:v>
                </c:pt>
                <c:pt idx="2">
                  <c:v>251.333890448793</c:v>
                </c:pt>
                <c:pt idx="3">
                  <c:v>254.05022644845499</c:v>
                </c:pt>
                <c:pt idx="4">
                  <c:v>255.40624735314401</c:v>
                </c:pt>
                <c:pt idx="5">
                  <c:v>256.39845120030901</c:v>
                </c:pt>
                <c:pt idx="6">
                  <c:v>251.26211031182501</c:v>
                </c:pt>
                <c:pt idx="7">
                  <c:v>245.03275732317601</c:v>
                </c:pt>
                <c:pt idx="8">
                  <c:v>239.673029657341</c:v>
                </c:pt>
                <c:pt idx="9">
                  <c:v>235.029263285724</c:v>
                </c:pt>
                <c:pt idx="10">
                  <c:v>238.587896485638</c:v>
                </c:pt>
                <c:pt idx="11">
                  <c:v>242.20825299994101</c:v>
                </c:pt>
                <c:pt idx="12">
                  <c:v>246.459133677898</c:v>
                </c:pt>
                <c:pt idx="13">
                  <c:v>249.67368096940999</c:v>
                </c:pt>
                <c:pt idx="14">
                  <c:v>251.841370491878</c:v>
                </c:pt>
                <c:pt idx="15">
                  <c:v>254.48013758712099</c:v>
                </c:pt>
                <c:pt idx="16">
                  <c:v>255.931399079409</c:v>
                </c:pt>
                <c:pt idx="17">
                  <c:v>256.68335544882302</c:v>
                </c:pt>
                <c:pt idx="18">
                  <c:v>252.36929861984399</c:v>
                </c:pt>
                <c:pt idx="19">
                  <c:v>245.982348835599</c:v>
                </c:pt>
                <c:pt idx="20">
                  <c:v>240.492879404131</c:v>
                </c:pt>
                <c:pt idx="21">
                  <c:v>235.74229676694901</c:v>
                </c:pt>
                <c:pt idx="22">
                  <c:v>238.35938689430699</c:v>
                </c:pt>
                <c:pt idx="23">
                  <c:v>241.90439762318499</c:v>
                </c:pt>
                <c:pt idx="24">
                  <c:v>246.14156315716099</c:v>
                </c:pt>
                <c:pt idx="25">
                  <c:v>249.526550697429</c:v>
                </c:pt>
                <c:pt idx="26">
                  <c:v>251.644489982252</c:v>
                </c:pt>
                <c:pt idx="27">
                  <c:v>254.29820173111699</c:v>
                </c:pt>
                <c:pt idx="28">
                  <c:v>255.93037352243201</c:v>
                </c:pt>
                <c:pt idx="29">
                  <c:v>256.565485880278</c:v>
                </c:pt>
                <c:pt idx="30">
                  <c:v>253.145519655166</c:v>
                </c:pt>
                <c:pt idx="31">
                  <c:v>246.65047041686799</c:v>
                </c:pt>
                <c:pt idx="32">
                  <c:v>241.06773365828201</c:v>
                </c:pt>
                <c:pt idx="33">
                  <c:v>236.24129931584901</c:v>
                </c:pt>
                <c:pt idx="34">
                  <c:v>237.73907006720501</c:v>
                </c:pt>
                <c:pt idx="35">
                  <c:v>241.30253755349599</c:v>
                </c:pt>
                <c:pt idx="36">
                  <c:v>245.55168213641701</c:v>
                </c:pt>
                <c:pt idx="37">
                  <c:v>249.129911608116</c:v>
                </c:pt>
                <c:pt idx="38">
                  <c:v>251.26877153522801</c:v>
                </c:pt>
                <c:pt idx="39">
                  <c:v>253.945972511338</c:v>
                </c:pt>
                <c:pt idx="40">
                  <c:v>255.771770132683</c:v>
                </c:pt>
                <c:pt idx="41">
                  <c:v>256.35568270418401</c:v>
                </c:pt>
                <c:pt idx="42">
                  <c:v>253.81201868970399</c:v>
                </c:pt>
                <c:pt idx="43">
                  <c:v>247.22832481489601</c:v>
                </c:pt>
                <c:pt idx="44">
                  <c:v>241.56633357345399</c:v>
                </c:pt>
                <c:pt idx="45">
                  <c:v>236.67356771191899</c:v>
                </c:pt>
                <c:pt idx="46">
                  <c:v>237.36921881175999</c:v>
                </c:pt>
                <c:pt idx="47">
                  <c:v>240.954560401321</c:v>
                </c:pt>
                <c:pt idx="48">
                  <c:v>245.16032600068101</c:v>
                </c:pt>
                <c:pt idx="49">
                  <c:v>248.88232370489101</c:v>
                </c:pt>
                <c:pt idx="50">
                  <c:v>251.05136720443301</c:v>
                </c:pt>
                <c:pt idx="51">
                  <c:v>253.708101280953</c:v>
                </c:pt>
                <c:pt idx="52">
                  <c:v>255.692842809534</c:v>
                </c:pt>
                <c:pt idx="53">
                  <c:v>256.25301292786799</c:v>
                </c:pt>
                <c:pt idx="54">
                  <c:v>254.664888210881</c:v>
                </c:pt>
                <c:pt idx="55">
                  <c:v>247.97582431683301</c:v>
                </c:pt>
                <c:pt idx="56">
                  <c:v>242.20963570590001</c:v>
                </c:pt>
                <c:pt idx="57">
                  <c:v>237.23098229306001</c:v>
                </c:pt>
                <c:pt idx="58">
                  <c:v>237.17341371500601</c:v>
                </c:pt>
                <c:pt idx="59">
                  <c:v>240.79507486695601</c:v>
                </c:pt>
                <c:pt idx="60">
                  <c:v>244.912550879175</c:v>
                </c:pt>
                <c:pt idx="61">
                  <c:v>248.73790783928999</c:v>
                </c:pt>
                <c:pt idx="62">
                  <c:v>250.95424419645499</c:v>
                </c:pt>
                <c:pt idx="63">
                  <c:v>253.55268161720599</c:v>
                </c:pt>
                <c:pt idx="64">
                  <c:v>255.66619667482999</c:v>
                </c:pt>
                <c:pt idx="65">
                  <c:v>256.23610772683901</c:v>
                </c:pt>
                <c:pt idx="66">
                  <c:v>255.366336567292</c:v>
                </c:pt>
                <c:pt idx="67">
                  <c:v>248.605190330499</c:v>
                </c:pt>
                <c:pt idx="68">
                  <c:v>242.75059791349199</c:v>
                </c:pt>
                <c:pt idx="69">
                  <c:v>237.69955791326399</c:v>
                </c:pt>
                <c:pt idx="70">
                  <c:v>235.28412429800599</c:v>
                </c:pt>
                <c:pt idx="71">
                  <c:v>239.18906778884201</c:v>
                </c:pt>
                <c:pt idx="72">
                  <c:v>243.41273162568501</c:v>
                </c:pt>
                <c:pt idx="73">
                  <c:v>247.51141125301001</c:v>
                </c:pt>
                <c:pt idx="74">
                  <c:v>249.976063610756</c:v>
                </c:pt>
                <c:pt idx="75">
                  <c:v>252.63468036797701</c:v>
                </c:pt>
                <c:pt idx="76">
                  <c:v>254.98255537912499</c:v>
                </c:pt>
                <c:pt idx="77">
                  <c:v>255.712655742805</c:v>
                </c:pt>
                <c:pt idx="78">
                  <c:v>255.69478204606099</c:v>
                </c:pt>
                <c:pt idx="79">
                  <c:v>248.95535085344801</c:v>
                </c:pt>
                <c:pt idx="80">
                  <c:v>243.051455293972</c:v>
                </c:pt>
                <c:pt idx="81">
                  <c:v>237.959786283526</c:v>
                </c:pt>
                <c:pt idx="82">
                  <c:v>235.65190620386599</c:v>
                </c:pt>
                <c:pt idx="83">
                  <c:v>239.603215065352</c:v>
                </c:pt>
                <c:pt idx="84">
                  <c:v>243.623547735778</c:v>
                </c:pt>
                <c:pt idx="85">
                  <c:v>247.71808182124099</c:v>
                </c:pt>
                <c:pt idx="86">
                  <c:v>250.244811119632</c:v>
                </c:pt>
                <c:pt idx="87">
                  <c:v>252.751291016138</c:v>
                </c:pt>
                <c:pt idx="88">
                  <c:v>255.149281970304</c:v>
                </c:pt>
                <c:pt idx="89">
                  <c:v>255.94260519133101</c:v>
                </c:pt>
                <c:pt idx="90">
                  <c:v>256.62398681686898</c:v>
                </c:pt>
                <c:pt idx="91">
                  <c:v>249.91071108064099</c:v>
                </c:pt>
                <c:pt idx="92">
                  <c:v>243.87192771090599</c:v>
                </c:pt>
                <c:pt idx="93">
                  <c:v>238.669665866385</c:v>
                </c:pt>
                <c:pt idx="94">
                  <c:v>235.472458793735</c:v>
                </c:pt>
                <c:pt idx="95">
                  <c:v>239.52589083462999</c:v>
                </c:pt>
                <c:pt idx="96">
                  <c:v>243.40265873313399</c:v>
                </c:pt>
                <c:pt idx="97">
                  <c:v>247.53922454148</c:v>
                </c:pt>
                <c:pt idx="98">
                  <c:v>250.21759285517601</c:v>
                </c:pt>
                <c:pt idx="99">
                  <c:v>252.603914090388</c:v>
                </c:pt>
                <c:pt idx="100">
                  <c:v>255.07611757812001</c:v>
                </c:pt>
                <c:pt idx="101">
                  <c:v>256.01093781736898</c:v>
                </c:pt>
              </c:numCache>
            </c:numRef>
          </c:yVal>
          <c:smooth val="0"/>
          <c:extLst>
            <c:ext xmlns:c16="http://schemas.microsoft.com/office/drawing/2014/chart" uri="{C3380CC4-5D6E-409C-BE32-E72D297353CC}">
              <c16:uniqueId val="{00000000-1EE2-4C88-BAD9-A0CDF0962BD9}"/>
            </c:ext>
          </c:extLst>
        </c:ser>
        <c:ser>
          <c:idx val="1"/>
          <c:order val="1"/>
          <c:tx>
            <c:v>op_KIKI2</c:v>
          </c:tx>
          <c:spPr>
            <a:ln w="19050" cap="rnd">
              <a:solidFill>
                <a:schemeClr val="accent2"/>
              </a:solidFill>
              <a:round/>
            </a:ln>
            <a:effectLst/>
          </c:spPr>
          <c:marker>
            <c:symbol val="triangle"/>
            <c:size val="5"/>
            <c:spPr>
              <a:solidFill>
                <a:schemeClr val="accent2"/>
              </a:solidFill>
              <a:ln w="9525">
                <a:solidFill>
                  <a:schemeClr val="accent2"/>
                </a:solidFill>
              </a:ln>
              <a:effectLst/>
            </c:spPr>
          </c:marker>
          <c:xVal>
            <c:numRef>
              <c:f>KIKI!$B$2:$B$103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4500</c:v>
                </c:pt>
                <c:pt idx="11">
                  <c:v>5000</c:v>
                </c:pt>
                <c:pt idx="12">
                  <c:v>5500</c:v>
                </c:pt>
                <c:pt idx="13">
                  <c:v>6000</c:v>
                </c:pt>
                <c:pt idx="14">
                  <c:v>6500</c:v>
                </c:pt>
                <c:pt idx="15">
                  <c:v>6999.99999999999</c:v>
                </c:pt>
                <c:pt idx="16">
                  <c:v>7499.99999999999</c:v>
                </c:pt>
                <c:pt idx="17">
                  <c:v>7999.99999999999</c:v>
                </c:pt>
                <c:pt idx="18">
                  <c:v>8500.0000000000091</c:v>
                </c:pt>
                <c:pt idx="19">
                  <c:v>9000.0000000000091</c:v>
                </c:pt>
                <c:pt idx="20">
                  <c:v>9500.0000000000091</c:v>
                </c:pt>
                <c:pt idx="21">
                  <c:v>10000</c:v>
                </c:pt>
                <c:pt idx="22">
                  <c:v>10500</c:v>
                </c:pt>
                <c:pt idx="23">
                  <c:v>11000</c:v>
                </c:pt>
                <c:pt idx="24">
                  <c:v>11500</c:v>
                </c:pt>
                <c:pt idx="25">
                  <c:v>12000</c:v>
                </c:pt>
                <c:pt idx="26">
                  <c:v>12500</c:v>
                </c:pt>
                <c:pt idx="27">
                  <c:v>13000</c:v>
                </c:pt>
                <c:pt idx="28">
                  <c:v>13500</c:v>
                </c:pt>
                <c:pt idx="29">
                  <c:v>14000</c:v>
                </c:pt>
                <c:pt idx="30">
                  <c:v>14500</c:v>
                </c:pt>
                <c:pt idx="31">
                  <c:v>15000</c:v>
                </c:pt>
                <c:pt idx="32">
                  <c:v>15500</c:v>
                </c:pt>
                <c:pt idx="33">
                  <c:v>16000</c:v>
                </c:pt>
                <c:pt idx="34">
                  <c:v>16500</c:v>
                </c:pt>
                <c:pt idx="35">
                  <c:v>17000</c:v>
                </c:pt>
                <c:pt idx="36">
                  <c:v>17500</c:v>
                </c:pt>
                <c:pt idx="37">
                  <c:v>18000</c:v>
                </c:pt>
                <c:pt idx="38">
                  <c:v>18500</c:v>
                </c:pt>
                <c:pt idx="39">
                  <c:v>19000</c:v>
                </c:pt>
                <c:pt idx="40">
                  <c:v>19500</c:v>
                </c:pt>
                <c:pt idx="41">
                  <c:v>20000</c:v>
                </c:pt>
                <c:pt idx="42">
                  <c:v>20499.999999999902</c:v>
                </c:pt>
                <c:pt idx="43">
                  <c:v>20999.999999999902</c:v>
                </c:pt>
                <c:pt idx="44">
                  <c:v>21499.999999999902</c:v>
                </c:pt>
                <c:pt idx="45">
                  <c:v>21999.999999999902</c:v>
                </c:pt>
                <c:pt idx="46">
                  <c:v>22499.999999999902</c:v>
                </c:pt>
                <c:pt idx="47">
                  <c:v>22999.999999999902</c:v>
                </c:pt>
                <c:pt idx="48">
                  <c:v>23499.999999999902</c:v>
                </c:pt>
                <c:pt idx="49">
                  <c:v>23999.999999999902</c:v>
                </c:pt>
                <c:pt idx="50">
                  <c:v>24499.999999999902</c:v>
                </c:pt>
                <c:pt idx="51">
                  <c:v>24999.999999999902</c:v>
                </c:pt>
                <c:pt idx="52">
                  <c:v>25499.999999999902</c:v>
                </c:pt>
                <c:pt idx="53">
                  <c:v>25999.999999999902</c:v>
                </c:pt>
                <c:pt idx="54">
                  <c:v>26499.999999999902</c:v>
                </c:pt>
                <c:pt idx="55">
                  <c:v>26999.999999999902</c:v>
                </c:pt>
                <c:pt idx="56">
                  <c:v>27499.999999999902</c:v>
                </c:pt>
                <c:pt idx="57">
                  <c:v>27999.999999999902</c:v>
                </c:pt>
                <c:pt idx="58">
                  <c:v>28499.999999999902</c:v>
                </c:pt>
                <c:pt idx="59">
                  <c:v>28999.999999999902</c:v>
                </c:pt>
                <c:pt idx="60">
                  <c:v>29499.999999999902</c:v>
                </c:pt>
                <c:pt idx="61">
                  <c:v>29999.999999999902</c:v>
                </c:pt>
                <c:pt idx="62">
                  <c:v>30499.999999999902</c:v>
                </c:pt>
                <c:pt idx="63">
                  <c:v>30999.999999999902</c:v>
                </c:pt>
                <c:pt idx="64">
                  <c:v>31499.999999999902</c:v>
                </c:pt>
                <c:pt idx="65">
                  <c:v>31999.999999999902</c:v>
                </c:pt>
                <c:pt idx="66">
                  <c:v>32499.999999999902</c:v>
                </c:pt>
                <c:pt idx="67">
                  <c:v>32999.999999999898</c:v>
                </c:pt>
                <c:pt idx="68">
                  <c:v>33499.999999999898</c:v>
                </c:pt>
                <c:pt idx="69">
                  <c:v>33999.999999999898</c:v>
                </c:pt>
                <c:pt idx="70">
                  <c:v>34499.999999999898</c:v>
                </c:pt>
                <c:pt idx="71">
                  <c:v>34999.999999999898</c:v>
                </c:pt>
                <c:pt idx="72">
                  <c:v>35499.999999999898</c:v>
                </c:pt>
                <c:pt idx="73">
                  <c:v>35999.999999999898</c:v>
                </c:pt>
                <c:pt idx="74">
                  <c:v>36499.999999999804</c:v>
                </c:pt>
                <c:pt idx="75">
                  <c:v>36999.999999999804</c:v>
                </c:pt>
                <c:pt idx="76">
                  <c:v>37499.999999999898</c:v>
                </c:pt>
                <c:pt idx="77">
                  <c:v>37999.999999999804</c:v>
                </c:pt>
                <c:pt idx="78">
                  <c:v>38499.999999999804</c:v>
                </c:pt>
                <c:pt idx="79">
                  <c:v>38999.999999999898</c:v>
                </c:pt>
                <c:pt idx="80">
                  <c:v>39499.999999999804</c:v>
                </c:pt>
                <c:pt idx="81">
                  <c:v>39999.999999999804</c:v>
                </c:pt>
                <c:pt idx="82">
                  <c:v>40499.999999999898</c:v>
                </c:pt>
                <c:pt idx="83">
                  <c:v>40999.999999999898</c:v>
                </c:pt>
                <c:pt idx="84">
                  <c:v>41499.999999999898</c:v>
                </c:pt>
                <c:pt idx="85">
                  <c:v>41999.999999999898</c:v>
                </c:pt>
                <c:pt idx="86">
                  <c:v>42499.999999999898</c:v>
                </c:pt>
                <c:pt idx="87">
                  <c:v>42999.999999999898</c:v>
                </c:pt>
                <c:pt idx="88">
                  <c:v>43499.999999999898</c:v>
                </c:pt>
                <c:pt idx="89">
                  <c:v>43999.999999999898</c:v>
                </c:pt>
                <c:pt idx="90">
                  <c:v>44499.999999999898</c:v>
                </c:pt>
                <c:pt idx="91">
                  <c:v>44999.999999999804</c:v>
                </c:pt>
                <c:pt idx="92">
                  <c:v>45499.999999999804</c:v>
                </c:pt>
                <c:pt idx="93">
                  <c:v>45999.999999999804</c:v>
                </c:pt>
                <c:pt idx="94">
                  <c:v>46499.999999999804</c:v>
                </c:pt>
                <c:pt idx="95">
                  <c:v>46999.999999999804</c:v>
                </c:pt>
                <c:pt idx="96">
                  <c:v>47499.999999999804</c:v>
                </c:pt>
                <c:pt idx="97">
                  <c:v>47999.999999999804</c:v>
                </c:pt>
                <c:pt idx="98">
                  <c:v>48499.999999999804</c:v>
                </c:pt>
                <c:pt idx="99">
                  <c:v>48999.999999999804</c:v>
                </c:pt>
                <c:pt idx="100">
                  <c:v>49499.999999999804</c:v>
                </c:pt>
                <c:pt idx="101">
                  <c:v>50000</c:v>
                </c:pt>
              </c:numCache>
            </c:numRef>
          </c:xVal>
          <c:yVal>
            <c:numRef>
              <c:f>KIKI!$D$2:$D$103</c:f>
              <c:numCache>
                <c:formatCode>General</c:formatCode>
                <c:ptCount val="102"/>
                <c:pt idx="0">
                  <c:v>248.83072067836</c:v>
                </c:pt>
                <c:pt idx="1">
                  <c:v>248.83072067836</c:v>
                </c:pt>
                <c:pt idx="2">
                  <c:v>251.32933364687801</c:v>
                </c:pt>
                <c:pt idx="3">
                  <c:v>254.019833951501</c:v>
                </c:pt>
                <c:pt idx="4">
                  <c:v>255.31467681300401</c:v>
                </c:pt>
                <c:pt idx="5">
                  <c:v>256.33764844541599</c:v>
                </c:pt>
                <c:pt idx="6">
                  <c:v>250.953613611153</c:v>
                </c:pt>
                <c:pt idx="7">
                  <c:v>244.74746441139101</c:v>
                </c:pt>
                <c:pt idx="8">
                  <c:v>239.40700657001599</c:v>
                </c:pt>
                <c:pt idx="9">
                  <c:v>234.779252833095</c:v>
                </c:pt>
                <c:pt idx="10">
                  <c:v>238.576455537735</c:v>
                </c:pt>
                <c:pt idx="11">
                  <c:v>242.226179973797</c:v>
                </c:pt>
                <c:pt idx="12">
                  <c:v>246.48315066298599</c:v>
                </c:pt>
                <c:pt idx="13">
                  <c:v>249.658289539696</c:v>
                </c:pt>
                <c:pt idx="14">
                  <c:v>251.83315845418699</c:v>
                </c:pt>
                <c:pt idx="15">
                  <c:v>254.451480155692</c:v>
                </c:pt>
                <c:pt idx="16">
                  <c:v>255.844588174368</c:v>
                </c:pt>
                <c:pt idx="17">
                  <c:v>256.617650793275</c:v>
                </c:pt>
                <c:pt idx="18">
                  <c:v>252.05682687484</c:v>
                </c:pt>
                <c:pt idx="19">
                  <c:v>245.69352976644001</c:v>
                </c:pt>
                <c:pt idx="20">
                  <c:v>240.22396976295701</c:v>
                </c:pt>
                <c:pt idx="21">
                  <c:v>235.48985083577901</c:v>
                </c:pt>
                <c:pt idx="22">
                  <c:v>238.35395769425801</c:v>
                </c:pt>
                <c:pt idx="23">
                  <c:v>241.91856693134699</c:v>
                </c:pt>
                <c:pt idx="24">
                  <c:v>246.166773369097</c:v>
                </c:pt>
                <c:pt idx="25">
                  <c:v>249.51682355893499</c:v>
                </c:pt>
                <c:pt idx="26">
                  <c:v>251.63512892445101</c:v>
                </c:pt>
                <c:pt idx="27">
                  <c:v>254.273691244324</c:v>
                </c:pt>
                <c:pt idx="28">
                  <c:v>255.85053466074999</c:v>
                </c:pt>
                <c:pt idx="29">
                  <c:v>256.49629025794297</c:v>
                </c:pt>
                <c:pt idx="30">
                  <c:v>252.830721257856</c:v>
                </c:pt>
                <c:pt idx="31">
                  <c:v>246.359177746527</c:v>
                </c:pt>
                <c:pt idx="32">
                  <c:v>240.79676483173901</c:v>
                </c:pt>
                <c:pt idx="33">
                  <c:v>235.98718503403299</c:v>
                </c:pt>
                <c:pt idx="34">
                  <c:v>237.740995002159</c:v>
                </c:pt>
                <c:pt idx="35">
                  <c:v>241.31365565593001</c:v>
                </c:pt>
                <c:pt idx="36">
                  <c:v>245.57848803636199</c:v>
                </c:pt>
                <c:pt idx="37">
                  <c:v>249.126243956618</c:v>
                </c:pt>
                <c:pt idx="38">
                  <c:v>251.25830288793401</c:v>
                </c:pt>
                <c:pt idx="39">
                  <c:v>253.92575166769799</c:v>
                </c:pt>
                <c:pt idx="40">
                  <c:v>255.699298696423</c:v>
                </c:pt>
                <c:pt idx="41">
                  <c:v>256.28303174937298</c:v>
                </c:pt>
                <c:pt idx="42">
                  <c:v>253.495968494615</c:v>
                </c:pt>
                <c:pt idx="43">
                  <c:v>246.93487782968199</c:v>
                </c:pt>
                <c:pt idx="44">
                  <c:v>241.293610454022</c:v>
                </c:pt>
                <c:pt idx="45">
                  <c:v>236.41797374456399</c:v>
                </c:pt>
                <c:pt idx="46">
                  <c:v>237.377229159553</c:v>
                </c:pt>
                <c:pt idx="47">
                  <c:v>240.96124957780901</c:v>
                </c:pt>
                <c:pt idx="48">
                  <c:v>245.18734032646699</c:v>
                </c:pt>
                <c:pt idx="49">
                  <c:v>248.88382633939801</c:v>
                </c:pt>
                <c:pt idx="50">
                  <c:v>251.038777202273</c:v>
                </c:pt>
                <c:pt idx="51">
                  <c:v>253.69092989410399</c:v>
                </c:pt>
                <c:pt idx="52">
                  <c:v>255.62701496569301</c:v>
                </c:pt>
                <c:pt idx="53">
                  <c:v>256.17610532934401</c:v>
                </c:pt>
                <c:pt idx="54">
                  <c:v>254.348749410691</c:v>
                </c:pt>
                <c:pt idx="55">
                  <c:v>247.67955053639301</c:v>
                </c:pt>
                <c:pt idx="56">
                  <c:v>241.93459821661</c:v>
                </c:pt>
                <c:pt idx="57">
                  <c:v>236.97344471951999</c:v>
                </c:pt>
                <c:pt idx="58">
                  <c:v>237.18640905131099</c:v>
                </c:pt>
                <c:pt idx="59">
                  <c:v>240.796264209307</c:v>
                </c:pt>
                <c:pt idx="60">
                  <c:v>244.93889838894901</c:v>
                </c:pt>
                <c:pt idx="61">
                  <c:v>248.74330966346</c:v>
                </c:pt>
                <c:pt idx="62">
                  <c:v>250.938592813349</c:v>
                </c:pt>
                <c:pt idx="63">
                  <c:v>253.53776842661</c:v>
                </c:pt>
                <c:pt idx="64">
                  <c:v>255.606513009525</c:v>
                </c:pt>
                <c:pt idx="65">
                  <c:v>256.15428006070999</c:v>
                </c:pt>
                <c:pt idx="66">
                  <c:v>255.05282542077501</c:v>
                </c:pt>
                <c:pt idx="67">
                  <c:v>248.306526417724</c:v>
                </c:pt>
                <c:pt idx="68">
                  <c:v>242.473607723062</c:v>
                </c:pt>
                <c:pt idx="69">
                  <c:v>237.44036851784301</c:v>
                </c:pt>
                <c:pt idx="70">
                  <c:v>235.30152452331299</c:v>
                </c:pt>
                <c:pt idx="71">
                  <c:v>239.19009245898599</c:v>
                </c:pt>
                <c:pt idx="72">
                  <c:v>243.442861648551</c:v>
                </c:pt>
                <c:pt idx="73">
                  <c:v>247.52488417606199</c:v>
                </c:pt>
                <c:pt idx="74">
                  <c:v>249.960651425858</c:v>
                </c:pt>
                <c:pt idx="75">
                  <c:v>252.62500833506499</c:v>
                </c:pt>
                <c:pt idx="76">
                  <c:v>254.93155256000401</c:v>
                </c:pt>
                <c:pt idx="77">
                  <c:v>255.628030713676</c:v>
                </c:pt>
                <c:pt idx="78">
                  <c:v>255.392860819237</c:v>
                </c:pt>
                <c:pt idx="79">
                  <c:v>248.655372078027</c:v>
                </c:pt>
                <c:pt idx="80">
                  <c:v>242.773371678649</c:v>
                </c:pt>
                <c:pt idx="81">
                  <c:v>237.699727271554</c:v>
                </c:pt>
                <c:pt idx="82">
                  <c:v>235.67276515408301</c:v>
                </c:pt>
                <c:pt idx="83">
                  <c:v>239.596048680763</c:v>
                </c:pt>
                <c:pt idx="84">
                  <c:v>243.64993643677099</c:v>
                </c:pt>
                <c:pt idx="85">
                  <c:v>247.73286180658201</c:v>
                </c:pt>
                <c:pt idx="86">
                  <c:v>250.224116933272</c:v>
                </c:pt>
                <c:pt idx="87">
                  <c:v>252.74171282357301</c:v>
                </c:pt>
                <c:pt idx="88">
                  <c:v>255.10270832029701</c:v>
                </c:pt>
                <c:pt idx="89">
                  <c:v>255.851933375898</c:v>
                </c:pt>
                <c:pt idx="90">
                  <c:v>256.35532566213101</c:v>
                </c:pt>
                <c:pt idx="91">
                  <c:v>249.607107410233</c:v>
                </c:pt>
                <c:pt idx="92">
                  <c:v>243.590866266977</c:v>
                </c:pt>
                <c:pt idx="93">
                  <c:v>238.407148021273</c:v>
                </c:pt>
                <c:pt idx="94">
                  <c:v>235.483428785337</c:v>
                </c:pt>
                <c:pt idx="95">
                  <c:v>239.512715893223</c:v>
                </c:pt>
                <c:pt idx="96">
                  <c:v>243.42651178101201</c:v>
                </c:pt>
                <c:pt idx="97">
                  <c:v>247.55646977457101</c:v>
                </c:pt>
                <c:pt idx="98">
                  <c:v>250.193163888773</c:v>
                </c:pt>
                <c:pt idx="99">
                  <c:v>252.59501586947101</c:v>
                </c:pt>
                <c:pt idx="100">
                  <c:v>255.03469984584399</c:v>
                </c:pt>
                <c:pt idx="101">
                  <c:v>255.91566527764101</c:v>
                </c:pt>
              </c:numCache>
            </c:numRef>
          </c:yVal>
          <c:smooth val="0"/>
          <c:extLst>
            <c:ext xmlns:c16="http://schemas.microsoft.com/office/drawing/2014/chart" uri="{C3380CC4-5D6E-409C-BE32-E72D297353CC}">
              <c16:uniqueId val="{00000001-1EE2-4C88-BAD9-A0CDF0962BD9}"/>
            </c:ext>
          </c:extLst>
        </c:ser>
        <c:ser>
          <c:idx val="2"/>
          <c:order val="2"/>
          <c:tx>
            <c:v>op_KIKI3</c:v>
          </c:tx>
          <c:spPr>
            <a:ln w="19050" cap="rnd">
              <a:solidFill>
                <a:schemeClr val="accent3"/>
              </a:solidFill>
              <a:round/>
            </a:ln>
            <a:effectLst/>
          </c:spPr>
          <c:marker>
            <c:symbol val="square"/>
            <c:size val="5"/>
            <c:spPr>
              <a:solidFill>
                <a:schemeClr val="accent3"/>
              </a:solidFill>
              <a:ln w="9525">
                <a:solidFill>
                  <a:schemeClr val="accent3"/>
                </a:solidFill>
              </a:ln>
              <a:effectLst/>
            </c:spPr>
          </c:marker>
          <c:xVal>
            <c:numRef>
              <c:f>KIKI!$B$2:$B$103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4500</c:v>
                </c:pt>
                <c:pt idx="11">
                  <c:v>5000</c:v>
                </c:pt>
                <c:pt idx="12">
                  <c:v>5500</c:v>
                </c:pt>
                <c:pt idx="13">
                  <c:v>6000</c:v>
                </c:pt>
                <c:pt idx="14">
                  <c:v>6500</c:v>
                </c:pt>
                <c:pt idx="15">
                  <c:v>6999.99999999999</c:v>
                </c:pt>
                <c:pt idx="16">
                  <c:v>7499.99999999999</c:v>
                </c:pt>
                <c:pt idx="17">
                  <c:v>7999.99999999999</c:v>
                </c:pt>
                <c:pt idx="18">
                  <c:v>8500.0000000000091</c:v>
                </c:pt>
                <c:pt idx="19">
                  <c:v>9000.0000000000091</c:v>
                </c:pt>
                <c:pt idx="20">
                  <c:v>9500.0000000000091</c:v>
                </c:pt>
                <c:pt idx="21">
                  <c:v>10000</c:v>
                </c:pt>
                <c:pt idx="22">
                  <c:v>10500</c:v>
                </c:pt>
                <c:pt idx="23">
                  <c:v>11000</c:v>
                </c:pt>
                <c:pt idx="24">
                  <c:v>11500</c:v>
                </c:pt>
                <c:pt idx="25">
                  <c:v>12000</c:v>
                </c:pt>
                <c:pt idx="26">
                  <c:v>12500</c:v>
                </c:pt>
                <c:pt idx="27">
                  <c:v>13000</c:v>
                </c:pt>
                <c:pt idx="28">
                  <c:v>13500</c:v>
                </c:pt>
                <c:pt idx="29">
                  <c:v>14000</c:v>
                </c:pt>
                <c:pt idx="30">
                  <c:v>14500</c:v>
                </c:pt>
                <c:pt idx="31">
                  <c:v>15000</c:v>
                </c:pt>
                <c:pt idx="32">
                  <c:v>15500</c:v>
                </c:pt>
                <c:pt idx="33">
                  <c:v>16000</c:v>
                </c:pt>
                <c:pt idx="34">
                  <c:v>16500</c:v>
                </c:pt>
                <c:pt idx="35">
                  <c:v>17000</c:v>
                </c:pt>
                <c:pt idx="36">
                  <c:v>17500</c:v>
                </c:pt>
                <c:pt idx="37">
                  <c:v>18000</c:v>
                </c:pt>
                <c:pt idx="38">
                  <c:v>18500</c:v>
                </c:pt>
                <c:pt idx="39">
                  <c:v>19000</c:v>
                </c:pt>
                <c:pt idx="40">
                  <c:v>19500</c:v>
                </c:pt>
                <c:pt idx="41">
                  <c:v>20000</c:v>
                </c:pt>
                <c:pt idx="42">
                  <c:v>20499.999999999902</c:v>
                </c:pt>
                <c:pt idx="43">
                  <c:v>20999.999999999902</c:v>
                </c:pt>
                <c:pt idx="44">
                  <c:v>21499.999999999902</c:v>
                </c:pt>
                <c:pt idx="45">
                  <c:v>21999.999999999902</c:v>
                </c:pt>
                <c:pt idx="46">
                  <c:v>22499.999999999902</c:v>
                </c:pt>
                <c:pt idx="47">
                  <c:v>22999.999999999902</c:v>
                </c:pt>
                <c:pt idx="48">
                  <c:v>23499.999999999902</c:v>
                </c:pt>
                <c:pt idx="49">
                  <c:v>23999.999999999902</c:v>
                </c:pt>
                <c:pt idx="50">
                  <c:v>24499.999999999902</c:v>
                </c:pt>
                <c:pt idx="51">
                  <c:v>24999.999999999902</c:v>
                </c:pt>
                <c:pt idx="52">
                  <c:v>25499.999999999902</c:v>
                </c:pt>
                <c:pt idx="53">
                  <c:v>25999.999999999902</c:v>
                </c:pt>
                <c:pt idx="54">
                  <c:v>26499.999999999902</c:v>
                </c:pt>
                <c:pt idx="55">
                  <c:v>26999.999999999902</c:v>
                </c:pt>
                <c:pt idx="56">
                  <c:v>27499.999999999902</c:v>
                </c:pt>
                <c:pt idx="57">
                  <c:v>27999.999999999902</c:v>
                </c:pt>
                <c:pt idx="58">
                  <c:v>28499.999999999902</c:v>
                </c:pt>
                <c:pt idx="59">
                  <c:v>28999.999999999902</c:v>
                </c:pt>
                <c:pt idx="60">
                  <c:v>29499.999999999902</c:v>
                </c:pt>
                <c:pt idx="61">
                  <c:v>29999.999999999902</c:v>
                </c:pt>
                <c:pt idx="62">
                  <c:v>30499.999999999902</c:v>
                </c:pt>
                <c:pt idx="63">
                  <c:v>30999.999999999902</c:v>
                </c:pt>
                <c:pt idx="64">
                  <c:v>31499.999999999902</c:v>
                </c:pt>
                <c:pt idx="65">
                  <c:v>31999.999999999902</c:v>
                </c:pt>
                <c:pt idx="66">
                  <c:v>32499.999999999902</c:v>
                </c:pt>
                <c:pt idx="67">
                  <c:v>32999.999999999898</c:v>
                </c:pt>
                <c:pt idx="68">
                  <c:v>33499.999999999898</c:v>
                </c:pt>
                <c:pt idx="69">
                  <c:v>33999.999999999898</c:v>
                </c:pt>
                <c:pt idx="70">
                  <c:v>34499.999999999898</c:v>
                </c:pt>
                <c:pt idx="71">
                  <c:v>34999.999999999898</c:v>
                </c:pt>
                <c:pt idx="72">
                  <c:v>35499.999999999898</c:v>
                </c:pt>
                <c:pt idx="73">
                  <c:v>35999.999999999898</c:v>
                </c:pt>
                <c:pt idx="74">
                  <c:v>36499.999999999804</c:v>
                </c:pt>
                <c:pt idx="75">
                  <c:v>36999.999999999804</c:v>
                </c:pt>
                <c:pt idx="76">
                  <c:v>37499.999999999898</c:v>
                </c:pt>
                <c:pt idx="77">
                  <c:v>37999.999999999804</c:v>
                </c:pt>
                <c:pt idx="78">
                  <c:v>38499.999999999804</c:v>
                </c:pt>
                <c:pt idx="79">
                  <c:v>38999.999999999898</c:v>
                </c:pt>
                <c:pt idx="80">
                  <c:v>39499.999999999804</c:v>
                </c:pt>
                <c:pt idx="81">
                  <c:v>39999.999999999804</c:v>
                </c:pt>
                <c:pt idx="82">
                  <c:v>40499.999999999898</c:v>
                </c:pt>
                <c:pt idx="83">
                  <c:v>40999.999999999898</c:v>
                </c:pt>
                <c:pt idx="84">
                  <c:v>41499.999999999898</c:v>
                </c:pt>
                <c:pt idx="85">
                  <c:v>41999.999999999898</c:v>
                </c:pt>
                <c:pt idx="86">
                  <c:v>42499.999999999898</c:v>
                </c:pt>
                <c:pt idx="87">
                  <c:v>42999.999999999898</c:v>
                </c:pt>
                <c:pt idx="88">
                  <c:v>43499.999999999898</c:v>
                </c:pt>
                <c:pt idx="89">
                  <c:v>43999.999999999898</c:v>
                </c:pt>
                <c:pt idx="90">
                  <c:v>44499.999999999898</c:v>
                </c:pt>
                <c:pt idx="91">
                  <c:v>44999.999999999804</c:v>
                </c:pt>
                <c:pt idx="92">
                  <c:v>45499.999999999804</c:v>
                </c:pt>
                <c:pt idx="93">
                  <c:v>45999.999999999804</c:v>
                </c:pt>
                <c:pt idx="94">
                  <c:v>46499.999999999804</c:v>
                </c:pt>
                <c:pt idx="95">
                  <c:v>46999.999999999804</c:v>
                </c:pt>
                <c:pt idx="96">
                  <c:v>47499.999999999804</c:v>
                </c:pt>
                <c:pt idx="97">
                  <c:v>47999.999999999804</c:v>
                </c:pt>
                <c:pt idx="98">
                  <c:v>48499.999999999804</c:v>
                </c:pt>
                <c:pt idx="99">
                  <c:v>48999.999999999804</c:v>
                </c:pt>
                <c:pt idx="100">
                  <c:v>49499.999999999804</c:v>
                </c:pt>
                <c:pt idx="101">
                  <c:v>50000</c:v>
                </c:pt>
              </c:numCache>
            </c:numRef>
          </c:xVal>
          <c:yVal>
            <c:numRef>
              <c:f>KIKI!$E$2:$E$103</c:f>
              <c:numCache>
                <c:formatCode>General</c:formatCode>
                <c:ptCount val="102"/>
                <c:pt idx="0">
                  <c:v>248.83991605652301</c:v>
                </c:pt>
                <c:pt idx="1">
                  <c:v>248.83991605652301</c:v>
                </c:pt>
                <c:pt idx="2">
                  <c:v>251.23156380019299</c:v>
                </c:pt>
                <c:pt idx="3">
                  <c:v>253.93472924219299</c:v>
                </c:pt>
                <c:pt idx="4">
                  <c:v>255.295613060579</c:v>
                </c:pt>
                <c:pt idx="5">
                  <c:v>256.27089752653001</c:v>
                </c:pt>
                <c:pt idx="6">
                  <c:v>251.18539006952901</c:v>
                </c:pt>
                <c:pt idx="7">
                  <c:v>244.94759395007901</c:v>
                </c:pt>
                <c:pt idx="8">
                  <c:v>239.58078776008099</c:v>
                </c:pt>
                <c:pt idx="9">
                  <c:v>234.93120496456399</c:v>
                </c:pt>
                <c:pt idx="10">
                  <c:v>238.49692843051201</c:v>
                </c:pt>
                <c:pt idx="11">
                  <c:v>242.12043081818999</c:v>
                </c:pt>
                <c:pt idx="12">
                  <c:v>246.370135741799</c:v>
                </c:pt>
                <c:pt idx="13">
                  <c:v>249.59262901045199</c:v>
                </c:pt>
                <c:pt idx="14">
                  <c:v>251.742639173399</c:v>
                </c:pt>
                <c:pt idx="15">
                  <c:v>254.36611169987</c:v>
                </c:pt>
                <c:pt idx="16">
                  <c:v>255.82055569456699</c:v>
                </c:pt>
                <c:pt idx="17">
                  <c:v>256.55807548833599</c:v>
                </c:pt>
                <c:pt idx="18">
                  <c:v>252.29390967318099</c:v>
                </c:pt>
                <c:pt idx="19">
                  <c:v>245.89847994071201</c:v>
                </c:pt>
                <c:pt idx="20">
                  <c:v>240.40169395841701</c:v>
                </c:pt>
                <c:pt idx="21">
                  <c:v>235.64511267527999</c:v>
                </c:pt>
                <c:pt idx="22">
                  <c:v>238.264911260324</c:v>
                </c:pt>
                <c:pt idx="23">
                  <c:v>241.81740652386699</c:v>
                </c:pt>
                <c:pt idx="24">
                  <c:v>246.052337029744</c:v>
                </c:pt>
                <c:pt idx="25">
                  <c:v>249.444300874596</c:v>
                </c:pt>
                <c:pt idx="26">
                  <c:v>251.54854726252799</c:v>
                </c:pt>
                <c:pt idx="27">
                  <c:v>254.185084982662</c:v>
                </c:pt>
                <c:pt idx="28">
                  <c:v>255.81862498343801</c:v>
                </c:pt>
                <c:pt idx="29">
                  <c:v>256.44213198332699</c:v>
                </c:pt>
                <c:pt idx="30">
                  <c:v>253.070699982164</c:v>
                </c:pt>
                <c:pt idx="31">
                  <c:v>246.56752269544299</c:v>
                </c:pt>
                <c:pt idx="32">
                  <c:v>240.97729651138701</c:v>
                </c:pt>
                <c:pt idx="33">
                  <c:v>236.14472956477499</c:v>
                </c:pt>
                <c:pt idx="34">
                  <c:v>237.640790701193</c:v>
                </c:pt>
                <c:pt idx="35">
                  <c:v>241.216075199362</c:v>
                </c:pt>
                <c:pt idx="36">
                  <c:v>245.46198337687201</c:v>
                </c:pt>
                <c:pt idx="37">
                  <c:v>249.046414394116</c:v>
                </c:pt>
                <c:pt idx="38">
                  <c:v>251.175388290179</c:v>
                </c:pt>
                <c:pt idx="39">
                  <c:v>253.83366347310201</c:v>
                </c:pt>
                <c:pt idx="40">
                  <c:v>255.658991189331</c:v>
                </c:pt>
                <c:pt idx="41">
                  <c:v>256.234371306247</c:v>
                </c:pt>
                <c:pt idx="42">
                  <c:v>253.737083901023</c:v>
                </c:pt>
                <c:pt idx="43">
                  <c:v>247.14617470406901</c:v>
                </c:pt>
                <c:pt idx="44">
                  <c:v>241.47654647676899</c:v>
                </c:pt>
                <c:pt idx="45">
                  <c:v>236.57753467133199</c:v>
                </c:pt>
                <c:pt idx="46">
                  <c:v>237.26772997629999</c:v>
                </c:pt>
                <c:pt idx="47">
                  <c:v>240.86896391857999</c:v>
                </c:pt>
                <c:pt idx="48">
                  <c:v>245.07059097261001</c:v>
                </c:pt>
                <c:pt idx="49">
                  <c:v>248.79807398668299</c:v>
                </c:pt>
                <c:pt idx="50">
                  <c:v>250.96102555652499</c:v>
                </c:pt>
                <c:pt idx="51">
                  <c:v>253.59686228804199</c:v>
                </c:pt>
                <c:pt idx="52">
                  <c:v>255.579326069052</c:v>
                </c:pt>
                <c:pt idx="53">
                  <c:v>256.13413189841702</c:v>
                </c:pt>
                <c:pt idx="54">
                  <c:v>254.588682066958</c:v>
                </c:pt>
                <c:pt idx="55">
                  <c:v>247.89471379124501</c:v>
                </c:pt>
                <c:pt idx="56">
                  <c:v>242.120694191251</c:v>
                </c:pt>
                <c:pt idx="57">
                  <c:v>237.13564596210199</c:v>
                </c:pt>
                <c:pt idx="58">
                  <c:v>237.069417576023</c:v>
                </c:pt>
                <c:pt idx="59">
                  <c:v>240.7105566068</c:v>
                </c:pt>
                <c:pt idx="60">
                  <c:v>244.823113091274</c:v>
                </c:pt>
                <c:pt idx="61">
                  <c:v>248.652870746438</c:v>
                </c:pt>
                <c:pt idx="62">
                  <c:v>250.86736028335699</c:v>
                </c:pt>
                <c:pt idx="63">
                  <c:v>253.44292635324101</c:v>
                </c:pt>
                <c:pt idx="64">
                  <c:v>255.55226794587199</c:v>
                </c:pt>
                <c:pt idx="65">
                  <c:v>256.11994751562901</c:v>
                </c:pt>
                <c:pt idx="66">
                  <c:v>255.287146148761</c:v>
                </c:pt>
                <c:pt idx="67">
                  <c:v>248.52495859506499</c:v>
                </c:pt>
                <c:pt idx="68">
                  <c:v>242.66237205136099</c:v>
                </c:pt>
                <c:pt idx="69">
                  <c:v>237.60481060956999</c:v>
                </c:pt>
                <c:pt idx="70">
                  <c:v>235.187272234906</c:v>
                </c:pt>
                <c:pt idx="71">
                  <c:v>239.103623547772</c:v>
                </c:pt>
                <c:pt idx="72">
                  <c:v>243.32201743684101</c:v>
                </c:pt>
                <c:pt idx="73">
                  <c:v>247.424226632244</c:v>
                </c:pt>
                <c:pt idx="74">
                  <c:v>249.89131992559399</c:v>
                </c:pt>
                <c:pt idx="75">
                  <c:v>252.52565535685599</c:v>
                </c:pt>
                <c:pt idx="76">
                  <c:v>254.86741886256601</c:v>
                </c:pt>
                <c:pt idx="77">
                  <c:v>255.59846507058501</c:v>
                </c:pt>
                <c:pt idx="78">
                  <c:v>255.60745652171801</c:v>
                </c:pt>
                <c:pt idx="79">
                  <c:v>248.87559996688</c:v>
                </c:pt>
                <c:pt idx="80">
                  <c:v>242.963629483608</c:v>
                </c:pt>
                <c:pt idx="81">
                  <c:v>237.86536548461299</c:v>
                </c:pt>
                <c:pt idx="82">
                  <c:v>235.55159503872599</c:v>
                </c:pt>
                <c:pt idx="83">
                  <c:v>239.51910111094099</c:v>
                </c:pt>
                <c:pt idx="84">
                  <c:v>243.53402883371299</c:v>
                </c:pt>
                <c:pt idx="85">
                  <c:v>247.63087783334001</c:v>
                </c:pt>
                <c:pt idx="86">
                  <c:v>250.16350772502301</c:v>
                </c:pt>
                <c:pt idx="87">
                  <c:v>252.64467417309399</c:v>
                </c:pt>
                <c:pt idx="88">
                  <c:v>255.034362380717</c:v>
                </c:pt>
                <c:pt idx="89">
                  <c:v>255.83125843871099</c:v>
                </c:pt>
                <c:pt idx="90">
                  <c:v>256.52071409982102</c:v>
                </c:pt>
                <c:pt idx="91">
                  <c:v>249.83228997565601</c:v>
                </c:pt>
                <c:pt idx="92">
                  <c:v>243.785198191169</c:v>
                </c:pt>
                <c:pt idx="93">
                  <c:v>238.576143600921</c:v>
                </c:pt>
                <c:pt idx="94">
                  <c:v>235.381586059868</c:v>
                </c:pt>
                <c:pt idx="95">
                  <c:v>239.441794376633</c:v>
                </c:pt>
                <c:pt idx="96">
                  <c:v>243.31379255271199</c:v>
                </c:pt>
                <c:pt idx="97">
                  <c:v>247.45159195196501</c:v>
                </c:pt>
                <c:pt idx="98">
                  <c:v>250.138357477537</c:v>
                </c:pt>
                <c:pt idx="99">
                  <c:v>252.49942678539099</c:v>
                </c:pt>
                <c:pt idx="100">
                  <c:v>254.961318898863</c:v>
                </c:pt>
                <c:pt idx="101">
                  <c:v>255.90141684996999</c:v>
                </c:pt>
              </c:numCache>
            </c:numRef>
          </c:yVal>
          <c:smooth val="0"/>
          <c:extLst>
            <c:ext xmlns:c16="http://schemas.microsoft.com/office/drawing/2014/chart" uri="{C3380CC4-5D6E-409C-BE32-E72D297353CC}">
              <c16:uniqueId val="{00000002-1EE2-4C88-BAD9-A0CDF0962BD9}"/>
            </c:ext>
          </c:extLst>
        </c:ser>
        <c:ser>
          <c:idx val="3"/>
          <c:order val="3"/>
          <c:tx>
            <c:v>panel_KIKI1</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KIKI!$H$2:$H$103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4500.00000000001</c:v>
                </c:pt>
                <c:pt idx="11">
                  <c:v>5000</c:v>
                </c:pt>
                <c:pt idx="12">
                  <c:v>5500</c:v>
                </c:pt>
                <c:pt idx="13">
                  <c:v>6000</c:v>
                </c:pt>
                <c:pt idx="14">
                  <c:v>6499.99999999999</c:v>
                </c:pt>
                <c:pt idx="15">
                  <c:v>6999.99999999999</c:v>
                </c:pt>
                <c:pt idx="16">
                  <c:v>7499.99999999999</c:v>
                </c:pt>
                <c:pt idx="17">
                  <c:v>7999.99999999999</c:v>
                </c:pt>
                <c:pt idx="18">
                  <c:v>8499.9999999999909</c:v>
                </c:pt>
                <c:pt idx="19">
                  <c:v>8999.9999999999909</c:v>
                </c:pt>
                <c:pt idx="20">
                  <c:v>9499.9999999999909</c:v>
                </c:pt>
                <c:pt idx="21">
                  <c:v>9999.9999999999909</c:v>
                </c:pt>
                <c:pt idx="22">
                  <c:v>10500</c:v>
                </c:pt>
                <c:pt idx="23">
                  <c:v>11000</c:v>
                </c:pt>
                <c:pt idx="24">
                  <c:v>11500</c:v>
                </c:pt>
                <c:pt idx="25">
                  <c:v>12000</c:v>
                </c:pt>
                <c:pt idx="26">
                  <c:v>12500</c:v>
                </c:pt>
                <c:pt idx="27">
                  <c:v>13000</c:v>
                </c:pt>
                <c:pt idx="28">
                  <c:v>13500</c:v>
                </c:pt>
                <c:pt idx="29">
                  <c:v>14000</c:v>
                </c:pt>
                <c:pt idx="30">
                  <c:v>14500</c:v>
                </c:pt>
                <c:pt idx="31">
                  <c:v>15000</c:v>
                </c:pt>
                <c:pt idx="32">
                  <c:v>15500</c:v>
                </c:pt>
                <c:pt idx="33">
                  <c:v>16000</c:v>
                </c:pt>
                <c:pt idx="34">
                  <c:v>16500</c:v>
                </c:pt>
                <c:pt idx="35">
                  <c:v>17000</c:v>
                </c:pt>
                <c:pt idx="36">
                  <c:v>17500</c:v>
                </c:pt>
                <c:pt idx="37">
                  <c:v>18000</c:v>
                </c:pt>
                <c:pt idx="38">
                  <c:v>18500</c:v>
                </c:pt>
                <c:pt idx="39">
                  <c:v>19000</c:v>
                </c:pt>
                <c:pt idx="40">
                  <c:v>19500</c:v>
                </c:pt>
                <c:pt idx="41">
                  <c:v>20000</c:v>
                </c:pt>
                <c:pt idx="42">
                  <c:v>20500</c:v>
                </c:pt>
                <c:pt idx="43">
                  <c:v>21000</c:v>
                </c:pt>
                <c:pt idx="44">
                  <c:v>21500</c:v>
                </c:pt>
                <c:pt idx="45">
                  <c:v>22000</c:v>
                </c:pt>
                <c:pt idx="46">
                  <c:v>22499.999999999902</c:v>
                </c:pt>
                <c:pt idx="47">
                  <c:v>22999.999999999902</c:v>
                </c:pt>
                <c:pt idx="48">
                  <c:v>23499.999999999902</c:v>
                </c:pt>
                <c:pt idx="49">
                  <c:v>23999.999999999902</c:v>
                </c:pt>
                <c:pt idx="50">
                  <c:v>24499.999999999902</c:v>
                </c:pt>
                <c:pt idx="51">
                  <c:v>24999.999999999902</c:v>
                </c:pt>
                <c:pt idx="52">
                  <c:v>25499.999999999902</c:v>
                </c:pt>
                <c:pt idx="53">
                  <c:v>25999.999999999902</c:v>
                </c:pt>
                <c:pt idx="54">
                  <c:v>26499.999999999902</c:v>
                </c:pt>
                <c:pt idx="55">
                  <c:v>26999.999999999902</c:v>
                </c:pt>
                <c:pt idx="56">
                  <c:v>27499.999999999902</c:v>
                </c:pt>
                <c:pt idx="57">
                  <c:v>27999.999999999902</c:v>
                </c:pt>
                <c:pt idx="58">
                  <c:v>28499.999999999902</c:v>
                </c:pt>
                <c:pt idx="59">
                  <c:v>28999.999999999902</c:v>
                </c:pt>
                <c:pt idx="60">
                  <c:v>29499.999999999902</c:v>
                </c:pt>
                <c:pt idx="61">
                  <c:v>29999.999999999902</c:v>
                </c:pt>
                <c:pt idx="62">
                  <c:v>30499.999999999902</c:v>
                </c:pt>
                <c:pt idx="63">
                  <c:v>30999.999999999902</c:v>
                </c:pt>
                <c:pt idx="64">
                  <c:v>31499.999999999902</c:v>
                </c:pt>
                <c:pt idx="65">
                  <c:v>31999.999999999902</c:v>
                </c:pt>
                <c:pt idx="66">
                  <c:v>32499.999999999902</c:v>
                </c:pt>
                <c:pt idx="67">
                  <c:v>32999.999999999898</c:v>
                </c:pt>
                <c:pt idx="68">
                  <c:v>33499.999999999898</c:v>
                </c:pt>
                <c:pt idx="69">
                  <c:v>33999.999999999898</c:v>
                </c:pt>
                <c:pt idx="70">
                  <c:v>34499.999999999804</c:v>
                </c:pt>
                <c:pt idx="71">
                  <c:v>34999.999999999804</c:v>
                </c:pt>
                <c:pt idx="72">
                  <c:v>35499.999999999804</c:v>
                </c:pt>
                <c:pt idx="73">
                  <c:v>35999.999999999804</c:v>
                </c:pt>
                <c:pt idx="74">
                  <c:v>36499.999999999804</c:v>
                </c:pt>
                <c:pt idx="75">
                  <c:v>36999.999999999804</c:v>
                </c:pt>
                <c:pt idx="76">
                  <c:v>37499.999999999804</c:v>
                </c:pt>
                <c:pt idx="77">
                  <c:v>37999.999999999804</c:v>
                </c:pt>
                <c:pt idx="78">
                  <c:v>38499.999999999804</c:v>
                </c:pt>
                <c:pt idx="79">
                  <c:v>38999.999999999804</c:v>
                </c:pt>
                <c:pt idx="80">
                  <c:v>39499.999999999804</c:v>
                </c:pt>
                <c:pt idx="81">
                  <c:v>39999.999999999804</c:v>
                </c:pt>
                <c:pt idx="82">
                  <c:v>40499.999999999898</c:v>
                </c:pt>
                <c:pt idx="83">
                  <c:v>40999.999999999898</c:v>
                </c:pt>
                <c:pt idx="84">
                  <c:v>41499.999999999898</c:v>
                </c:pt>
                <c:pt idx="85">
                  <c:v>41999.999999999898</c:v>
                </c:pt>
                <c:pt idx="86">
                  <c:v>42499.999999999898</c:v>
                </c:pt>
                <c:pt idx="87">
                  <c:v>42999.999999999898</c:v>
                </c:pt>
                <c:pt idx="88">
                  <c:v>43499.999999999898</c:v>
                </c:pt>
                <c:pt idx="89">
                  <c:v>43999.999999999898</c:v>
                </c:pt>
                <c:pt idx="90">
                  <c:v>44499.999999999804</c:v>
                </c:pt>
                <c:pt idx="91">
                  <c:v>44999.999999999804</c:v>
                </c:pt>
                <c:pt idx="92">
                  <c:v>45499.999999999804</c:v>
                </c:pt>
                <c:pt idx="93">
                  <c:v>45999.999999999804</c:v>
                </c:pt>
                <c:pt idx="94">
                  <c:v>46499.999999999804</c:v>
                </c:pt>
                <c:pt idx="95">
                  <c:v>46999.999999999804</c:v>
                </c:pt>
                <c:pt idx="96">
                  <c:v>47499.999999999804</c:v>
                </c:pt>
                <c:pt idx="97">
                  <c:v>47999.999999999804</c:v>
                </c:pt>
                <c:pt idx="98">
                  <c:v>48499.999999999804</c:v>
                </c:pt>
                <c:pt idx="99">
                  <c:v>48999.999999999804</c:v>
                </c:pt>
                <c:pt idx="100">
                  <c:v>49499.999999999804</c:v>
                </c:pt>
                <c:pt idx="101">
                  <c:v>50000</c:v>
                </c:pt>
              </c:numCache>
            </c:numRef>
          </c:xVal>
          <c:yVal>
            <c:numRef>
              <c:f>KIKI!$I$2:$I$103</c:f>
              <c:numCache>
                <c:formatCode>General</c:formatCode>
                <c:ptCount val="102"/>
                <c:pt idx="0">
                  <c:v>250.562817934713</c:v>
                </c:pt>
                <c:pt idx="1">
                  <c:v>250.562817934713</c:v>
                </c:pt>
                <c:pt idx="2">
                  <c:v>252.929508190592</c:v>
                </c:pt>
                <c:pt idx="3">
                  <c:v>255.83457430070899</c:v>
                </c:pt>
                <c:pt idx="4">
                  <c:v>257.45647349653098</c:v>
                </c:pt>
                <c:pt idx="5">
                  <c:v>258.90133730852199</c:v>
                </c:pt>
                <c:pt idx="6">
                  <c:v>253.18586712009699</c:v>
                </c:pt>
                <c:pt idx="7">
                  <c:v>246.41235395578801</c:v>
                </c:pt>
                <c:pt idx="8">
                  <c:v>240.66171364831899</c:v>
                </c:pt>
                <c:pt idx="9">
                  <c:v>235.73672325344899</c:v>
                </c:pt>
                <c:pt idx="10">
                  <c:v>240.184526200497</c:v>
                </c:pt>
                <c:pt idx="11">
                  <c:v>244.25363834724101</c:v>
                </c:pt>
                <c:pt idx="12">
                  <c:v>248.73664511813101</c:v>
                </c:pt>
                <c:pt idx="13">
                  <c:v>251.878257677291</c:v>
                </c:pt>
                <c:pt idx="14">
                  <c:v>253.88771315001799</c:v>
                </c:pt>
                <c:pt idx="15">
                  <c:v>256.608652574242</c:v>
                </c:pt>
                <c:pt idx="16">
                  <c:v>258.25072027705397</c:v>
                </c:pt>
                <c:pt idx="17">
                  <c:v>259.35538064698102</c:v>
                </c:pt>
                <c:pt idx="18">
                  <c:v>254.550530478686</c:v>
                </c:pt>
                <c:pt idx="19">
                  <c:v>247.56524078268399</c:v>
                </c:pt>
                <c:pt idx="20">
                  <c:v>241.644754157487</c:v>
                </c:pt>
                <c:pt idx="21">
                  <c:v>236.58174191725601</c:v>
                </c:pt>
                <c:pt idx="22">
                  <c:v>239.98641805850301</c:v>
                </c:pt>
                <c:pt idx="23">
                  <c:v>243.99212367491</c:v>
                </c:pt>
                <c:pt idx="24">
                  <c:v>248.47577085003499</c:v>
                </c:pt>
                <c:pt idx="25">
                  <c:v>251.808495828605</c:v>
                </c:pt>
                <c:pt idx="26">
                  <c:v>253.73924121641301</c:v>
                </c:pt>
                <c:pt idx="27">
                  <c:v>256.44633845770397</c:v>
                </c:pt>
                <c:pt idx="28">
                  <c:v>258.257958745493</c:v>
                </c:pt>
                <c:pt idx="29">
                  <c:v>259.20273532882601</c:v>
                </c:pt>
                <c:pt idx="30">
                  <c:v>255.40974076215701</c:v>
                </c:pt>
                <c:pt idx="31">
                  <c:v>248.29120809758899</c:v>
                </c:pt>
                <c:pt idx="32">
                  <c:v>242.26224863597901</c:v>
                </c:pt>
                <c:pt idx="33">
                  <c:v>237.11161737351799</c:v>
                </c:pt>
                <c:pt idx="34">
                  <c:v>239.079457019621</c:v>
                </c:pt>
                <c:pt idx="35">
                  <c:v>243.17317739657699</c:v>
                </c:pt>
                <c:pt idx="36">
                  <c:v>247.726745723905</c:v>
                </c:pt>
                <c:pt idx="37">
                  <c:v>251.312095371716</c:v>
                </c:pt>
                <c:pt idx="38">
                  <c:v>253.27152241596801</c:v>
                </c:pt>
                <c:pt idx="39">
                  <c:v>255.99940143873201</c:v>
                </c:pt>
                <c:pt idx="40">
                  <c:v>258.014257746765</c:v>
                </c:pt>
                <c:pt idx="41">
                  <c:v>258.88691669914903</c:v>
                </c:pt>
                <c:pt idx="42">
                  <c:v>256.12818359534998</c:v>
                </c:pt>
                <c:pt idx="43">
                  <c:v>248.90053315553601</c:v>
                </c:pt>
                <c:pt idx="44">
                  <c:v>242.78067251051399</c:v>
                </c:pt>
                <c:pt idx="45">
                  <c:v>237.556268622207</c:v>
                </c:pt>
                <c:pt idx="46">
                  <c:v>239.024715515666</c:v>
                </c:pt>
                <c:pt idx="47">
                  <c:v>243.11981713040001</c:v>
                </c:pt>
                <c:pt idx="48">
                  <c:v>247.601814407706</c:v>
                </c:pt>
                <c:pt idx="49">
                  <c:v>251.31707544240999</c:v>
                </c:pt>
                <c:pt idx="50">
                  <c:v>253.26007288396599</c:v>
                </c:pt>
                <c:pt idx="51">
                  <c:v>255.910381508309</c:v>
                </c:pt>
                <c:pt idx="52">
                  <c:v>258.047752391713</c:v>
                </c:pt>
                <c:pt idx="53">
                  <c:v>258.84498300885298</c:v>
                </c:pt>
                <c:pt idx="54">
                  <c:v>257.059256162655</c:v>
                </c:pt>
                <c:pt idx="55">
                  <c:v>249.69360968897701</c:v>
                </c:pt>
                <c:pt idx="56">
                  <c:v>243.45376930443899</c:v>
                </c:pt>
                <c:pt idx="57">
                  <c:v>238.133068457994</c:v>
                </c:pt>
                <c:pt idx="58">
                  <c:v>238.04826302802201</c:v>
                </c:pt>
                <c:pt idx="59">
                  <c:v>242.32939430025201</c:v>
                </c:pt>
                <c:pt idx="60">
                  <c:v>246.837850294482</c:v>
                </c:pt>
                <c:pt idx="61">
                  <c:v>250.767492381404</c:v>
                </c:pt>
                <c:pt idx="62">
                  <c:v>252.825767890999</c:v>
                </c:pt>
                <c:pt idx="63">
                  <c:v>255.45103824187399</c:v>
                </c:pt>
                <c:pt idx="64">
                  <c:v>257.757457363046</c:v>
                </c:pt>
                <c:pt idx="65">
                  <c:v>258.58350517581601</c:v>
                </c:pt>
                <c:pt idx="66">
                  <c:v>257.83845129895201</c:v>
                </c:pt>
                <c:pt idx="67">
                  <c:v>250.373778920186</c:v>
                </c:pt>
                <c:pt idx="68">
                  <c:v>244.030802343483</c:v>
                </c:pt>
                <c:pt idx="69">
                  <c:v>238.62698410861799</c:v>
                </c:pt>
                <c:pt idx="70">
                  <c:v>237.57000176119899</c:v>
                </c:pt>
                <c:pt idx="71">
                  <c:v>242.004636438505</c:v>
                </c:pt>
                <c:pt idx="72">
                  <c:v>246.44734900462899</c:v>
                </c:pt>
                <c:pt idx="73">
                  <c:v>250.50979721345399</c:v>
                </c:pt>
                <c:pt idx="74">
                  <c:v>252.674741472286</c:v>
                </c:pt>
                <c:pt idx="75">
                  <c:v>255.20687683654501</c:v>
                </c:pt>
                <c:pt idx="76">
                  <c:v>257.62606512769997</c:v>
                </c:pt>
                <c:pt idx="77">
                  <c:v>258.50041719396802</c:v>
                </c:pt>
                <c:pt idx="78">
                  <c:v>258.66986889676599</c:v>
                </c:pt>
                <c:pt idx="79">
                  <c:v>251.12894982808501</c:v>
                </c:pt>
                <c:pt idx="80">
                  <c:v>244.67186196145499</c:v>
                </c:pt>
                <c:pt idx="81">
                  <c:v>239.17574573011299</c:v>
                </c:pt>
                <c:pt idx="82">
                  <c:v>237.281475071654</c:v>
                </c:pt>
                <c:pt idx="83">
                  <c:v>241.88139780774199</c:v>
                </c:pt>
                <c:pt idx="84">
                  <c:v>246.20941988078999</c:v>
                </c:pt>
                <c:pt idx="85">
                  <c:v>250.36042637758001</c:v>
                </c:pt>
                <c:pt idx="86">
                  <c:v>252.65530403491499</c:v>
                </c:pt>
                <c:pt idx="87">
                  <c:v>255.05341243061099</c:v>
                </c:pt>
                <c:pt idx="88">
                  <c:v>257.55047111984499</c:v>
                </c:pt>
                <c:pt idx="89">
                  <c:v>258.51086299212398</c:v>
                </c:pt>
                <c:pt idx="90">
                  <c:v>259.42375168535898</c:v>
                </c:pt>
                <c:pt idx="91">
                  <c:v>251.88643703263901</c:v>
                </c:pt>
                <c:pt idx="92">
                  <c:v>245.31318238187799</c:v>
                </c:pt>
                <c:pt idx="93">
                  <c:v>239.72340349738599</c:v>
                </c:pt>
                <c:pt idx="94">
                  <c:v>236.16255911642401</c:v>
                </c:pt>
                <c:pt idx="95">
                  <c:v>241.01530793363</c:v>
                </c:pt>
                <c:pt idx="96">
                  <c:v>245.33038110777301</c:v>
                </c:pt>
                <c:pt idx="97">
                  <c:v>249.65417204018999</c:v>
                </c:pt>
                <c:pt idx="98">
                  <c:v>252.208821442691</c:v>
                </c:pt>
                <c:pt idx="99">
                  <c:v>254.529647292867</c:v>
                </c:pt>
                <c:pt idx="100">
                  <c:v>257.14935651518903</c:v>
                </c:pt>
                <c:pt idx="101">
                  <c:v>258.297312555953</c:v>
                </c:pt>
              </c:numCache>
            </c:numRef>
          </c:yVal>
          <c:smooth val="0"/>
          <c:extLst>
            <c:ext xmlns:c16="http://schemas.microsoft.com/office/drawing/2014/chart" uri="{C3380CC4-5D6E-409C-BE32-E72D297353CC}">
              <c16:uniqueId val="{00000005-1EE2-4C88-BAD9-A0CDF0962BD9}"/>
            </c:ext>
          </c:extLst>
        </c:ser>
        <c:ser>
          <c:idx val="4"/>
          <c:order val="4"/>
          <c:tx>
            <c:v>panel_KIKI2</c:v>
          </c:tx>
          <c:spPr>
            <a:ln w="19050" cap="rnd">
              <a:solidFill>
                <a:schemeClr val="accent5"/>
              </a:solidFill>
              <a:round/>
            </a:ln>
            <a:effectLst/>
          </c:spPr>
          <c:marker>
            <c:symbol val="triangle"/>
            <c:size val="5"/>
            <c:spPr>
              <a:solidFill>
                <a:schemeClr val="accent5"/>
              </a:solidFill>
              <a:ln w="9525">
                <a:solidFill>
                  <a:schemeClr val="accent5"/>
                </a:solidFill>
              </a:ln>
              <a:effectLst/>
            </c:spPr>
          </c:marker>
          <c:xVal>
            <c:numRef>
              <c:f>KIKI!$H$2:$H$103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4500.00000000001</c:v>
                </c:pt>
                <c:pt idx="11">
                  <c:v>5000</c:v>
                </c:pt>
                <c:pt idx="12">
                  <c:v>5500</c:v>
                </c:pt>
                <c:pt idx="13">
                  <c:v>6000</c:v>
                </c:pt>
                <c:pt idx="14">
                  <c:v>6499.99999999999</c:v>
                </c:pt>
                <c:pt idx="15">
                  <c:v>6999.99999999999</c:v>
                </c:pt>
                <c:pt idx="16">
                  <c:v>7499.99999999999</c:v>
                </c:pt>
                <c:pt idx="17">
                  <c:v>7999.99999999999</c:v>
                </c:pt>
                <c:pt idx="18">
                  <c:v>8499.9999999999909</c:v>
                </c:pt>
                <c:pt idx="19">
                  <c:v>8999.9999999999909</c:v>
                </c:pt>
                <c:pt idx="20">
                  <c:v>9499.9999999999909</c:v>
                </c:pt>
                <c:pt idx="21">
                  <c:v>9999.9999999999909</c:v>
                </c:pt>
                <c:pt idx="22">
                  <c:v>10500</c:v>
                </c:pt>
                <c:pt idx="23">
                  <c:v>11000</c:v>
                </c:pt>
                <c:pt idx="24">
                  <c:v>11500</c:v>
                </c:pt>
                <c:pt idx="25">
                  <c:v>12000</c:v>
                </c:pt>
                <c:pt idx="26">
                  <c:v>12500</c:v>
                </c:pt>
                <c:pt idx="27">
                  <c:v>13000</c:v>
                </c:pt>
                <c:pt idx="28">
                  <c:v>13500</c:v>
                </c:pt>
                <c:pt idx="29">
                  <c:v>14000</c:v>
                </c:pt>
                <c:pt idx="30">
                  <c:v>14500</c:v>
                </c:pt>
                <c:pt idx="31">
                  <c:v>15000</c:v>
                </c:pt>
                <c:pt idx="32">
                  <c:v>15500</c:v>
                </c:pt>
                <c:pt idx="33">
                  <c:v>16000</c:v>
                </c:pt>
                <c:pt idx="34">
                  <c:v>16500</c:v>
                </c:pt>
                <c:pt idx="35">
                  <c:v>17000</c:v>
                </c:pt>
                <c:pt idx="36">
                  <c:v>17500</c:v>
                </c:pt>
                <c:pt idx="37">
                  <c:v>18000</c:v>
                </c:pt>
                <c:pt idx="38">
                  <c:v>18500</c:v>
                </c:pt>
                <c:pt idx="39">
                  <c:v>19000</c:v>
                </c:pt>
                <c:pt idx="40">
                  <c:v>19500</c:v>
                </c:pt>
                <c:pt idx="41">
                  <c:v>20000</c:v>
                </c:pt>
                <c:pt idx="42">
                  <c:v>20500</c:v>
                </c:pt>
                <c:pt idx="43">
                  <c:v>21000</c:v>
                </c:pt>
                <c:pt idx="44">
                  <c:v>21500</c:v>
                </c:pt>
                <c:pt idx="45">
                  <c:v>22000</c:v>
                </c:pt>
                <c:pt idx="46">
                  <c:v>22499.999999999902</c:v>
                </c:pt>
                <c:pt idx="47">
                  <c:v>22999.999999999902</c:v>
                </c:pt>
                <c:pt idx="48">
                  <c:v>23499.999999999902</c:v>
                </c:pt>
                <c:pt idx="49">
                  <c:v>23999.999999999902</c:v>
                </c:pt>
                <c:pt idx="50">
                  <c:v>24499.999999999902</c:v>
                </c:pt>
                <c:pt idx="51">
                  <c:v>24999.999999999902</c:v>
                </c:pt>
                <c:pt idx="52">
                  <c:v>25499.999999999902</c:v>
                </c:pt>
                <c:pt idx="53">
                  <c:v>25999.999999999902</c:v>
                </c:pt>
                <c:pt idx="54">
                  <c:v>26499.999999999902</c:v>
                </c:pt>
                <c:pt idx="55">
                  <c:v>26999.999999999902</c:v>
                </c:pt>
                <c:pt idx="56">
                  <c:v>27499.999999999902</c:v>
                </c:pt>
                <c:pt idx="57">
                  <c:v>27999.999999999902</c:v>
                </c:pt>
                <c:pt idx="58">
                  <c:v>28499.999999999902</c:v>
                </c:pt>
                <c:pt idx="59">
                  <c:v>28999.999999999902</c:v>
                </c:pt>
                <c:pt idx="60">
                  <c:v>29499.999999999902</c:v>
                </c:pt>
                <c:pt idx="61">
                  <c:v>29999.999999999902</c:v>
                </c:pt>
                <c:pt idx="62">
                  <c:v>30499.999999999902</c:v>
                </c:pt>
                <c:pt idx="63">
                  <c:v>30999.999999999902</c:v>
                </c:pt>
                <c:pt idx="64">
                  <c:v>31499.999999999902</c:v>
                </c:pt>
                <c:pt idx="65">
                  <c:v>31999.999999999902</c:v>
                </c:pt>
                <c:pt idx="66">
                  <c:v>32499.999999999902</c:v>
                </c:pt>
                <c:pt idx="67">
                  <c:v>32999.999999999898</c:v>
                </c:pt>
                <c:pt idx="68">
                  <c:v>33499.999999999898</c:v>
                </c:pt>
                <c:pt idx="69">
                  <c:v>33999.999999999898</c:v>
                </c:pt>
                <c:pt idx="70">
                  <c:v>34499.999999999804</c:v>
                </c:pt>
                <c:pt idx="71">
                  <c:v>34999.999999999804</c:v>
                </c:pt>
                <c:pt idx="72">
                  <c:v>35499.999999999804</c:v>
                </c:pt>
                <c:pt idx="73">
                  <c:v>35999.999999999804</c:v>
                </c:pt>
                <c:pt idx="74">
                  <c:v>36499.999999999804</c:v>
                </c:pt>
                <c:pt idx="75">
                  <c:v>36999.999999999804</c:v>
                </c:pt>
                <c:pt idx="76">
                  <c:v>37499.999999999804</c:v>
                </c:pt>
                <c:pt idx="77">
                  <c:v>37999.999999999804</c:v>
                </c:pt>
                <c:pt idx="78">
                  <c:v>38499.999999999804</c:v>
                </c:pt>
                <c:pt idx="79">
                  <c:v>38999.999999999804</c:v>
                </c:pt>
                <c:pt idx="80">
                  <c:v>39499.999999999804</c:v>
                </c:pt>
                <c:pt idx="81">
                  <c:v>39999.999999999804</c:v>
                </c:pt>
                <c:pt idx="82">
                  <c:v>40499.999999999898</c:v>
                </c:pt>
                <c:pt idx="83">
                  <c:v>40999.999999999898</c:v>
                </c:pt>
                <c:pt idx="84">
                  <c:v>41499.999999999898</c:v>
                </c:pt>
                <c:pt idx="85">
                  <c:v>41999.999999999898</c:v>
                </c:pt>
                <c:pt idx="86">
                  <c:v>42499.999999999898</c:v>
                </c:pt>
                <c:pt idx="87">
                  <c:v>42999.999999999898</c:v>
                </c:pt>
                <c:pt idx="88">
                  <c:v>43499.999999999898</c:v>
                </c:pt>
                <c:pt idx="89">
                  <c:v>43999.999999999898</c:v>
                </c:pt>
                <c:pt idx="90">
                  <c:v>44499.999999999804</c:v>
                </c:pt>
                <c:pt idx="91">
                  <c:v>44999.999999999804</c:v>
                </c:pt>
                <c:pt idx="92">
                  <c:v>45499.999999999804</c:v>
                </c:pt>
                <c:pt idx="93">
                  <c:v>45999.999999999804</c:v>
                </c:pt>
                <c:pt idx="94">
                  <c:v>46499.999999999804</c:v>
                </c:pt>
                <c:pt idx="95">
                  <c:v>46999.999999999804</c:v>
                </c:pt>
                <c:pt idx="96">
                  <c:v>47499.999999999804</c:v>
                </c:pt>
                <c:pt idx="97">
                  <c:v>47999.999999999804</c:v>
                </c:pt>
                <c:pt idx="98">
                  <c:v>48499.999999999804</c:v>
                </c:pt>
                <c:pt idx="99">
                  <c:v>48999.999999999804</c:v>
                </c:pt>
                <c:pt idx="100">
                  <c:v>49499.999999999804</c:v>
                </c:pt>
                <c:pt idx="101">
                  <c:v>50000</c:v>
                </c:pt>
              </c:numCache>
            </c:numRef>
          </c:xVal>
          <c:yVal>
            <c:numRef>
              <c:f>KIKI!$J$2:$J$103</c:f>
              <c:numCache>
                <c:formatCode>General</c:formatCode>
                <c:ptCount val="102"/>
                <c:pt idx="0">
                  <c:v>250.475390920281</c:v>
                </c:pt>
                <c:pt idx="1">
                  <c:v>250.475390920281</c:v>
                </c:pt>
                <c:pt idx="2">
                  <c:v>252.94411056523501</c:v>
                </c:pt>
                <c:pt idx="3">
                  <c:v>255.83359244916099</c:v>
                </c:pt>
                <c:pt idx="4">
                  <c:v>257.39622108851199</c:v>
                </c:pt>
                <c:pt idx="5">
                  <c:v>258.890315442065</c:v>
                </c:pt>
                <c:pt idx="6">
                  <c:v>252.86479818183301</c:v>
                </c:pt>
                <c:pt idx="7">
                  <c:v>246.12092216325701</c:v>
                </c:pt>
                <c:pt idx="8">
                  <c:v>240.394146245239</c:v>
                </c:pt>
                <c:pt idx="9">
                  <c:v>235.48860571253601</c:v>
                </c:pt>
                <c:pt idx="10">
                  <c:v>240.21207529114699</c:v>
                </c:pt>
                <c:pt idx="11">
                  <c:v>244.30012750345901</c:v>
                </c:pt>
                <c:pt idx="12">
                  <c:v>248.77870287525101</c:v>
                </c:pt>
                <c:pt idx="13">
                  <c:v>251.86790830082899</c:v>
                </c:pt>
                <c:pt idx="14">
                  <c:v>253.89456156943899</c:v>
                </c:pt>
                <c:pt idx="15">
                  <c:v>256.60639179249898</c:v>
                </c:pt>
                <c:pt idx="16">
                  <c:v>258.19338298800801</c:v>
                </c:pt>
                <c:pt idx="17">
                  <c:v>259.33621355527498</c:v>
                </c:pt>
                <c:pt idx="18">
                  <c:v>254.223436390518</c:v>
                </c:pt>
                <c:pt idx="19">
                  <c:v>247.26888791312101</c:v>
                </c:pt>
                <c:pt idx="20">
                  <c:v>241.373240994225</c:v>
                </c:pt>
                <c:pt idx="21">
                  <c:v>236.330370030963</c:v>
                </c:pt>
                <c:pt idx="22">
                  <c:v>240.02281813047401</c:v>
                </c:pt>
                <c:pt idx="23">
                  <c:v>244.03517705890101</c:v>
                </c:pt>
                <c:pt idx="24">
                  <c:v>248.51990871425301</c:v>
                </c:pt>
                <c:pt idx="25">
                  <c:v>251.80487940446599</c:v>
                </c:pt>
                <c:pt idx="26">
                  <c:v>253.74319361408101</c:v>
                </c:pt>
                <c:pt idx="27">
                  <c:v>256.44706739621603</c:v>
                </c:pt>
                <c:pt idx="28">
                  <c:v>258.20735155333801</c:v>
                </c:pt>
                <c:pt idx="29">
                  <c:v>259.17802449746603</c:v>
                </c:pt>
                <c:pt idx="30">
                  <c:v>255.079157996189</c:v>
                </c:pt>
                <c:pt idx="31">
                  <c:v>247.99172988417999</c:v>
                </c:pt>
                <c:pt idx="32">
                  <c:v>241.98811709033799</c:v>
                </c:pt>
                <c:pt idx="33">
                  <c:v>236.858156341735</c:v>
                </c:pt>
                <c:pt idx="34">
                  <c:v>239.12756757940099</c:v>
                </c:pt>
                <c:pt idx="35">
                  <c:v>243.21481785492</c:v>
                </c:pt>
                <c:pt idx="36">
                  <c:v>247.77470731718401</c:v>
                </c:pt>
                <c:pt idx="37">
                  <c:v>251.31657368113301</c:v>
                </c:pt>
                <c:pt idx="38">
                  <c:v>253.27357047523199</c:v>
                </c:pt>
                <c:pt idx="39">
                  <c:v>256.003967412571</c:v>
                </c:pt>
                <c:pt idx="40">
                  <c:v>257.97139139559602</c:v>
                </c:pt>
                <c:pt idx="41">
                  <c:v>258.856951721055</c:v>
                </c:pt>
                <c:pt idx="42">
                  <c:v>255.79537592659599</c:v>
                </c:pt>
                <c:pt idx="43">
                  <c:v>248.59838543510301</c:v>
                </c:pt>
                <c:pt idx="44">
                  <c:v>242.504503451163</c:v>
                </c:pt>
                <c:pt idx="45">
                  <c:v>237.301102683853</c:v>
                </c:pt>
                <c:pt idx="46">
                  <c:v>239.080477386528</c:v>
                </c:pt>
                <c:pt idx="47">
                  <c:v>243.15602961744301</c:v>
                </c:pt>
                <c:pt idx="48">
                  <c:v>247.64993453906499</c:v>
                </c:pt>
                <c:pt idx="49">
                  <c:v>251.32683706095199</c:v>
                </c:pt>
                <c:pt idx="50">
                  <c:v>253.25731769694201</c:v>
                </c:pt>
                <c:pt idx="51">
                  <c:v>255.916383903493</c:v>
                </c:pt>
                <c:pt idx="52">
                  <c:v>258.01087298170802</c:v>
                </c:pt>
                <c:pt idx="53">
                  <c:v>258.80790148431299</c:v>
                </c:pt>
                <c:pt idx="54">
                  <c:v>256.72464012636402</c:v>
                </c:pt>
                <c:pt idx="55">
                  <c:v>249.38796517497801</c:v>
                </c:pt>
                <c:pt idx="56">
                  <c:v>243.17474378098899</c:v>
                </c:pt>
                <c:pt idx="57">
                  <c:v>237.875610697844</c:v>
                </c:pt>
                <c:pt idx="58">
                  <c:v>238.114676734451</c:v>
                </c:pt>
                <c:pt idx="59">
                  <c:v>242.36299078380799</c:v>
                </c:pt>
                <c:pt idx="60">
                  <c:v>246.888468976475</c:v>
                </c:pt>
                <c:pt idx="61">
                  <c:v>250.78474161819599</c:v>
                </c:pt>
                <c:pt idx="62">
                  <c:v>252.81985774800401</c:v>
                </c:pt>
                <c:pt idx="63">
                  <c:v>255.45973722957899</c:v>
                </c:pt>
                <c:pt idx="64">
                  <c:v>257.72765994458001</c:v>
                </c:pt>
                <c:pt idx="65">
                  <c:v>258.54003014181899</c:v>
                </c:pt>
                <c:pt idx="66">
                  <c:v>257.50643609991101</c:v>
                </c:pt>
                <c:pt idx="67">
                  <c:v>250.06511647324299</c:v>
                </c:pt>
                <c:pt idx="68">
                  <c:v>243.74943731040901</c:v>
                </c:pt>
                <c:pt idx="69">
                  <c:v>238.367600031455</c:v>
                </c:pt>
                <c:pt idx="70">
                  <c:v>237.643633113189</c:v>
                </c:pt>
                <c:pt idx="71">
                  <c:v>242.03323636813101</c:v>
                </c:pt>
                <c:pt idx="72">
                  <c:v>246.49816799740299</c:v>
                </c:pt>
                <c:pt idx="73">
                  <c:v>250.53240689887599</c:v>
                </c:pt>
                <c:pt idx="74">
                  <c:v>252.663823685811</c:v>
                </c:pt>
                <c:pt idx="75">
                  <c:v>255.21647726955399</c:v>
                </c:pt>
                <c:pt idx="76">
                  <c:v>257.60198607108498</c:v>
                </c:pt>
                <c:pt idx="77">
                  <c:v>258.44941465912899</c:v>
                </c:pt>
                <c:pt idx="78">
                  <c:v>258.34879311543898</c:v>
                </c:pt>
                <c:pt idx="79">
                  <c:v>250.816966885851</c:v>
                </c:pt>
                <c:pt idx="80">
                  <c:v>244.38779644373599</c:v>
                </c:pt>
                <c:pt idx="81">
                  <c:v>238.91413772805899</c:v>
                </c:pt>
                <c:pt idx="82">
                  <c:v>237.35921040238799</c:v>
                </c:pt>
                <c:pt idx="83">
                  <c:v>241.90407738020801</c:v>
                </c:pt>
                <c:pt idx="84">
                  <c:v>246.25933336212501</c:v>
                </c:pt>
                <c:pt idx="85">
                  <c:v>250.38722545851601</c:v>
                </c:pt>
                <c:pt idx="86">
                  <c:v>252.63843771968899</c:v>
                </c:pt>
                <c:pt idx="87">
                  <c:v>255.062719054523</c:v>
                </c:pt>
                <c:pt idx="88">
                  <c:v>257.53138588979903</c:v>
                </c:pt>
                <c:pt idx="89">
                  <c:v>258.451993899211</c:v>
                </c:pt>
                <c:pt idx="90">
                  <c:v>259.13655443756898</c:v>
                </c:pt>
                <c:pt idx="91">
                  <c:v>251.57107821545</c:v>
                </c:pt>
                <c:pt idx="92">
                  <c:v>245.026449059378</c:v>
                </c:pt>
                <c:pt idx="93">
                  <c:v>239.45965917413099</c:v>
                </c:pt>
                <c:pt idx="94">
                  <c:v>236.21699365269501</c:v>
                </c:pt>
                <c:pt idx="95">
                  <c:v>241.035854430352</c:v>
                </c:pt>
                <c:pt idx="96">
                  <c:v>245.381707039464</c:v>
                </c:pt>
                <c:pt idx="97">
                  <c:v>249.68734201612099</c:v>
                </c:pt>
                <c:pt idx="98">
                  <c:v>252.188868241347</c:v>
                </c:pt>
                <c:pt idx="99">
                  <c:v>254.54006619700701</c:v>
                </c:pt>
                <c:pt idx="100">
                  <c:v>257.13639311468398</c:v>
                </c:pt>
                <c:pt idx="101">
                  <c:v>258.23274348681798</c:v>
                </c:pt>
              </c:numCache>
            </c:numRef>
          </c:yVal>
          <c:smooth val="0"/>
          <c:extLst>
            <c:ext xmlns:c16="http://schemas.microsoft.com/office/drawing/2014/chart" uri="{C3380CC4-5D6E-409C-BE32-E72D297353CC}">
              <c16:uniqueId val="{00000006-1EE2-4C88-BAD9-A0CDF0962BD9}"/>
            </c:ext>
          </c:extLst>
        </c:ser>
        <c:ser>
          <c:idx val="5"/>
          <c:order val="5"/>
          <c:tx>
            <c:v>panel_KIKI3</c:v>
          </c:tx>
          <c:spPr>
            <a:ln w="19050" cap="rnd">
              <a:solidFill>
                <a:schemeClr val="accent6"/>
              </a:solidFill>
              <a:round/>
            </a:ln>
            <a:effectLst/>
          </c:spPr>
          <c:marker>
            <c:symbol val="square"/>
            <c:size val="5"/>
            <c:spPr>
              <a:solidFill>
                <a:schemeClr val="accent6"/>
              </a:solidFill>
              <a:ln w="9525">
                <a:solidFill>
                  <a:schemeClr val="accent6"/>
                </a:solidFill>
              </a:ln>
              <a:effectLst/>
            </c:spPr>
          </c:marker>
          <c:xVal>
            <c:numRef>
              <c:f>KIKI!$H$2:$H$103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4500.00000000001</c:v>
                </c:pt>
                <c:pt idx="11">
                  <c:v>5000</c:v>
                </c:pt>
                <c:pt idx="12">
                  <c:v>5500</c:v>
                </c:pt>
                <c:pt idx="13">
                  <c:v>6000</c:v>
                </c:pt>
                <c:pt idx="14">
                  <c:v>6499.99999999999</c:v>
                </c:pt>
                <c:pt idx="15">
                  <c:v>6999.99999999999</c:v>
                </c:pt>
                <c:pt idx="16">
                  <c:v>7499.99999999999</c:v>
                </c:pt>
                <c:pt idx="17">
                  <c:v>7999.99999999999</c:v>
                </c:pt>
                <c:pt idx="18">
                  <c:v>8499.9999999999909</c:v>
                </c:pt>
                <c:pt idx="19">
                  <c:v>8999.9999999999909</c:v>
                </c:pt>
                <c:pt idx="20">
                  <c:v>9499.9999999999909</c:v>
                </c:pt>
                <c:pt idx="21">
                  <c:v>9999.9999999999909</c:v>
                </c:pt>
                <c:pt idx="22">
                  <c:v>10500</c:v>
                </c:pt>
                <c:pt idx="23">
                  <c:v>11000</c:v>
                </c:pt>
                <c:pt idx="24">
                  <c:v>11500</c:v>
                </c:pt>
                <c:pt idx="25">
                  <c:v>12000</c:v>
                </c:pt>
                <c:pt idx="26">
                  <c:v>12500</c:v>
                </c:pt>
                <c:pt idx="27">
                  <c:v>13000</c:v>
                </c:pt>
                <c:pt idx="28">
                  <c:v>13500</c:v>
                </c:pt>
                <c:pt idx="29">
                  <c:v>14000</c:v>
                </c:pt>
                <c:pt idx="30">
                  <c:v>14500</c:v>
                </c:pt>
                <c:pt idx="31">
                  <c:v>15000</c:v>
                </c:pt>
                <c:pt idx="32">
                  <c:v>15500</c:v>
                </c:pt>
                <c:pt idx="33">
                  <c:v>16000</c:v>
                </c:pt>
                <c:pt idx="34">
                  <c:v>16500</c:v>
                </c:pt>
                <c:pt idx="35">
                  <c:v>17000</c:v>
                </c:pt>
                <c:pt idx="36">
                  <c:v>17500</c:v>
                </c:pt>
                <c:pt idx="37">
                  <c:v>18000</c:v>
                </c:pt>
                <c:pt idx="38">
                  <c:v>18500</c:v>
                </c:pt>
                <c:pt idx="39">
                  <c:v>19000</c:v>
                </c:pt>
                <c:pt idx="40">
                  <c:v>19500</c:v>
                </c:pt>
                <c:pt idx="41">
                  <c:v>20000</c:v>
                </c:pt>
                <c:pt idx="42">
                  <c:v>20500</c:v>
                </c:pt>
                <c:pt idx="43">
                  <c:v>21000</c:v>
                </c:pt>
                <c:pt idx="44">
                  <c:v>21500</c:v>
                </c:pt>
                <c:pt idx="45">
                  <c:v>22000</c:v>
                </c:pt>
                <c:pt idx="46">
                  <c:v>22499.999999999902</c:v>
                </c:pt>
                <c:pt idx="47">
                  <c:v>22999.999999999902</c:v>
                </c:pt>
                <c:pt idx="48">
                  <c:v>23499.999999999902</c:v>
                </c:pt>
                <c:pt idx="49">
                  <c:v>23999.999999999902</c:v>
                </c:pt>
                <c:pt idx="50">
                  <c:v>24499.999999999902</c:v>
                </c:pt>
                <c:pt idx="51">
                  <c:v>24999.999999999902</c:v>
                </c:pt>
                <c:pt idx="52">
                  <c:v>25499.999999999902</c:v>
                </c:pt>
                <c:pt idx="53">
                  <c:v>25999.999999999902</c:v>
                </c:pt>
                <c:pt idx="54">
                  <c:v>26499.999999999902</c:v>
                </c:pt>
                <c:pt idx="55">
                  <c:v>26999.999999999902</c:v>
                </c:pt>
                <c:pt idx="56">
                  <c:v>27499.999999999902</c:v>
                </c:pt>
                <c:pt idx="57">
                  <c:v>27999.999999999902</c:v>
                </c:pt>
                <c:pt idx="58">
                  <c:v>28499.999999999902</c:v>
                </c:pt>
                <c:pt idx="59">
                  <c:v>28999.999999999902</c:v>
                </c:pt>
                <c:pt idx="60">
                  <c:v>29499.999999999902</c:v>
                </c:pt>
                <c:pt idx="61">
                  <c:v>29999.999999999902</c:v>
                </c:pt>
                <c:pt idx="62">
                  <c:v>30499.999999999902</c:v>
                </c:pt>
                <c:pt idx="63">
                  <c:v>30999.999999999902</c:v>
                </c:pt>
                <c:pt idx="64">
                  <c:v>31499.999999999902</c:v>
                </c:pt>
                <c:pt idx="65">
                  <c:v>31999.999999999902</c:v>
                </c:pt>
                <c:pt idx="66">
                  <c:v>32499.999999999902</c:v>
                </c:pt>
                <c:pt idx="67">
                  <c:v>32999.999999999898</c:v>
                </c:pt>
                <c:pt idx="68">
                  <c:v>33499.999999999898</c:v>
                </c:pt>
                <c:pt idx="69">
                  <c:v>33999.999999999898</c:v>
                </c:pt>
                <c:pt idx="70">
                  <c:v>34499.999999999804</c:v>
                </c:pt>
                <c:pt idx="71">
                  <c:v>34999.999999999804</c:v>
                </c:pt>
                <c:pt idx="72">
                  <c:v>35499.999999999804</c:v>
                </c:pt>
                <c:pt idx="73">
                  <c:v>35999.999999999804</c:v>
                </c:pt>
                <c:pt idx="74">
                  <c:v>36499.999999999804</c:v>
                </c:pt>
                <c:pt idx="75">
                  <c:v>36999.999999999804</c:v>
                </c:pt>
                <c:pt idx="76">
                  <c:v>37499.999999999804</c:v>
                </c:pt>
                <c:pt idx="77">
                  <c:v>37999.999999999804</c:v>
                </c:pt>
                <c:pt idx="78">
                  <c:v>38499.999999999804</c:v>
                </c:pt>
                <c:pt idx="79">
                  <c:v>38999.999999999804</c:v>
                </c:pt>
                <c:pt idx="80">
                  <c:v>39499.999999999804</c:v>
                </c:pt>
                <c:pt idx="81">
                  <c:v>39999.999999999804</c:v>
                </c:pt>
                <c:pt idx="82">
                  <c:v>40499.999999999898</c:v>
                </c:pt>
                <c:pt idx="83">
                  <c:v>40999.999999999898</c:v>
                </c:pt>
                <c:pt idx="84">
                  <c:v>41499.999999999898</c:v>
                </c:pt>
                <c:pt idx="85">
                  <c:v>41999.999999999898</c:v>
                </c:pt>
                <c:pt idx="86">
                  <c:v>42499.999999999898</c:v>
                </c:pt>
                <c:pt idx="87">
                  <c:v>42999.999999999898</c:v>
                </c:pt>
                <c:pt idx="88">
                  <c:v>43499.999999999898</c:v>
                </c:pt>
                <c:pt idx="89">
                  <c:v>43999.999999999898</c:v>
                </c:pt>
                <c:pt idx="90">
                  <c:v>44499.999999999804</c:v>
                </c:pt>
                <c:pt idx="91">
                  <c:v>44999.999999999804</c:v>
                </c:pt>
                <c:pt idx="92">
                  <c:v>45499.999999999804</c:v>
                </c:pt>
                <c:pt idx="93">
                  <c:v>45999.999999999804</c:v>
                </c:pt>
                <c:pt idx="94">
                  <c:v>46499.999999999804</c:v>
                </c:pt>
                <c:pt idx="95">
                  <c:v>46999.999999999804</c:v>
                </c:pt>
                <c:pt idx="96">
                  <c:v>47499.999999999804</c:v>
                </c:pt>
                <c:pt idx="97">
                  <c:v>47999.999999999804</c:v>
                </c:pt>
                <c:pt idx="98">
                  <c:v>48499.999999999804</c:v>
                </c:pt>
                <c:pt idx="99">
                  <c:v>48999.999999999804</c:v>
                </c:pt>
                <c:pt idx="100">
                  <c:v>49499.999999999804</c:v>
                </c:pt>
                <c:pt idx="101">
                  <c:v>50000</c:v>
                </c:pt>
              </c:numCache>
            </c:numRef>
          </c:xVal>
          <c:yVal>
            <c:numRef>
              <c:f>KIKI!$K$2:$K$103</c:f>
              <c:numCache>
                <c:formatCode>General</c:formatCode>
                <c:ptCount val="102"/>
                <c:pt idx="0">
                  <c:v>250.481809054352</c:v>
                </c:pt>
                <c:pt idx="1">
                  <c:v>250.481809054352</c:v>
                </c:pt>
                <c:pt idx="2">
                  <c:v>252.840260652589</c:v>
                </c:pt>
                <c:pt idx="3">
                  <c:v>255.73579176210501</c:v>
                </c:pt>
                <c:pt idx="4">
                  <c:v>257.36392723521999</c:v>
                </c:pt>
                <c:pt idx="5">
                  <c:v>258.79476058585999</c:v>
                </c:pt>
                <c:pt idx="6">
                  <c:v>253.11925077760901</c:v>
                </c:pt>
                <c:pt idx="7">
                  <c:v>246.33689322739099</c:v>
                </c:pt>
                <c:pt idx="8">
                  <c:v>240.579131223047</c:v>
                </c:pt>
                <c:pt idx="9">
                  <c:v>235.64837463093801</c:v>
                </c:pt>
                <c:pt idx="10">
                  <c:v>240.104924700298</c:v>
                </c:pt>
                <c:pt idx="11">
                  <c:v>244.176217968712</c:v>
                </c:pt>
                <c:pt idx="12">
                  <c:v>248.658494647174</c:v>
                </c:pt>
                <c:pt idx="13">
                  <c:v>251.80795317575701</c:v>
                </c:pt>
                <c:pt idx="14">
                  <c:v>253.80211565480599</c:v>
                </c:pt>
                <c:pt idx="15">
                  <c:v>256.51149194205601</c:v>
                </c:pt>
                <c:pt idx="16">
                  <c:v>258.15828534109397</c:v>
                </c:pt>
                <c:pt idx="17">
                  <c:v>259.25103689187199</c:v>
                </c:pt>
                <c:pt idx="18">
                  <c:v>254.485670092389</c:v>
                </c:pt>
                <c:pt idx="19">
                  <c:v>247.49125640245501</c:v>
                </c:pt>
                <c:pt idx="20">
                  <c:v>241.56335672966401</c:v>
                </c:pt>
                <c:pt idx="21">
                  <c:v>236.494361467434</c:v>
                </c:pt>
                <c:pt idx="22">
                  <c:v>239.90375392502301</c:v>
                </c:pt>
                <c:pt idx="23">
                  <c:v>243.91556257446999</c:v>
                </c:pt>
                <c:pt idx="24">
                  <c:v>248.397522713385</c:v>
                </c:pt>
                <c:pt idx="25">
                  <c:v>251.73723696933499</c:v>
                </c:pt>
                <c:pt idx="26">
                  <c:v>253.655918121723</c:v>
                </c:pt>
                <c:pt idx="27">
                  <c:v>256.34976518307099</c:v>
                </c:pt>
                <c:pt idx="28">
                  <c:v>258.164560981531</c:v>
                </c:pt>
                <c:pt idx="29">
                  <c:v>259.09995835532698</c:v>
                </c:pt>
                <c:pt idx="30">
                  <c:v>255.345794208911</c:v>
                </c:pt>
                <c:pt idx="31">
                  <c:v>248.21816370892199</c:v>
                </c:pt>
                <c:pt idx="32">
                  <c:v>242.181610782777</c:v>
                </c:pt>
                <c:pt idx="33">
                  <c:v>237.02484838170699</c:v>
                </c:pt>
                <c:pt idx="34">
                  <c:v>238.99302307297501</c:v>
                </c:pt>
                <c:pt idx="35">
                  <c:v>243.09683897224701</c:v>
                </c:pt>
                <c:pt idx="36">
                  <c:v>247.647873157102</c:v>
                </c:pt>
                <c:pt idx="37">
                  <c:v>251.23935713157201</c:v>
                </c:pt>
                <c:pt idx="38">
                  <c:v>253.19037485163699</c:v>
                </c:pt>
                <c:pt idx="39">
                  <c:v>255.90323266291</c:v>
                </c:pt>
                <c:pt idx="40">
                  <c:v>257.91965372906202</c:v>
                </c:pt>
                <c:pt idx="41">
                  <c:v>258.78569489468902</c:v>
                </c:pt>
                <c:pt idx="42">
                  <c:v>256.06461059349402</c:v>
                </c:pt>
                <c:pt idx="43">
                  <c:v>248.828286439305</c:v>
                </c:pt>
                <c:pt idx="44">
                  <c:v>242.70066175752501</c:v>
                </c:pt>
                <c:pt idx="45">
                  <c:v>237.470014153823</c:v>
                </c:pt>
                <c:pt idx="46">
                  <c:v>238.935634315876</c:v>
                </c:pt>
                <c:pt idx="47">
                  <c:v>243.044711115892</c:v>
                </c:pt>
                <c:pt idx="48">
                  <c:v>247.52325972386799</c:v>
                </c:pt>
                <c:pt idx="49">
                  <c:v>251.24368464595901</c:v>
                </c:pt>
                <c:pt idx="50">
                  <c:v>253.181716400472</c:v>
                </c:pt>
                <c:pt idx="51">
                  <c:v>255.815307378027</c:v>
                </c:pt>
                <c:pt idx="52">
                  <c:v>257.952509222667</c:v>
                </c:pt>
                <c:pt idx="53">
                  <c:v>258.74591718593302</c:v>
                </c:pt>
                <c:pt idx="54">
                  <c:v>256.99560153999101</c:v>
                </c:pt>
                <c:pt idx="55">
                  <c:v>249.622407511462</c:v>
                </c:pt>
                <c:pt idx="56">
                  <c:v>243.374593021625</c:v>
                </c:pt>
                <c:pt idx="57">
                  <c:v>238.04748772261999</c:v>
                </c:pt>
                <c:pt idx="58">
                  <c:v>237.95634427682501</c:v>
                </c:pt>
                <c:pt idx="59">
                  <c:v>242.25458580567599</c:v>
                </c:pt>
                <c:pt idx="60">
                  <c:v>246.75887637247101</c:v>
                </c:pt>
                <c:pt idx="61">
                  <c:v>250.69294763053099</c:v>
                </c:pt>
                <c:pt idx="62">
                  <c:v>252.74982049058701</c:v>
                </c:pt>
                <c:pt idx="63">
                  <c:v>255.35667010004599</c:v>
                </c:pt>
                <c:pt idx="64">
                  <c:v>257.66128149849499</c:v>
                </c:pt>
                <c:pt idx="65">
                  <c:v>258.48643742884701</c:v>
                </c:pt>
                <c:pt idx="66">
                  <c:v>257.77258167845002</c:v>
                </c:pt>
                <c:pt idx="67">
                  <c:v>250.30347785779699</c:v>
                </c:pt>
                <c:pt idx="68">
                  <c:v>243.952338529667</c:v>
                </c:pt>
                <c:pt idx="69">
                  <c:v>238.54198131675199</c:v>
                </c:pt>
                <c:pt idx="70">
                  <c:v>237.47686668025301</c:v>
                </c:pt>
                <c:pt idx="71">
                  <c:v>241.93058889603901</c:v>
                </c:pt>
                <c:pt idx="72">
                  <c:v>246.36838906373501</c:v>
                </c:pt>
                <c:pt idx="73">
                  <c:v>250.434523748792</c:v>
                </c:pt>
                <c:pt idx="74">
                  <c:v>252.601690851527</c:v>
                </c:pt>
                <c:pt idx="75">
                  <c:v>255.11368152335299</c:v>
                </c:pt>
                <c:pt idx="76">
                  <c:v>257.52941649337703</c:v>
                </c:pt>
                <c:pt idx="77">
                  <c:v>258.40566163926201</c:v>
                </c:pt>
                <c:pt idx="78">
                  <c:v>258.59820874203098</c:v>
                </c:pt>
                <c:pt idx="79">
                  <c:v>251.05964851223899</c:v>
                </c:pt>
                <c:pt idx="80">
                  <c:v>244.59419856140701</c:v>
                </c:pt>
                <c:pt idx="81">
                  <c:v>239.09139200018799</c:v>
                </c:pt>
                <c:pt idx="82">
                  <c:v>237.18897778259301</c:v>
                </c:pt>
                <c:pt idx="83">
                  <c:v>241.808097620665</c:v>
                </c:pt>
                <c:pt idx="84">
                  <c:v>246.13089032876999</c:v>
                </c:pt>
                <c:pt idx="85">
                  <c:v>250.28455886433201</c:v>
                </c:pt>
                <c:pt idx="86">
                  <c:v>252.58493938557899</c:v>
                </c:pt>
                <c:pt idx="87">
                  <c:v>254.961732503505</c:v>
                </c:pt>
                <c:pt idx="88">
                  <c:v>257.45359852859502</c:v>
                </c:pt>
                <c:pt idx="89">
                  <c:v>258.41838876740599</c:v>
                </c:pt>
                <c:pt idx="90">
                  <c:v>259.34050944378998</c:v>
                </c:pt>
                <c:pt idx="91">
                  <c:v>251.81815093708201</c:v>
                </c:pt>
                <c:pt idx="92">
                  <c:v>245.236323109117</c:v>
                </c:pt>
                <c:pt idx="93">
                  <c:v>239.63969813257401</c:v>
                </c:pt>
                <c:pt idx="94">
                  <c:v>236.082660963639</c:v>
                </c:pt>
                <c:pt idx="95">
                  <c:v>240.94128353922</c:v>
                </c:pt>
                <c:pt idx="96">
                  <c:v>245.251556762712</c:v>
                </c:pt>
                <c:pt idx="97">
                  <c:v>249.577186256939</c:v>
                </c:pt>
                <c:pt idx="98">
                  <c:v>252.13976702312399</c:v>
                </c:pt>
                <c:pt idx="99">
                  <c:v>254.439205014207</c:v>
                </c:pt>
                <c:pt idx="100">
                  <c:v>257.05195136088599</c:v>
                </c:pt>
                <c:pt idx="101">
                  <c:v>258.20619372978598</c:v>
                </c:pt>
              </c:numCache>
            </c:numRef>
          </c:yVal>
          <c:smooth val="0"/>
          <c:extLst>
            <c:ext xmlns:c16="http://schemas.microsoft.com/office/drawing/2014/chart" uri="{C3380CC4-5D6E-409C-BE32-E72D297353CC}">
              <c16:uniqueId val="{00000007-1EE2-4C88-BAD9-A0CDF0962BD9}"/>
            </c:ext>
          </c:extLst>
        </c:ser>
        <c:ser>
          <c:idx val="6"/>
          <c:order val="6"/>
          <c:tx>
            <c:v>insu_KIKI1</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KIKI!$N$2:$N$103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4499.99999999999</c:v>
                </c:pt>
                <c:pt idx="11">
                  <c:v>4999.99999999999</c:v>
                </c:pt>
                <c:pt idx="12">
                  <c:v>5499.99999999999</c:v>
                </c:pt>
                <c:pt idx="13">
                  <c:v>5999.99999999999</c:v>
                </c:pt>
                <c:pt idx="14">
                  <c:v>6499.99999999999</c:v>
                </c:pt>
                <c:pt idx="15">
                  <c:v>6999.99999999999</c:v>
                </c:pt>
                <c:pt idx="16">
                  <c:v>7500</c:v>
                </c:pt>
                <c:pt idx="17">
                  <c:v>8000</c:v>
                </c:pt>
                <c:pt idx="18">
                  <c:v>8500</c:v>
                </c:pt>
                <c:pt idx="19">
                  <c:v>9000.0000000000091</c:v>
                </c:pt>
                <c:pt idx="20">
                  <c:v>9500.0000000000091</c:v>
                </c:pt>
                <c:pt idx="21">
                  <c:v>10000</c:v>
                </c:pt>
                <c:pt idx="22">
                  <c:v>10500</c:v>
                </c:pt>
                <c:pt idx="23">
                  <c:v>11000</c:v>
                </c:pt>
                <c:pt idx="24">
                  <c:v>11500</c:v>
                </c:pt>
                <c:pt idx="25">
                  <c:v>12000</c:v>
                </c:pt>
                <c:pt idx="26">
                  <c:v>12500</c:v>
                </c:pt>
                <c:pt idx="27">
                  <c:v>13000</c:v>
                </c:pt>
                <c:pt idx="28">
                  <c:v>13500</c:v>
                </c:pt>
                <c:pt idx="29">
                  <c:v>14000</c:v>
                </c:pt>
                <c:pt idx="30">
                  <c:v>14500</c:v>
                </c:pt>
                <c:pt idx="31">
                  <c:v>15000</c:v>
                </c:pt>
                <c:pt idx="32">
                  <c:v>15500</c:v>
                </c:pt>
                <c:pt idx="33">
                  <c:v>16000</c:v>
                </c:pt>
                <c:pt idx="34">
                  <c:v>16500</c:v>
                </c:pt>
                <c:pt idx="35">
                  <c:v>17000</c:v>
                </c:pt>
                <c:pt idx="36">
                  <c:v>17500</c:v>
                </c:pt>
                <c:pt idx="37">
                  <c:v>18000</c:v>
                </c:pt>
                <c:pt idx="38">
                  <c:v>18500</c:v>
                </c:pt>
                <c:pt idx="39">
                  <c:v>19000</c:v>
                </c:pt>
                <c:pt idx="40">
                  <c:v>19500</c:v>
                </c:pt>
                <c:pt idx="41">
                  <c:v>20000</c:v>
                </c:pt>
                <c:pt idx="42">
                  <c:v>20499.999999999902</c:v>
                </c:pt>
                <c:pt idx="43">
                  <c:v>20999.999999999902</c:v>
                </c:pt>
                <c:pt idx="44">
                  <c:v>21499.999999999902</c:v>
                </c:pt>
                <c:pt idx="45">
                  <c:v>21999.999999999902</c:v>
                </c:pt>
                <c:pt idx="46">
                  <c:v>22499.999999999902</c:v>
                </c:pt>
                <c:pt idx="47">
                  <c:v>22999.999999999902</c:v>
                </c:pt>
                <c:pt idx="48">
                  <c:v>23499.999999999902</c:v>
                </c:pt>
                <c:pt idx="49">
                  <c:v>23999.999999999902</c:v>
                </c:pt>
                <c:pt idx="50">
                  <c:v>24499.999999999902</c:v>
                </c:pt>
                <c:pt idx="51">
                  <c:v>24999.999999999902</c:v>
                </c:pt>
                <c:pt idx="52">
                  <c:v>25499.999999999902</c:v>
                </c:pt>
                <c:pt idx="53">
                  <c:v>25999.999999999902</c:v>
                </c:pt>
                <c:pt idx="54">
                  <c:v>26499.999999999902</c:v>
                </c:pt>
                <c:pt idx="55">
                  <c:v>26999.999999999902</c:v>
                </c:pt>
                <c:pt idx="56">
                  <c:v>27499.999999999902</c:v>
                </c:pt>
                <c:pt idx="57">
                  <c:v>27999.999999999902</c:v>
                </c:pt>
                <c:pt idx="58">
                  <c:v>28500</c:v>
                </c:pt>
                <c:pt idx="59">
                  <c:v>29000</c:v>
                </c:pt>
                <c:pt idx="60">
                  <c:v>29500</c:v>
                </c:pt>
                <c:pt idx="61">
                  <c:v>30000</c:v>
                </c:pt>
                <c:pt idx="62">
                  <c:v>30500</c:v>
                </c:pt>
                <c:pt idx="63">
                  <c:v>31000</c:v>
                </c:pt>
                <c:pt idx="64">
                  <c:v>31500</c:v>
                </c:pt>
                <c:pt idx="65">
                  <c:v>32000</c:v>
                </c:pt>
                <c:pt idx="66">
                  <c:v>32500</c:v>
                </c:pt>
                <c:pt idx="67">
                  <c:v>32999.999999999898</c:v>
                </c:pt>
                <c:pt idx="68">
                  <c:v>33499.999999999898</c:v>
                </c:pt>
                <c:pt idx="69">
                  <c:v>33999.999999999898</c:v>
                </c:pt>
                <c:pt idx="70">
                  <c:v>34499.999999999898</c:v>
                </c:pt>
                <c:pt idx="71">
                  <c:v>34999.999999999898</c:v>
                </c:pt>
                <c:pt idx="72">
                  <c:v>35500</c:v>
                </c:pt>
                <c:pt idx="73">
                  <c:v>36000</c:v>
                </c:pt>
                <c:pt idx="74">
                  <c:v>36500</c:v>
                </c:pt>
                <c:pt idx="75">
                  <c:v>37000</c:v>
                </c:pt>
                <c:pt idx="76">
                  <c:v>37500</c:v>
                </c:pt>
                <c:pt idx="77">
                  <c:v>38000</c:v>
                </c:pt>
                <c:pt idx="78">
                  <c:v>38500</c:v>
                </c:pt>
                <c:pt idx="79">
                  <c:v>39000</c:v>
                </c:pt>
                <c:pt idx="80">
                  <c:v>39500</c:v>
                </c:pt>
                <c:pt idx="81">
                  <c:v>40000</c:v>
                </c:pt>
                <c:pt idx="82">
                  <c:v>40500</c:v>
                </c:pt>
                <c:pt idx="83">
                  <c:v>41000.000000000102</c:v>
                </c:pt>
                <c:pt idx="84">
                  <c:v>41500.000000000102</c:v>
                </c:pt>
                <c:pt idx="85">
                  <c:v>42000.000000000102</c:v>
                </c:pt>
                <c:pt idx="86">
                  <c:v>42500.000000000102</c:v>
                </c:pt>
                <c:pt idx="87">
                  <c:v>43000.000000000102</c:v>
                </c:pt>
                <c:pt idx="88">
                  <c:v>43500.000000000196</c:v>
                </c:pt>
                <c:pt idx="89">
                  <c:v>44000.000000000102</c:v>
                </c:pt>
                <c:pt idx="90">
                  <c:v>44500</c:v>
                </c:pt>
                <c:pt idx="91">
                  <c:v>45000</c:v>
                </c:pt>
                <c:pt idx="92">
                  <c:v>45500</c:v>
                </c:pt>
                <c:pt idx="93">
                  <c:v>46000</c:v>
                </c:pt>
                <c:pt idx="94">
                  <c:v>46500.000000000102</c:v>
                </c:pt>
                <c:pt idx="95">
                  <c:v>47000</c:v>
                </c:pt>
                <c:pt idx="96">
                  <c:v>47500</c:v>
                </c:pt>
                <c:pt idx="97">
                  <c:v>48000</c:v>
                </c:pt>
                <c:pt idx="98">
                  <c:v>48499.999999999898</c:v>
                </c:pt>
                <c:pt idx="99">
                  <c:v>48999.999999999898</c:v>
                </c:pt>
                <c:pt idx="100">
                  <c:v>49499.999999999898</c:v>
                </c:pt>
                <c:pt idx="101">
                  <c:v>50000</c:v>
                </c:pt>
              </c:numCache>
            </c:numRef>
          </c:xVal>
          <c:yVal>
            <c:numRef>
              <c:f>KIKI!$O$2:$O$103</c:f>
              <c:numCache>
                <c:formatCode>General</c:formatCode>
                <c:ptCount val="102"/>
                <c:pt idx="0">
                  <c:v>277.92184880161301</c:v>
                </c:pt>
                <c:pt idx="1">
                  <c:v>277.92184880161301</c:v>
                </c:pt>
                <c:pt idx="2">
                  <c:v>295.09953616803898</c:v>
                </c:pt>
                <c:pt idx="3">
                  <c:v>302.66283021117601</c:v>
                </c:pt>
                <c:pt idx="4">
                  <c:v>297.13072950660199</c:v>
                </c:pt>
                <c:pt idx="5">
                  <c:v>286.88195870652902</c:v>
                </c:pt>
                <c:pt idx="6">
                  <c:v>273.41799401853802</c:v>
                </c:pt>
                <c:pt idx="7">
                  <c:v>262.02083304695202</c:v>
                </c:pt>
                <c:pt idx="8">
                  <c:v>252.69870517724999</c:v>
                </c:pt>
                <c:pt idx="9">
                  <c:v>244.96050858231399</c:v>
                </c:pt>
                <c:pt idx="10">
                  <c:v>245.75350844492499</c:v>
                </c:pt>
                <c:pt idx="11">
                  <c:v>252.408202543302</c:v>
                </c:pt>
                <c:pt idx="12">
                  <c:v>269.91717383724199</c:v>
                </c:pt>
                <c:pt idx="13">
                  <c:v>289.40622335885899</c:v>
                </c:pt>
                <c:pt idx="14">
                  <c:v>304.02817008929497</c:v>
                </c:pt>
                <c:pt idx="15">
                  <c:v>310.08450684321798</c:v>
                </c:pt>
                <c:pt idx="16">
                  <c:v>303.92127634080401</c:v>
                </c:pt>
                <c:pt idx="17">
                  <c:v>291.93946152110698</c:v>
                </c:pt>
                <c:pt idx="18">
                  <c:v>278.07721504138101</c:v>
                </c:pt>
                <c:pt idx="19">
                  <c:v>265.51354602221699</c:v>
                </c:pt>
                <c:pt idx="20">
                  <c:v>255.567001463037</c:v>
                </c:pt>
                <c:pt idx="21">
                  <c:v>247.35406777580599</c:v>
                </c:pt>
                <c:pt idx="22">
                  <c:v>247.02724760849799</c:v>
                </c:pt>
                <c:pt idx="23">
                  <c:v>252.22153620585499</c:v>
                </c:pt>
                <c:pt idx="24">
                  <c:v>268.72560515858902</c:v>
                </c:pt>
                <c:pt idx="25">
                  <c:v>288.22885126849798</c:v>
                </c:pt>
                <c:pt idx="26">
                  <c:v>303.31214711824299</c:v>
                </c:pt>
                <c:pt idx="27">
                  <c:v>310.364053064845</c:v>
                </c:pt>
                <c:pt idx="28">
                  <c:v>305.43351035138897</c:v>
                </c:pt>
                <c:pt idx="29">
                  <c:v>293.16604457219597</c:v>
                </c:pt>
                <c:pt idx="30">
                  <c:v>279.83172172124802</c:v>
                </c:pt>
                <c:pt idx="31">
                  <c:v>266.813806510897</c:v>
                </c:pt>
                <c:pt idx="32">
                  <c:v>256.63043241487998</c:v>
                </c:pt>
                <c:pt idx="33">
                  <c:v>248.238673193208</c:v>
                </c:pt>
                <c:pt idx="34">
                  <c:v>246.94746455424701</c:v>
                </c:pt>
                <c:pt idx="35">
                  <c:v>251.07069373740799</c:v>
                </c:pt>
                <c:pt idx="36">
                  <c:v>266.68771131925098</c:v>
                </c:pt>
                <c:pt idx="37">
                  <c:v>286.34248511573099</c:v>
                </c:pt>
                <c:pt idx="38">
                  <c:v>302.02030100547199</c:v>
                </c:pt>
                <c:pt idx="39">
                  <c:v>310.15563606165</c:v>
                </c:pt>
                <c:pt idx="40">
                  <c:v>306.552853167705</c:v>
                </c:pt>
                <c:pt idx="41">
                  <c:v>294.25184827981701</c:v>
                </c:pt>
                <c:pt idx="42">
                  <c:v>281.40982676117699</c:v>
                </c:pt>
                <c:pt idx="43">
                  <c:v>267.97884341948901</c:v>
                </c:pt>
                <c:pt idx="44">
                  <c:v>257.58119916716799</c:v>
                </c:pt>
                <c:pt idx="45">
                  <c:v>249.028233691591</c:v>
                </c:pt>
                <c:pt idx="46">
                  <c:v>246.85861859374501</c:v>
                </c:pt>
                <c:pt idx="47">
                  <c:v>250.07456219877301</c:v>
                </c:pt>
                <c:pt idx="48">
                  <c:v>264.71099150885698</c:v>
                </c:pt>
                <c:pt idx="49">
                  <c:v>284.41288952217502</c:v>
                </c:pt>
                <c:pt idx="50">
                  <c:v>300.65139243029802</c:v>
                </c:pt>
                <c:pt idx="51">
                  <c:v>309.81752075475703</c:v>
                </c:pt>
                <c:pt idx="52">
                  <c:v>307.53623672046302</c:v>
                </c:pt>
                <c:pt idx="53">
                  <c:v>295.39549622967598</c:v>
                </c:pt>
                <c:pt idx="54">
                  <c:v>283.08464310125402</c:v>
                </c:pt>
                <c:pt idx="55">
                  <c:v>269.23004906070503</c:v>
                </c:pt>
                <c:pt idx="56">
                  <c:v>258.60018348267602</c:v>
                </c:pt>
                <c:pt idx="57">
                  <c:v>249.873081982857</c:v>
                </c:pt>
                <c:pt idx="58">
                  <c:v>246.725073432518</c:v>
                </c:pt>
                <c:pt idx="59">
                  <c:v>249.20925728499199</c:v>
                </c:pt>
                <c:pt idx="60">
                  <c:v>262.78102861318899</c:v>
                </c:pt>
                <c:pt idx="61">
                  <c:v>282.43079203286601</c:v>
                </c:pt>
                <c:pt idx="62">
                  <c:v>299.20431271253801</c:v>
                </c:pt>
                <c:pt idx="63">
                  <c:v>309.34583039832802</c:v>
                </c:pt>
                <c:pt idx="64">
                  <c:v>308.37721729878399</c:v>
                </c:pt>
                <c:pt idx="65">
                  <c:v>296.59480882080999</c:v>
                </c:pt>
                <c:pt idx="66">
                  <c:v>284.77587184445701</c:v>
                </c:pt>
                <c:pt idx="67">
                  <c:v>270.47987998255797</c:v>
                </c:pt>
                <c:pt idx="68">
                  <c:v>259.61605025727101</c:v>
                </c:pt>
                <c:pt idx="69">
                  <c:v>250.71392681902401</c:v>
                </c:pt>
                <c:pt idx="70">
                  <c:v>246.55150126958799</c:v>
                </c:pt>
                <c:pt idx="71">
                  <c:v>248.48289414399801</c:v>
                </c:pt>
                <c:pt idx="72">
                  <c:v>260.90913436149401</c:v>
                </c:pt>
                <c:pt idx="73">
                  <c:v>280.40045424537601</c:v>
                </c:pt>
                <c:pt idx="74">
                  <c:v>297.68596458320297</c:v>
                </c:pt>
                <c:pt idx="75">
                  <c:v>308.74397813886299</c:v>
                </c:pt>
                <c:pt idx="76">
                  <c:v>309.07424784438803</c:v>
                </c:pt>
                <c:pt idx="77">
                  <c:v>297.85352327920299</c:v>
                </c:pt>
                <c:pt idx="78">
                  <c:v>286.43228821911799</c:v>
                </c:pt>
                <c:pt idx="79">
                  <c:v>271.73521177432298</c:v>
                </c:pt>
                <c:pt idx="80">
                  <c:v>260.63561007210899</c:v>
                </c:pt>
                <c:pt idx="81">
                  <c:v>251.55639430956299</c:v>
                </c:pt>
                <c:pt idx="82">
                  <c:v>246.35192616815101</c:v>
                </c:pt>
                <c:pt idx="83">
                  <c:v>247.90753169401199</c:v>
                </c:pt>
                <c:pt idx="84">
                  <c:v>259.11066677819503</c:v>
                </c:pt>
                <c:pt idx="85">
                  <c:v>278.35753127151702</c:v>
                </c:pt>
                <c:pt idx="86">
                  <c:v>296.10351799906402</c:v>
                </c:pt>
                <c:pt idx="87">
                  <c:v>308.01538778147898</c:v>
                </c:pt>
                <c:pt idx="88">
                  <c:v>309.62628683738598</c:v>
                </c:pt>
                <c:pt idx="89">
                  <c:v>299.17320579055303</c:v>
                </c:pt>
                <c:pt idx="90">
                  <c:v>288.11179190374401</c:v>
                </c:pt>
                <c:pt idx="91">
                  <c:v>273.05778661536698</c:v>
                </c:pt>
                <c:pt idx="92">
                  <c:v>261.717462795855</c:v>
                </c:pt>
                <c:pt idx="93">
                  <c:v>252.44875889501199</c:v>
                </c:pt>
                <c:pt idx="94">
                  <c:v>246.19467239706199</c:v>
                </c:pt>
                <c:pt idx="95">
                  <c:v>247.52119383163199</c:v>
                </c:pt>
                <c:pt idx="96">
                  <c:v>257.42349853825698</c:v>
                </c:pt>
                <c:pt idx="97">
                  <c:v>276.27932625061499</c:v>
                </c:pt>
                <c:pt idx="98">
                  <c:v>294.47627134166697</c:v>
                </c:pt>
                <c:pt idx="99">
                  <c:v>307.173431045553</c:v>
                </c:pt>
                <c:pt idx="100">
                  <c:v>310.04009082792402</c:v>
                </c:pt>
                <c:pt idx="101">
                  <c:v>300.561014041313</c:v>
                </c:pt>
              </c:numCache>
            </c:numRef>
          </c:yVal>
          <c:smooth val="0"/>
          <c:extLst>
            <c:ext xmlns:c16="http://schemas.microsoft.com/office/drawing/2014/chart" uri="{C3380CC4-5D6E-409C-BE32-E72D297353CC}">
              <c16:uniqueId val="{00000008-1EE2-4C88-BAD9-A0CDF0962BD9}"/>
            </c:ext>
          </c:extLst>
        </c:ser>
        <c:ser>
          <c:idx val="7"/>
          <c:order val="7"/>
          <c:tx>
            <c:v>insu_KIKI2</c:v>
          </c:tx>
          <c:spPr>
            <a:ln w="19050" cap="rnd">
              <a:solidFill>
                <a:schemeClr val="accent2">
                  <a:lumMod val="60000"/>
                </a:schemeClr>
              </a:solidFill>
              <a:round/>
            </a:ln>
            <a:effectLst/>
          </c:spPr>
          <c:marker>
            <c:symbol val="triangle"/>
            <c:size val="5"/>
            <c:spPr>
              <a:solidFill>
                <a:schemeClr val="accent2">
                  <a:lumMod val="60000"/>
                </a:schemeClr>
              </a:solidFill>
              <a:ln w="9525">
                <a:solidFill>
                  <a:schemeClr val="accent2">
                    <a:lumMod val="60000"/>
                  </a:schemeClr>
                </a:solidFill>
              </a:ln>
              <a:effectLst/>
            </c:spPr>
          </c:marker>
          <c:xVal>
            <c:numRef>
              <c:f>KIKI!$N$2:$N$103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4499.99999999999</c:v>
                </c:pt>
                <c:pt idx="11">
                  <c:v>4999.99999999999</c:v>
                </c:pt>
                <c:pt idx="12">
                  <c:v>5499.99999999999</c:v>
                </c:pt>
                <c:pt idx="13">
                  <c:v>5999.99999999999</c:v>
                </c:pt>
                <c:pt idx="14">
                  <c:v>6499.99999999999</c:v>
                </c:pt>
                <c:pt idx="15">
                  <c:v>6999.99999999999</c:v>
                </c:pt>
                <c:pt idx="16">
                  <c:v>7500</c:v>
                </c:pt>
                <c:pt idx="17">
                  <c:v>8000</c:v>
                </c:pt>
                <c:pt idx="18">
                  <c:v>8500</c:v>
                </c:pt>
                <c:pt idx="19">
                  <c:v>9000.0000000000091</c:v>
                </c:pt>
                <c:pt idx="20">
                  <c:v>9500.0000000000091</c:v>
                </c:pt>
                <c:pt idx="21">
                  <c:v>10000</c:v>
                </c:pt>
                <c:pt idx="22">
                  <c:v>10500</c:v>
                </c:pt>
                <c:pt idx="23">
                  <c:v>11000</c:v>
                </c:pt>
                <c:pt idx="24">
                  <c:v>11500</c:v>
                </c:pt>
                <c:pt idx="25">
                  <c:v>12000</c:v>
                </c:pt>
                <c:pt idx="26">
                  <c:v>12500</c:v>
                </c:pt>
                <c:pt idx="27">
                  <c:v>13000</c:v>
                </c:pt>
                <c:pt idx="28">
                  <c:v>13500</c:v>
                </c:pt>
                <c:pt idx="29">
                  <c:v>14000</c:v>
                </c:pt>
                <c:pt idx="30">
                  <c:v>14500</c:v>
                </c:pt>
                <c:pt idx="31">
                  <c:v>15000</c:v>
                </c:pt>
                <c:pt idx="32">
                  <c:v>15500</c:v>
                </c:pt>
                <c:pt idx="33">
                  <c:v>16000</c:v>
                </c:pt>
                <c:pt idx="34">
                  <c:v>16500</c:v>
                </c:pt>
                <c:pt idx="35">
                  <c:v>17000</c:v>
                </c:pt>
                <c:pt idx="36">
                  <c:v>17500</c:v>
                </c:pt>
                <c:pt idx="37">
                  <c:v>18000</c:v>
                </c:pt>
                <c:pt idx="38">
                  <c:v>18500</c:v>
                </c:pt>
                <c:pt idx="39">
                  <c:v>19000</c:v>
                </c:pt>
                <c:pt idx="40">
                  <c:v>19500</c:v>
                </c:pt>
                <c:pt idx="41">
                  <c:v>20000</c:v>
                </c:pt>
                <c:pt idx="42">
                  <c:v>20499.999999999902</c:v>
                </c:pt>
                <c:pt idx="43">
                  <c:v>20999.999999999902</c:v>
                </c:pt>
                <c:pt idx="44">
                  <c:v>21499.999999999902</c:v>
                </c:pt>
                <c:pt idx="45">
                  <c:v>21999.999999999902</c:v>
                </c:pt>
                <c:pt idx="46">
                  <c:v>22499.999999999902</c:v>
                </c:pt>
                <c:pt idx="47">
                  <c:v>22999.999999999902</c:v>
                </c:pt>
                <c:pt idx="48">
                  <c:v>23499.999999999902</c:v>
                </c:pt>
                <c:pt idx="49">
                  <c:v>23999.999999999902</c:v>
                </c:pt>
                <c:pt idx="50">
                  <c:v>24499.999999999902</c:v>
                </c:pt>
                <c:pt idx="51">
                  <c:v>24999.999999999902</c:v>
                </c:pt>
                <c:pt idx="52">
                  <c:v>25499.999999999902</c:v>
                </c:pt>
                <c:pt idx="53">
                  <c:v>25999.999999999902</c:v>
                </c:pt>
                <c:pt idx="54">
                  <c:v>26499.999999999902</c:v>
                </c:pt>
                <c:pt idx="55">
                  <c:v>26999.999999999902</c:v>
                </c:pt>
                <c:pt idx="56">
                  <c:v>27499.999999999902</c:v>
                </c:pt>
                <c:pt idx="57">
                  <c:v>27999.999999999902</c:v>
                </c:pt>
                <c:pt idx="58">
                  <c:v>28500</c:v>
                </c:pt>
                <c:pt idx="59">
                  <c:v>29000</c:v>
                </c:pt>
                <c:pt idx="60">
                  <c:v>29500</c:v>
                </c:pt>
                <c:pt idx="61">
                  <c:v>30000</c:v>
                </c:pt>
                <c:pt idx="62">
                  <c:v>30500</c:v>
                </c:pt>
                <c:pt idx="63">
                  <c:v>31000</c:v>
                </c:pt>
                <c:pt idx="64">
                  <c:v>31500</c:v>
                </c:pt>
                <c:pt idx="65">
                  <c:v>32000</c:v>
                </c:pt>
                <c:pt idx="66">
                  <c:v>32500</c:v>
                </c:pt>
                <c:pt idx="67">
                  <c:v>32999.999999999898</c:v>
                </c:pt>
                <c:pt idx="68">
                  <c:v>33499.999999999898</c:v>
                </c:pt>
                <c:pt idx="69">
                  <c:v>33999.999999999898</c:v>
                </c:pt>
                <c:pt idx="70">
                  <c:v>34499.999999999898</c:v>
                </c:pt>
                <c:pt idx="71">
                  <c:v>34999.999999999898</c:v>
                </c:pt>
                <c:pt idx="72">
                  <c:v>35500</c:v>
                </c:pt>
                <c:pt idx="73">
                  <c:v>36000</c:v>
                </c:pt>
                <c:pt idx="74">
                  <c:v>36500</c:v>
                </c:pt>
                <c:pt idx="75">
                  <c:v>37000</c:v>
                </c:pt>
                <c:pt idx="76">
                  <c:v>37500</c:v>
                </c:pt>
                <c:pt idx="77">
                  <c:v>38000</c:v>
                </c:pt>
                <c:pt idx="78">
                  <c:v>38500</c:v>
                </c:pt>
                <c:pt idx="79">
                  <c:v>39000</c:v>
                </c:pt>
                <c:pt idx="80">
                  <c:v>39500</c:v>
                </c:pt>
                <c:pt idx="81">
                  <c:v>40000</c:v>
                </c:pt>
                <c:pt idx="82">
                  <c:v>40500</c:v>
                </c:pt>
                <c:pt idx="83">
                  <c:v>41000.000000000102</c:v>
                </c:pt>
                <c:pt idx="84">
                  <c:v>41500.000000000102</c:v>
                </c:pt>
                <c:pt idx="85">
                  <c:v>42000.000000000102</c:v>
                </c:pt>
                <c:pt idx="86">
                  <c:v>42500.000000000102</c:v>
                </c:pt>
                <c:pt idx="87">
                  <c:v>43000.000000000102</c:v>
                </c:pt>
                <c:pt idx="88">
                  <c:v>43500.000000000196</c:v>
                </c:pt>
                <c:pt idx="89">
                  <c:v>44000.000000000102</c:v>
                </c:pt>
                <c:pt idx="90">
                  <c:v>44500</c:v>
                </c:pt>
                <c:pt idx="91">
                  <c:v>45000</c:v>
                </c:pt>
                <c:pt idx="92">
                  <c:v>45500</c:v>
                </c:pt>
                <c:pt idx="93">
                  <c:v>46000</c:v>
                </c:pt>
                <c:pt idx="94">
                  <c:v>46500.000000000102</c:v>
                </c:pt>
                <c:pt idx="95">
                  <c:v>47000</c:v>
                </c:pt>
                <c:pt idx="96">
                  <c:v>47500</c:v>
                </c:pt>
                <c:pt idx="97">
                  <c:v>48000</c:v>
                </c:pt>
                <c:pt idx="98">
                  <c:v>48499.999999999898</c:v>
                </c:pt>
                <c:pt idx="99">
                  <c:v>48999.999999999898</c:v>
                </c:pt>
                <c:pt idx="100">
                  <c:v>49499.999999999898</c:v>
                </c:pt>
                <c:pt idx="101">
                  <c:v>50000</c:v>
                </c:pt>
              </c:numCache>
            </c:numRef>
          </c:xVal>
          <c:yVal>
            <c:numRef>
              <c:f>KIKI!$P$2:$P$103</c:f>
              <c:numCache>
                <c:formatCode>General</c:formatCode>
                <c:ptCount val="102"/>
                <c:pt idx="0">
                  <c:v>277.91490253091899</c:v>
                </c:pt>
                <c:pt idx="1">
                  <c:v>277.91490253091899</c:v>
                </c:pt>
                <c:pt idx="2">
                  <c:v>295.55772137473099</c:v>
                </c:pt>
                <c:pt idx="3">
                  <c:v>302.73583295413101</c:v>
                </c:pt>
                <c:pt idx="4">
                  <c:v>296.76114503127201</c:v>
                </c:pt>
                <c:pt idx="5">
                  <c:v>286.60021312503602</c:v>
                </c:pt>
                <c:pt idx="6">
                  <c:v>272.97079378985399</c:v>
                </c:pt>
                <c:pt idx="7">
                  <c:v>261.61209521714102</c:v>
                </c:pt>
                <c:pt idx="8">
                  <c:v>252.33568972427301</c:v>
                </c:pt>
                <c:pt idx="9">
                  <c:v>244.632539358652</c:v>
                </c:pt>
                <c:pt idx="10">
                  <c:v>245.66430476094999</c:v>
                </c:pt>
                <c:pt idx="11">
                  <c:v>252.726505111996</c:v>
                </c:pt>
                <c:pt idx="12">
                  <c:v>270.49750661937202</c:v>
                </c:pt>
                <c:pt idx="13">
                  <c:v>289.99918272440698</c:v>
                </c:pt>
                <c:pt idx="14">
                  <c:v>304.43921969554998</c:v>
                </c:pt>
                <c:pt idx="15">
                  <c:v>310.14161033896102</c:v>
                </c:pt>
                <c:pt idx="16">
                  <c:v>303.55432236838197</c:v>
                </c:pt>
                <c:pt idx="17">
                  <c:v>291.61906423174202</c:v>
                </c:pt>
                <c:pt idx="18">
                  <c:v>277.60040801945502</c:v>
                </c:pt>
                <c:pt idx="19">
                  <c:v>265.086612896546</c:v>
                </c:pt>
                <c:pt idx="20">
                  <c:v>255.190340871236</c:v>
                </c:pt>
                <c:pt idx="21">
                  <c:v>247.01553215886699</c:v>
                </c:pt>
                <c:pt idx="22">
                  <c:v>246.93692554952901</c:v>
                </c:pt>
                <c:pt idx="23">
                  <c:v>252.49272085411499</c:v>
                </c:pt>
                <c:pt idx="24">
                  <c:v>269.28557461528402</c:v>
                </c:pt>
                <c:pt idx="25">
                  <c:v>288.830248835958</c:v>
                </c:pt>
                <c:pt idx="26">
                  <c:v>303.74709068842498</c:v>
                </c:pt>
                <c:pt idx="27">
                  <c:v>310.46059339618</c:v>
                </c:pt>
                <c:pt idx="28">
                  <c:v>305.10858339518802</c:v>
                </c:pt>
                <c:pt idx="29">
                  <c:v>292.83304454665301</c:v>
                </c:pt>
                <c:pt idx="30">
                  <c:v>279.34481288711601</c:v>
                </c:pt>
                <c:pt idx="31">
                  <c:v>266.37997918624097</c:v>
                </c:pt>
                <c:pt idx="32">
                  <c:v>256.24862420377798</c:v>
                </c:pt>
                <c:pt idx="33">
                  <c:v>247.896177569337</c:v>
                </c:pt>
                <c:pt idx="34">
                  <c:v>246.86238844339599</c:v>
                </c:pt>
                <c:pt idx="35">
                  <c:v>251.29820319548099</c:v>
                </c:pt>
                <c:pt idx="36">
                  <c:v>267.229461872505</c:v>
                </c:pt>
                <c:pt idx="37">
                  <c:v>286.954206679111</c:v>
                </c:pt>
                <c:pt idx="38">
                  <c:v>302.48061653176001</c:v>
                </c:pt>
                <c:pt idx="39">
                  <c:v>310.29378306508897</c:v>
                </c:pt>
                <c:pt idx="40">
                  <c:v>306.27236684574598</c:v>
                </c:pt>
                <c:pt idx="41">
                  <c:v>293.90684234512599</c:v>
                </c:pt>
                <c:pt idx="42">
                  <c:v>280.91406826921798</c:v>
                </c:pt>
                <c:pt idx="43">
                  <c:v>267.53873103675602</c:v>
                </c:pt>
                <c:pt idx="44">
                  <c:v>257.19473105689002</c:v>
                </c:pt>
                <c:pt idx="45">
                  <c:v>248.68216400782401</c:v>
                </c:pt>
                <c:pt idx="46">
                  <c:v>246.77857199519801</c:v>
                </c:pt>
                <c:pt idx="47">
                  <c:v>250.25630413126601</c:v>
                </c:pt>
                <c:pt idx="48">
                  <c:v>265.23133153288097</c:v>
                </c:pt>
                <c:pt idx="49">
                  <c:v>285.03296530434397</c:v>
                </c:pt>
                <c:pt idx="50">
                  <c:v>301.13460448733798</c:v>
                </c:pt>
                <c:pt idx="51">
                  <c:v>309.99630392588699</c:v>
                </c:pt>
                <c:pt idx="52">
                  <c:v>307.30035778621999</c:v>
                </c:pt>
                <c:pt idx="53">
                  <c:v>295.03769959973499</c:v>
                </c:pt>
                <c:pt idx="54">
                  <c:v>282.580362063015</c:v>
                </c:pt>
                <c:pt idx="55">
                  <c:v>268.783177997834</c:v>
                </c:pt>
                <c:pt idx="56">
                  <c:v>258.20867334935201</c:v>
                </c:pt>
                <c:pt idx="57">
                  <c:v>249.52316557443999</c:v>
                </c:pt>
                <c:pt idx="58">
                  <c:v>246.649869739667</c:v>
                </c:pt>
                <c:pt idx="59">
                  <c:v>249.34336018461599</c:v>
                </c:pt>
                <c:pt idx="60">
                  <c:v>263.27701304081398</c:v>
                </c:pt>
                <c:pt idx="61">
                  <c:v>283.07025371079999</c:v>
                </c:pt>
                <c:pt idx="62">
                  <c:v>299.70816750424598</c:v>
                </c:pt>
                <c:pt idx="63">
                  <c:v>309.56387722502097</c:v>
                </c:pt>
                <c:pt idx="64">
                  <c:v>308.18613985071403</c:v>
                </c:pt>
                <c:pt idx="65">
                  <c:v>296.223478281165</c:v>
                </c:pt>
                <c:pt idx="66">
                  <c:v>284.26510621272303</c:v>
                </c:pt>
                <c:pt idx="67">
                  <c:v>270.02640469987898</c:v>
                </c:pt>
                <c:pt idx="68">
                  <c:v>259.21948397030502</c:v>
                </c:pt>
                <c:pt idx="69">
                  <c:v>250.36015024735499</c:v>
                </c:pt>
                <c:pt idx="70">
                  <c:v>246.480541500431</c:v>
                </c:pt>
                <c:pt idx="71">
                  <c:v>248.56761994439</c:v>
                </c:pt>
                <c:pt idx="72">
                  <c:v>261.37804486784103</c:v>
                </c:pt>
                <c:pt idx="73">
                  <c:v>281.03874816093401</c:v>
                </c:pt>
                <c:pt idx="74">
                  <c:v>298.207850420314</c:v>
                </c:pt>
                <c:pt idx="75">
                  <c:v>308.99980677427698</c:v>
                </c:pt>
                <c:pt idx="76">
                  <c:v>308.92801744646499</c:v>
                </c:pt>
                <c:pt idx="77">
                  <c:v>297.46797677277198</c:v>
                </c:pt>
                <c:pt idx="78">
                  <c:v>285.92026564355001</c:v>
                </c:pt>
                <c:pt idx="79">
                  <c:v>271.27683515477798</c:v>
                </c:pt>
                <c:pt idx="80">
                  <c:v>260.23391394405598</c:v>
                </c:pt>
                <c:pt idx="81">
                  <c:v>251.19871908569999</c:v>
                </c:pt>
                <c:pt idx="82">
                  <c:v>246.28321860977101</c:v>
                </c:pt>
                <c:pt idx="83">
                  <c:v>247.941499275166</c:v>
                </c:pt>
                <c:pt idx="84">
                  <c:v>259.54982504399402</c:v>
                </c:pt>
                <c:pt idx="85">
                  <c:v>278.97436431577898</c:v>
                </c:pt>
                <c:pt idx="86">
                  <c:v>296.64065265395902</c:v>
                </c:pt>
                <c:pt idx="87">
                  <c:v>308.30764803492201</c:v>
                </c:pt>
                <c:pt idx="88">
                  <c:v>309.52486811299798</c:v>
                </c:pt>
                <c:pt idx="89">
                  <c:v>298.77291696759102</c:v>
                </c:pt>
                <c:pt idx="90">
                  <c:v>287.61698601923803</c:v>
                </c:pt>
                <c:pt idx="91">
                  <c:v>272.60555926002303</c:v>
                </c:pt>
                <c:pt idx="92">
                  <c:v>261.31026634541399</c:v>
                </c:pt>
                <c:pt idx="93">
                  <c:v>252.08692169787</c:v>
                </c:pt>
                <c:pt idx="94">
                  <c:v>246.11981462204801</c:v>
                </c:pt>
                <c:pt idx="95">
                  <c:v>247.50328566071701</c:v>
                </c:pt>
                <c:pt idx="96">
                  <c:v>257.83017854122102</c:v>
                </c:pt>
                <c:pt idx="97">
                  <c:v>276.878324053558</c:v>
                </c:pt>
                <c:pt idx="98">
                  <c:v>295.02652207193199</c:v>
                </c:pt>
                <c:pt idx="99">
                  <c:v>307.500535884084</c:v>
                </c:pt>
                <c:pt idx="100">
                  <c:v>309.98324931800198</c:v>
                </c:pt>
                <c:pt idx="101">
                  <c:v>300.145809168271</c:v>
                </c:pt>
              </c:numCache>
            </c:numRef>
          </c:yVal>
          <c:smooth val="0"/>
          <c:extLst>
            <c:ext xmlns:c16="http://schemas.microsoft.com/office/drawing/2014/chart" uri="{C3380CC4-5D6E-409C-BE32-E72D297353CC}">
              <c16:uniqueId val="{00000009-1EE2-4C88-BAD9-A0CDF0962BD9}"/>
            </c:ext>
          </c:extLst>
        </c:ser>
        <c:ser>
          <c:idx val="8"/>
          <c:order val="8"/>
          <c:tx>
            <c:v>insu_KIKI3</c:v>
          </c:tx>
          <c:spPr>
            <a:ln w="19050" cap="rnd">
              <a:solidFill>
                <a:schemeClr val="accent3">
                  <a:lumMod val="60000"/>
                </a:schemeClr>
              </a:solidFill>
              <a:round/>
            </a:ln>
            <a:effectLst/>
          </c:spPr>
          <c:marker>
            <c:symbol val="square"/>
            <c:size val="5"/>
            <c:spPr>
              <a:solidFill>
                <a:schemeClr val="accent3">
                  <a:lumMod val="60000"/>
                </a:schemeClr>
              </a:solidFill>
              <a:ln w="9525">
                <a:solidFill>
                  <a:schemeClr val="accent3">
                    <a:lumMod val="60000"/>
                  </a:schemeClr>
                </a:solidFill>
              </a:ln>
              <a:effectLst/>
            </c:spPr>
          </c:marker>
          <c:xVal>
            <c:numRef>
              <c:f>KIKI!$N$2:$N$103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4499.99999999999</c:v>
                </c:pt>
                <c:pt idx="11">
                  <c:v>4999.99999999999</c:v>
                </c:pt>
                <c:pt idx="12">
                  <c:v>5499.99999999999</c:v>
                </c:pt>
                <c:pt idx="13">
                  <c:v>5999.99999999999</c:v>
                </c:pt>
                <c:pt idx="14">
                  <c:v>6499.99999999999</c:v>
                </c:pt>
                <c:pt idx="15">
                  <c:v>6999.99999999999</c:v>
                </c:pt>
                <c:pt idx="16">
                  <c:v>7500</c:v>
                </c:pt>
                <c:pt idx="17">
                  <c:v>8000</c:v>
                </c:pt>
                <c:pt idx="18">
                  <c:v>8500</c:v>
                </c:pt>
                <c:pt idx="19">
                  <c:v>9000.0000000000091</c:v>
                </c:pt>
                <c:pt idx="20">
                  <c:v>9500.0000000000091</c:v>
                </c:pt>
                <c:pt idx="21">
                  <c:v>10000</c:v>
                </c:pt>
                <c:pt idx="22">
                  <c:v>10500</c:v>
                </c:pt>
                <c:pt idx="23">
                  <c:v>11000</c:v>
                </c:pt>
                <c:pt idx="24">
                  <c:v>11500</c:v>
                </c:pt>
                <c:pt idx="25">
                  <c:v>12000</c:v>
                </c:pt>
                <c:pt idx="26">
                  <c:v>12500</c:v>
                </c:pt>
                <c:pt idx="27">
                  <c:v>13000</c:v>
                </c:pt>
                <c:pt idx="28">
                  <c:v>13500</c:v>
                </c:pt>
                <c:pt idx="29">
                  <c:v>14000</c:v>
                </c:pt>
                <c:pt idx="30">
                  <c:v>14500</c:v>
                </c:pt>
                <c:pt idx="31">
                  <c:v>15000</c:v>
                </c:pt>
                <c:pt idx="32">
                  <c:v>15500</c:v>
                </c:pt>
                <c:pt idx="33">
                  <c:v>16000</c:v>
                </c:pt>
                <c:pt idx="34">
                  <c:v>16500</c:v>
                </c:pt>
                <c:pt idx="35">
                  <c:v>17000</c:v>
                </c:pt>
                <c:pt idx="36">
                  <c:v>17500</c:v>
                </c:pt>
                <c:pt idx="37">
                  <c:v>18000</c:v>
                </c:pt>
                <c:pt idx="38">
                  <c:v>18500</c:v>
                </c:pt>
                <c:pt idx="39">
                  <c:v>19000</c:v>
                </c:pt>
                <c:pt idx="40">
                  <c:v>19500</c:v>
                </c:pt>
                <c:pt idx="41">
                  <c:v>20000</c:v>
                </c:pt>
                <c:pt idx="42">
                  <c:v>20499.999999999902</c:v>
                </c:pt>
                <c:pt idx="43">
                  <c:v>20999.999999999902</c:v>
                </c:pt>
                <c:pt idx="44">
                  <c:v>21499.999999999902</c:v>
                </c:pt>
                <c:pt idx="45">
                  <c:v>21999.999999999902</c:v>
                </c:pt>
                <c:pt idx="46">
                  <c:v>22499.999999999902</c:v>
                </c:pt>
                <c:pt idx="47">
                  <c:v>22999.999999999902</c:v>
                </c:pt>
                <c:pt idx="48">
                  <c:v>23499.999999999902</c:v>
                </c:pt>
                <c:pt idx="49">
                  <c:v>23999.999999999902</c:v>
                </c:pt>
                <c:pt idx="50">
                  <c:v>24499.999999999902</c:v>
                </c:pt>
                <c:pt idx="51">
                  <c:v>24999.999999999902</c:v>
                </c:pt>
                <c:pt idx="52">
                  <c:v>25499.999999999902</c:v>
                </c:pt>
                <c:pt idx="53">
                  <c:v>25999.999999999902</c:v>
                </c:pt>
                <c:pt idx="54">
                  <c:v>26499.999999999902</c:v>
                </c:pt>
                <c:pt idx="55">
                  <c:v>26999.999999999902</c:v>
                </c:pt>
                <c:pt idx="56">
                  <c:v>27499.999999999902</c:v>
                </c:pt>
                <c:pt idx="57">
                  <c:v>27999.999999999902</c:v>
                </c:pt>
                <c:pt idx="58">
                  <c:v>28500</c:v>
                </c:pt>
                <c:pt idx="59">
                  <c:v>29000</c:v>
                </c:pt>
                <c:pt idx="60">
                  <c:v>29500</c:v>
                </c:pt>
                <c:pt idx="61">
                  <c:v>30000</c:v>
                </c:pt>
                <c:pt idx="62">
                  <c:v>30500</c:v>
                </c:pt>
                <c:pt idx="63">
                  <c:v>31000</c:v>
                </c:pt>
                <c:pt idx="64">
                  <c:v>31500</c:v>
                </c:pt>
                <c:pt idx="65">
                  <c:v>32000</c:v>
                </c:pt>
                <c:pt idx="66">
                  <c:v>32500</c:v>
                </c:pt>
                <c:pt idx="67">
                  <c:v>32999.999999999898</c:v>
                </c:pt>
                <c:pt idx="68">
                  <c:v>33499.999999999898</c:v>
                </c:pt>
                <c:pt idx="69">
                  <c:v>33999.999999999898</c:v>
                </c:pt>
                <c:pt idx="70">
                  <c:v>34499.999999999898</c:v>
                </c:pt>
                <c:pt idx="71">
                  <c:v>34999.999999999898</c:v>
                </c:pt>
                <c:pt idx="72">
                  <c:v>35500</c:v>
                </c:pt>
                <c:pt idx="73">
                  <c:v>36000</c:v>
                </c:pt>
                <c:pt idx="74">
                  <c:v>36500</c:v>
                </c:pt>
                <c:pt idx="75">
                  <c:v>37000</c:v>
                </c:pt>
                <c:pt idx="76">
                  <c:v>37500</c:v>
                </c:pt>
                <c:pt idx="77">
                  <c:v>38000</c:v>
                </c:pt>
                <c:pt idx="78">
                  <c:v>38500</c:v>
                </c:pt>
                <c:pt idx="79">
                  <c:v>39000</c:v>
                </c:pt>
                <c:pt idx="80">
                  <c:v>39500</c:v>
                </c:pt>
                <c:pt idx="81">
                  <c:v>40000</c:v>
                </c:pt>
                <c:pt idx="82">
                  <c:v>40500</c:v>
                </c:pt>
                <c:pt idx="83">
                  <c:v>41000.000000000102</c:v>
                </c:pt>
                <c:pt idx="84">
                  <c:v>41500.000000000102</c:v>
                </c:pt>
                <c:pt idx="85">
                  <c:v>42000.000000000102</c:v>
                </c:pt>
                <c:pt idx="86">
                  <c:v>42500.000000000102</c:v>
                </c:pt>
                <c:pt idx="87">
                  <c:v>43000.000000000102</c:v>
                </c:pt>
                <c:pt idx="88">
                  <c:v>43500.000000000196</c:v>
                </c:pt>
                <c:pt idx="89">
                  <c:v>44000.000000000102</c:v>
                </c:pt>
                <c:pt idx="90">
                  <c:v>44500</c:v>
                </c:pt>
                <c:pt idx="91">
                  <c:v>45000</c:v>
                </c:pt>
                <c:pt idx="92">
                  <c:v>45500</c:v>
                </c:pt>
                <c:pt idx="93">
                  <c:v>46000</c:v>
                </c:pt>
                <c:pt idx="94">
                  <c:v>46500.000000000102</c:v>
                </c:pt>
                <c:pt idx="95">
                  <c:v>47000</c:v>
                </c:pt>
                <c:pt idx="96">
                  <c:v>47500</c:v>
                </c:pt>
                <c:pt idx="97">
                  <c:v>48000</c:v>
                </c:pt>
                <c:pt idx="98">
                  <c:v>48499.999999999898</c:v>
                </c:pt>
                <c:pt idx="99">
                  <c:v>48999.999999999898</c:v>
                </c:pt>
                <c:pt idx="100">
                  <c:v>49499.999999999898</c:v>
                </c:pt>
                <c:pt idx="101">
                  <c:v>50000</c:v>
                </c:pt>
              </c:numCache>
            </c:numRef>
          </c:xVal>
          <c:yVal>
            <c:numRef>
              <c:f>KIKI!$Q$2:$Q$103</c:f>
              <c:numCache>
                <c:formatCode>General</c:formatCode>
                <c:ptCount val="102"/>
                <c:pt idx="0">
                  <c:v>277.91023829643302</c:v>
                </c:pt>
                <c:pt idx="1">
                  <c:v>277.91023829643302</c:v>
                </c:pt>
                <c:pt idx="2">
                  <c:v>295.06303989768298</c:v>
                </c:pt>
                <c:pt idx="3">
                  <c:v>302.65742052197299</c:v>
                </c:pt>
                <c:pt idx="4">
                  <c:v>297.15551323862599</c:v>
                </c:pt>
                <c:pt idx="5">
                  <c:v>286.86828136247601</c:v>
                </c:pt>
                <c:pt idx="6">
                  <c:v>273.42241878304799</c:v>
                </c:pt>
                <c:pt idx="7">
                  <c:v>261.96663655272602</c:v>
                </c:pt>
                <c:pt idx="8">
                  <c:v>252.62918794667399</c:v>
                </c:pt>
                <c:pt idx="9">
                  <c:v>244.87936750830499</c:v>
                </c:pt>
                <c:pt idx="10">
                  <c:v>245.675463105229</c:v>
                </c:pt>
                <c:pt idx="11">
                  <c:v>252.30180634683899</c:v>
                </c:pt>
                <c:pt idx="12">
                  <c:v>269.80212170784398</c:v>
                </c:pt>
                <c:pt idx="13">
                  <c:v>289.37146652933501</c:v>
                </c:pt>
                <c:pt idx="14">
                  <c:v>304.014153516129</c:v>
                </c:pt>
                <c:pt idx="15">
                  <c:v>310.09560703746098</c:v>
                </c:pt>
                <c:pt idx="16">
                  <c:v>303.95750928429902</c:v>
                </c:pt>
                <c:pt idx="17">
                  <c:v>291.938852135481</c:v>
                </c:pt>
                <c:pt idx="18">
                  <c:v>278.10371678716098</c:v>
                </c:pt>
                <c:pt idx="19">
                  <c:v>265.465481750908</c:v>
                </c:pt>
                <c:pt idx="20">
                  <c:v>255.50204013360201</c:v>
                </c:pt>
                <c:pt idx="21">
                  <c:v>247.27642041118401</c:v>
                </c:pt>
                <c:pt idx="22">
                  <c:v>246.947973863074</c:v>
                </c:pt>
                <c:pt idx="23">
                  <c:v>252.120124594359</c:v>
                </c:pt>
                <c:pt idx="24">
                  <c:v>268.61116988184102</c:v>
                </c:pt>
                <c:pt idx="25">
                  <c:v>288.19099685215502</c:v>
                </c:pt>
                <c:pt idx="26">
                  <c:v>303.29740199817098</c:v>
                </c:pt>
                <c:pt idx="27">
                  <c:v>310.37325701152599</c:v>
                </c:pt>
                <c:pt idx="28">
                  <c:v>305.46821083621899</c:v>
                </c:pt>
                <c:pt idx="29">
                  <c:v>293.17017442242098</c:v>
                </c:pt>
                <c:pt idx="30">
                  <c:v>279.861464025972</c:v>
                </c:pt>
                <c:pt idx="31">
                  <c:v>266.76808004567403</c:v>
                </c:pt>
                <c:pt idx="32">
                  <c:v>256.56719520254302</c:v>
                </c:pt>
                <c:pt idx="33">
                  <c:v>248.16233959242399</c:v>
                </c:pt>
                <c:pt idx="34">
                  <c:v>246.86509508489399</c:v>
                </c:pt>
                <c:pt idx="35">
                  <c:v>250.97294138809599</c:v>
                </c:pt>
                <c:pt idx="36">
                  <c:v>266.572663983192</c:v>
                </c:pt>
                <c:pt idx="37">
                  <c:v>286.30052431878602</c:v>
                </c:pt>
                <c:pt idx="38">
                  <c:v>302.003843999808</c:v>
                </c:pt>
                <c:pt idx="39">
                  <c:v>310.16195395179301</c:v>
                </c:pt>
                <c:pt idx="40">
                  <c:v>306.58523256629798</c:v>
                </c:pt>
                <c:pt idx="41">
                  <c:v>294.26066547467599</c:v>
                </c:pt>
                <c:pt idx="42">
                  <c:v>281.44215089427098</c:v>
                </c:pt>
                <c:pt idx="43">
                  <c:v>267.93524011905401</c:v>
                </c:pt>
                <c:pt idx="44">
                  <c:v>257.51952017412202</c:v>
                </c:pt>
                <c:pt idx="45">
                  <c:v>248.95308355539601</c:v>
                </c:pt>
                <c:pt idx="46">
                  <c:v>246.77337765723601</c:v>
                </c:pt>
                <c:pt idx="47">
                  <c:v>249.98079779484601</c:v>
                </c:pt>
                <c:pt idx="48">
                  <c:v>264.59585483493998</c:v>
                </c:pt>
                <c:pt idx="49">
                  <c:v>284.36834597462598</c:v>
                </c:pt>
                <c:pt idx="50">
                  <c:v>300.63354413966402</c:v>
                </c:pt>
                <c:pt idx="51">
                  <c:v>309.82097705463298</c:v>
                </c:pt>
                <c:pt idx="52">
                  <c:v>307.56618964893499</c:v>
                </c:pt>
                <c:pt idx="53">
                  <c:v>295.40939417483401</c:v>
                </c:pt>
                <c:pt idx="54">
                  <c:v>283.118844033816</c:v>
                </c:pt>
                <c:pt idx="55">
                  <c:v>269.18876901094001</c:v>
                </c:pt>
                <c:pt idx="56">
                  <c:v>258.54019183130703</c:v>
                </c:pt>
                <c:pt idx="57">
                  <c:v>249.799208997938</c:v>
                </c:pt>
                <c:pt idx="58">
                  <c:v>246.63748572408801</c:v>
                </c:pt>
                <c:pt idx="59">
                  <c:v>249.11976703682299</c:v>
                </c:pt>
                <c:pt idx="60">
                  <c:v>262.66624633941302</c:v>
                </c:pt>
                <c:pt idx="61">
                  <c:v>282.39175054098399</c:v>
                </c:pt>
                <c:pt idx="62">
                  <c:v>299.18534302913201</c:v>
                </c:pt>
                <c:pt idx="63">
                  <c:v>309.34654310505402</c:v>
                </c:pt>
                <c:pt idx="64">
                  <c:v>308.404607705697</c:v>
                </c:pt>
                <c:pt idx="65">
                  <c:v>296.61412420950199</c:v>
                </c:pt>
                <c:pt idx="66">
                  <c:v>284.81000893392201</c:v>
                </c:pt>
                <c:pt idx="67">
                  <c:v>270.44121926887101</c:v>
                </c:pt>
                <c:pt idx="68">
                  <c:v>259.55775816131103</c:v>
                </c:pt>
                <c:pt idx="69">
                  <c:v>250.641336384396</c:v>
                </c:pt>
                <c:pt idx="70">
                  <c:v>246.46295060372</c:v>
                </c:pt>
                <c:pt idx="71">
                  <c:v>248.397851624438</c:v>
                </c:pt>
                <c:pt idx="72">
                  <c:v>260.79518495085301</c:v>
                </c:pt>
                <c:pt idx="73">
                  <c:v>280.35520621865197</c:v>
                </c:pt>
                <c:pt idx="74">
                  <c:v>297.66590356632503</c:v>
                </c:pt>
                <c:pt idx="75">
                  <c:v>308.74202990051702</c:v>
                </c:pt>
                <c:pt idx="76">
                  <c:v>309.09897981482101</c:v>
                </c:pt>
                <c:pt idx="77">
                  <c:v>297.87850733776997</c:v>
                </c:pt>
                <c:pt idx="78">
                  <c:v>286.46251397193402</c:v>
                </c:pt>
                <c:pt idx="79">
                  <c:v>271.70124455821502</c:v>
                </c:pt>
                <c:pt idx="80">
                  <c:v>260.57904218805601</c:v>
                </c:pt>
                <c:pt idx="81">
                  <c:v>251.485100411682</c:v>
                </c:pt>
                <c:pt idx="82">
                  <c:v>246.265873874904</c:v>
                </c:pt>
                <c:pt idx="83">
                  <c:v>247.826869460079</c:v>
                </c:pt>
                <c:pt idx="84">
                  <c:v>258.998067519492</c:v>
                </c:pt>
                <c:pt idx="85">
                  <c:v>278.28457785242699</c:v>
                </c:pt>
                <c:pt idx="86">
                  <c:v>296.08228146099498</c:v>
                </c:pt>
                <c:pt idx="87">
                  <c:v>308.010790369316</c:v>
                </c:pt>
                <c:pt idx="88">
                  <c:v>309.64834606087197</c:v>
                </c:pt>
                <c:pt idx="89">
                  <c:v>299.20390062558101</c:v>
                </c:pt>
                <c:pt idx="90">
                  <c:v>288.12963606008498</c:v>
                </c:pt>
                <c:pt idx="91">
                  <c:v>273.043485692888</c:v>
                </c:pt>
                <c:pt idx="92">
                  <c:v>261.662744370582</c:v>
                </c:pt>
                <c:pt idx="93">
                  <c:v>252.378850928611</c:v>
                </c:pt>
                <c:pt idx="94">
                  <c:v>246.117849419241</c:v>
                </c:pt>
                <c:pt idx="95">
                  <c:v>247.44453126631399</c:v>
                </c:pt>
                <c:pt idx="96">
                  <c:v>257.31268740974002</c:v>
                </c:pt>
                <c:pt idx="97">
                  <c:v>276.17033296268397</c:v>
                </c:pt>
                <c:pt idx="98">
                  <c:v>294.45341171138301</c:v>
                </c:pt>
                <c:pt idx="99">
                  <c:v>307.16635091037898</c:v>
                </c:pt>
                <c:pt idx="100">
                  <c:v>310.05939784543102</c:v>
                </c:pt>
                <c:pt idx="101">
                  <c:v>300.59693041402102</c:v>
                </c:pt>
              </c:numCache>
            </c:numRef>
          </c:yVal>
          <c:smooth val="0"/>
          <c:extLst>
            <c:ext xmlns:c16="http://schemas.microsoft.com/office/drawing/2014/chart" uri="{C3380CC4-5D6E-409C-BE32-E72D297353CC}">
              <c16:uniqueId val="{0000000A-1EE2-4C88-BAD9-A0CDF0962BD9}"/>
            </c:ext>
          </c:extLst>
        </c:ser>
        <c:dLbls>
          <c:showLegendKey val="0"/>
          <c:showVal val="0"/>
          <c:showCatName val="0"/>
          <c:showSerName val="0"/>
          <c:showPercent val="0"/>
          <c:showBubbleSize val="0"/>
        </c:dLbls>
        <c:axId val="1569945663"/>
        <c:axId val="1569949823"/>
      </c:scatterChart>
      <c:valAx>
        <c:axId val="1569945663"/>
        <c:scaling>
          <c:orientation val="minMax"/>
          <c:max val="5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569949823"/>
        <c:crosses val="autoZero"/>
        <c:crossBetween val="midCat"/>
      </c:valAx>
      <c:valAx>
        <c:axId val="1569949823"/>
        <c:scaling>
          <c:orientation val="minMax"/>
          <c:min val="2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569945663"/>
        <c:crosses val="autoZero"/>
        <c:crossBetween val="midCat"/>
      </c:valAx>
      <c:spPr>
        <a:noFill/>
        <a:ln>
          <a:noFill/>
        </a:ln>
        <a:effectLst/>
      </c:spPr>
    </c:plotArea>
    <c:legend>
      <c:legendPos val="b"/>
      <c:layout>
        <c:manualLayout>
          <c:xMode val="edge"/>
          <c:yMode val="edge"/>
          <c:x val="6.0528449420764921E-2"/>
          <c:y val="0.80353007026859391"/>
          <c:w val="0.50202147820593812"/>
          <c:h val="0.177601980227975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6.0073981592477822E-2"/>
          <c:y val="0.10429875120076849"/>
          <c:w val="0.88644107420874363"/>
          <c:h val="0.63375747880218136"/>
        </c:manualLayout>
      </c:layout>
      <c:scatterChart>
        <c:scatterStyle val="lineMarker"/>
        <c:varyColors val="0"/>
        <c:ser>
          <c:idx val="0"/>
          <c:order val="0"/>
          <c:tx>
            <c:v>op_KIKI1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KIKI!$B$2:$B$103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4500</c:v>
                </c:pt>
                <c:pt idx="11">
                  <c:v>5000</c:v>
                </c:pt>
                <c:pt idx="12">
                  <c:v>5500</c:v>
                </c:pt>
                <c:pt idx="13">
                  <c:v>6000</c:v>
                </c:pt>
                <c:pt idx="14">
                  <c:v>6500</c:v>
                </c:pt>
                <c:pt idx="15">
                  <c:v>6999.99999999999</c:v>
                </c:pt>
                <c:pt idx="16">
                  <c:v>7499.99999999999</c:v>
                </c:pt>
                <c:pt idx="17">
                  <c:v>7999.99999999999</c:v>
                </c:pt>
                <c:pt idx="18">
                  <c:v>8500.0000000000091</c:v>
                </c:pt>
                <c:pt idx="19">
                  <c:v>9000.0000000000091</c:v>
                </c:pt>
                <c:pt idx="20">
                  <c:v>9500.0000000000091</c:v>
                </c:pt>
                <c:pt idx="21">
                  <c:v>10000</c:v>
                </c:pt>
                <c:pt idx="22">
                  <c:v>10500</c:v>
                </c:pt>
                <c:pt idx="23">
                  <c:v>11000</c:v>
                </c:pt>
                <c:pt idx="24">
                  <c:v>11500</c:v>
                </c:pt>
                <c:pt idx="25">
                  <c:v>12000</c:v>
                </c:pt>
                <c:pt idx="26">
                  <c:v>12500</c:v>
                </c:pt>
                <c:pt idx="27">
                  <c:v>13000</c:v>
                </c:pt>
                <c:pt idx="28">
                  <c:v>13500</c:v>
                </c:pt>
                <c:pt idx="29">
                  <c:v>14000</c:v>
                </c:pt>
                <c:pt idx="30">
                  <c:v>14500</c:v>
                </c:pt>
                <c:pt idx="31">
                  <c:v>15000</c:v>
                </c:pt>
                <c:pt idx="32">
                  <c:v>15500</c:v>
                </c:pt>
                <c:pt idx="33">
                  <c:v>16000</c:v>
                </c:pt>
                <c:pt idx="34">
                  <c:v>16500</c:v>
                </c:pt>
                <c:pt idx="35">
                  <c:v>17000</c:v>
                </c:pt>
                <c:pt idx="36">
                  <c:v>17500</c:v>
                </c:pt>
                <c:pt idx="37">
                  <c:v>18000</c:v>
                </c:pt>
                <c:pt idx="38">
                  <c:v>18500</c:v>
                </c:pt>
                <c:pt idx="39">
                  <c:v>19000</c:v>
                </c:pt>
                <c:pt idx="40">
                  <c:v>19500</c:v>
                </c:pt>
                <c:pt idx="41">
                  <c:v>20000</c:v>
                </c:pt>
                <c:pt idx="42">
                  <c:v>20499.999999999902</c:v>
                </c:pt>
                <c:pt idx="43">
                  <c:v>20999.999999999902</c:v>
                </c:pt>
                <c:pt idx="44">
                  <c:v>21499.999999999902</c:v>
                </c:pt>
                <c:pt idx="45">
                  <c:v>21999.999999999902</c:v>
                </c:pt>
                <c:pt idx="46">
                  <c:v>22499.999999999902</c:v>
                </c:pt>
                <c:pt idx="47">
                  <c:v>22999.999999999902</c:v>
                </c:pt>
                <c:pt idx="48">
                  <c:v>23499.999999999902</c:v>
                </c:pt>
                <c:pt idx="49">
                  <c:v>23999.999999999902</c:v>
                </c:pt>
                <c:pt idx="50">
                  <c:v>24499.999999999902</c:v>
                </c:pt>
                <c:pt idx="51">
                  <c:v>24999.999999999902</c:v>
                </c:pt>
                <c:pt idx="52">
                  <c:v>25499.999999999902</c:v>
                </c:pt>
                <c:pt idx="53">
                  <c:v>25999.999999999902</c:v>
                </c:pt>
                <c:pt idx="54">
                  <c:v>26499.999999999902</c:v>
                </c:pt>
                <c:pt idx="55">
                  <c:v>26999.999999999902</c:v>
                </c:pt>
                <c:pt idx="56">
                  <c:v>27499.999999999902</c:v>
                </c:pt>
                <c:pt idx="57">
                  <c:v>27999.999999999902</c:v>
                </c:pt>
                <c:pt idx="58">
                  <c:v>28499.999999999902</c:v>
                </c:pt>
                <c:pt idx="59">
                  <c:v>28999.999999999902</c:v>
                </c:pt>
                <c:pt idx="60">
                  <c:v>29499.999999999902</c:v>
                </c:pt>
                <c:pt idx="61">
                  <c:v>29999.999999999902</c:v>
                </c:pt>
                <c:pt idx="62">
                  <c:v>30499.999999999902</c:v>
                </c:pt>
                <c:pt idx="63">
                  <c:v>30999.999999999902</c:v>
                </c:pt>
                <c:pt idx="64">
                  <c:v>31499.999999999902</c:v>
                </c:pt>
                <c:pt idx="65">
                  <c:v>31999.999999999902</c:v>
                </c:pt>
                <c:pt idx="66">
                  <c:v>32499.999999999902</c:v>
                </c:pt>
                <c:pt idx="67">
                  <c:v>32999.999999999898</c:v>
                </c:pt>
                <c:pt idx="68">
                  <c:v>33499.999999999898</c:v>
                </c:pt>
                <c:pt idx="69">
                  <c:v>33999.999999999898</c:v>
                </c:pt>
                <c:pt idx="70">
                  <c:v>34499.999999999898</c:v>
                </c:pt>
                <c:pt idx="71">
                  <c:v>34999.999999999898</c:v>
                </c:pt>
                <c:pt idx="72">
                  <c:v>35499.999999999898</c:v>
                </c:pt>
                <c:pt idx="73">
                  <c:v>35999.999999999898</c:v>
                </c:pt>
                <c:pt idx="74">
                  <c:v>36499.999999999804</c:v>
                </c:pt>
                <c:pt idx="75">
                  <c:v>36999.999999999804</c:v>
                </c:pt>
                <c:pt idx="76">
                  <c:v>37499.999999999898</c:v>
                </c:pt>
                <c:pt idx="77">
                  <c:v>37999.999999999804</c:v>
                </c:pt>
                <c:pt idx="78">
                  <c:v>38499.999999999804</c:v>
                </c:pt>
                <c:pt idx="79">
                  <c:v>38999.999999999898</c:v>
                </c:pt>
                <c:pt idx="80">
                  <c:v>39499.999999999804</c:v>
                </c:pt>
                <c:pt idx="81">
                  <c:v>39999.999999999804</c:v>
                </c:pt>
                <c:pt idx="82">
                  <c:v>40499.999999999898</c:v>
                </c:pt>
                <c:pt idx="83">
                  <c:v>40999.999999999898</c:v>
                </c:pt>
                <c:pt idx="84">
                  <c:v>41499.999999999898</c:v>
                </c:pt>
                <c:pt idx="85">
                  <c:v>41999.999999999898</c:v>
                </c:pt>
                <c:pt idx="86">
                  <c:v>42499.999999999898</c:v>
                </c:pt>
                <c:pt idx="87">
                  <c:v>42999.999999999898</c:v>
                </c:pt>
                <c:pt idx="88">
                  <c:v>43499.999999999898</c:v>
                </c:pt>
                <c:pt idx="89">
                  <c:v>43999.999999999898</c:v>
                </c:pt>
                <c:pt idx="90">
                  <c:v>44499.999999999898</c:v>
                </c:pt>
                <c:pt idx="91">
                  <c:v>44999.999999999804</c:v>
                </c:pt>
                <c:pt idx="92">
                  <c:v>45499.999999999804</c:v>
                </c:pt>
                <c:pt idx="93">
                  <c:v>45999.999999999804</c:v>
                </c:pt>
                <c:pt idx="94">
                  <c:v>46499.999999999804</c:v>
                </c:pt>
                <c:pt idx="95">
                  <c:v>46999.999999999804</c:v>
                </c:pt>
                <c:pt idx="96">
                  <c:v>47499.999999999804</c:v>
                </c:pt>
                <c:pt idx="97">
                  <c:v>47999.999999999804</c:v>
                </c:pt>
                <c:pt idx="98">
                  <c:v>48499.999999999804</c:v>
                </c:pt>
                <c:pt idx="99">
                  <c:v>48999.999999999804</c:v>
                </c:pt>
                <c:pt idx="100">
                  <c:v>49499.999999999804</c:v>
                </c:pt>
                <c:pt idx="101">
                  <c:v>50000</c:v>
                </c:pt>
              </c:numCache>
            </c:numRef>
          </c:xVal>
          <c:yVal>
            <c:numRef>
              <c:f>KIKI!$C$2:$C$103</c:f>
              <c:numCache>
                <c:formatCode>General</c:formatCode>
                <c:ptCount val="102"/>
                <c:pt idx="0">
                  <c:v>248.93251026684601</c:v>
                </c:pt>
                <c:pt idx="1">
                  <c:v>248.93251026684601</c:v>
                </c:pt>
                <c:pt idx="2">
                  <c:v>251.333890448793</c:v>
                </c:pt>
                <c:pt idx="3">
                  <c:v>254.05022644845499</c:v>
                </c:pt>
                <c:pt idx="4">
                  <c:v>255.40624735314401</c:v>
                </c:pt>
                <c:pt idx="5">
                  <c:v>256.39845120030901</c:v>
                </c:pt>
                <c:pt idx="6">
                  <c:v>251.26211031182501</c:v>
                </c:pt>
                <c:pt idx="7">
                  <c:v>245.03275732317601</c:v>
                </c:pt>
                <c:pt idx="8">
                  <c:v>239.673029657341</c:v>
                </c:pt>
                <c:pt idx="9">
                  <c:v>235.029263285724</c:v>
                </c:pt>
                <c:pt idx="10">
                  <c:v>238.587896485638</c:v>
                </c:pt>
                <c:pt idx="11">
                  <c:v>242.20825299994101</c:v>
                </c:pt>
                <c:pt idx="12">
                  <c:v>246.459133677898</c:v>
                </c:pt>
                <c:pt idx="13">
                  <c:v>249.67368096940999</c:v>
                </c:pt>
                <c:pt idx="14">
                  <c:v>251.841370491878</c:v>
                </c:pt>
                <c:pt idx="15">
                  <c:v>254.48013758712099</c:v>
                </c:pt>
                <c:pt idx="16">
                  <c:v>255.931399079409</c:v>
                </c:pt>
                <c:pt idx="17">
                  <c:v>256.68335544882302</c:v>
                </c:pt>
                <c:pt idx="18">
                  <c:v>252.36929861984399</c:v>
                </c:pt>
                <c:pt idx="19">
                  <c:v>245.982348835599</c:v>
                </c:pt>
                <c:pt idx="20">
                  <c:v>240.492879404131</c:v>
                </c:pt>
                <c:pt idx="21">
                  <c:v>235.74229676694901</c:v>
                </c:pt>
                <c:pt idx="22">
                  <c:v>238.35938689430699</c:v>
                </c:pt>
                <c:pt idx="23">
                  <c:v>241.90439762318499</c:v>
                </c:pt>
                <c:pt idx="24">
                  <c:v>246.14156315716099</c:v>
                </c:pt>
                <c:pt idx="25">
                  <c:v>249.526550697429</c:v>
                </c:pt>
                <c:pt idx="26">
                  <c:v>251.644489982252</c:v>
                </c:pt>
                <c:pt idx="27">
                  <c:v>254.29820173111699</c:v>
                </c:pt>
                <c:pt idx="28">
                  <c:v>255.93037352243201</c:v>
                </c:pt>
                <c:pt idx="29">
                  <c:v>256.565485880278</c:v>
                </c:pt>
                <c:pt idx="30">
                  <c:v>253.145519655166</c:v>
                </c:pt>
                <c:pt idx="31">
                  <c:v>246.65047041686799</c:v>
                </c:pt>
                <c:pt idx="32">
                  <c:v>241.06773365828201</c:v>
                </c:pt>
                <c:pt idx="33">
                  <c:v>236.24129931584901</c:v>
                </c:pt>
                <c:pt idx="34">
                  <c:v>237.73907006720501</c:v>
                </c:pt>
                <c:pt idx="35">
                  <c:v>241.30253755349599</c:v>
                </c:pt>
                <c:pt idx="36">
                  <c:v>245.55168213641701</c:v>
                </c:pt>
                <c:pt idx="37">
                  <c:v>249.129911608116</c:v>
                </c:pt>
                <c:pt idx="38">
                  <c:v>251.26877153522801</c:v>
                </c:pt>
                <c:pt idx="39">
                  <c:v>253.945972511338</c:v>
                </c:pt>
                <c:pt idx="40">
                  <c:v>255.771770132683</c:v>
                </c:pt>
                <c:pt idx="41">
                  <c:v>256.35568270418401</c:v>
                </c:pt>
                <c:pt idx="42">
                  <c:v>253.81201868970399</c:v>
                </c:pt>
                <c:pt idx="43">
                  <c:v>247.22832481489601</c:v>
                </c:pt>
                <c:pt idx="44">
                  <c:v>241.56633357345399</c:v>
                </c:pt>
                <c:pt idx="45">
                  <c:v>236.67356771191899</c:v>
                </c:pt>
                <c:pt idx="46">
                  <c:v>237.36921881175999</c:v>
                </c:pt>
                <c:pt idx="47">
                  <c:v>240.954560401321</c:v>
                </c:pt>
                <c:pt idx="48">
                  <c:v>245.16032600068101</c:v>
                </c:pt>
                <c:pt idx="49">
                  <c:v>248.88232370489101</c:v>
                </c:pt>
                <c:pt idx="50">
                  <c:v>251.05136720443301</c:v>
                </c:pt>
                <c:pt idx="51">
                  <c:v>253.708101280953</c:v>
                </c:pt>
                <c:pt idx="52">
                  <c:v>255.692842809534</c:v>
                </c:pt>
                <c:pt idx="53">
                  <c:v>256.25301292786799</c:v>
                </c:pt>
                <c:pt idx="54">
                  <c:v>254.664888210881</c:v>
                </c:pt>
                <c:pt idx="55">
                  <c:v>247.97582431683301</c:v>
                </c:pt>
                <c:pt idx="56">
                  <c:v>242.20963570590001</c:v>
                </c:pt>
                <c:pt idx="57">
                  <c:v>237.23098229306001</c:v>
                </c:pt>
                <c:pt idx="58">
                  <c:v>237.17341371500601</c:v>
                </c:pt>
                <c:pt idx="59">
                  <c:v>240.79507486695601</c:v>
                </c:pt>
                <c:pt idx="60">
                  <c:v>244.912550879175</c:v>
                </c:pt>
                <c:pt idx="61">
                  <c:v>248.73790783928999</c:v>
                </c:pt>
                <c:pt idx="62">
                  <c:v>250.95424419645499</c:v>
                </c:pt>
                <c:pt idx="63">
                  <c:v>253.55268161720599</c:v>
                </c:pt>
                <c:pt idx="64">
                  <c:v>255.66619667482999</c:v>
                </c:pt>
                <c:pt idx="65">
                  <c:v>256.23610772683901</c:v>
                </c:pt>
                <c:pt idx="66">
                  <c:v>255.366336567292</c:v>
                </c:pt>
                <c:pt idx="67">
                  <c:v>248.605190330499</c:v>
                </c:pt>
                <c:pt idx="68">
                  <c:v>242.75059791349199</c:v>
                </c:pt>
                <c:pt idx="69">
                  <c:v>237.69955791326399</c:v>
                </c:pt>
                <c:pt idx="70">
                  <c:v>235.28412429800599</c:v>
                </c:pt>
                <c:pt idx="71">
                  <c:v>239.18906778884201</c:v>
                </c:pt>
                <c:pt idx="72">
                  <c:v>243.41273162568501</c:v>
                </c:pt>
                <c:pt idx="73">
                  <c:v>247.51141125301001</c:v>
                </c:pt>
                <c:pt idx="74">
                  <c:v>249.976063610756</c:v>
                </c:pt>
                <c:pt idx="75">
                  <c:v>252.63468036797701</c:v>
                </c:pt>
                <c:pt idx="76">
                  <c:v>254.98255537912499</c:v>
                </c:pt>
                <c:pt idx="77">
                  <c:v>255.712655742805</c:v>
                </c:pt>
                <c:pt idx="78">
                  <c:v>255.69478204606099</c:v>
                </c:pt>
                <c:pt idx="79">
                  <c:v>248.95535085344801</c:v>
                </c:pt>
                <c:pt idx="80">
                  <c:v>243.051455293972</c:v>
                </c:pt>
                <c:pt idx="81">
                  <c:v>237.959786283526</c:v>
                </c:pt>
                <c:pt idx="82">
                  <c:v>235.65190620386599</c:v>
                </c:pt>
                <c:pt idx="83">
                  <c:v>239.603215065352</c:v>
                </c:pt>
                <c:pt idx="84">
                  <c:v>243.623547735778</c:v>
                </c:pt>
                <c:pt idx="85">
                  <c:v>247.71808182124099</c:v>
                </c:pt>
                <c:pt idx="86">
                  <c:v>250.244811119632</c:v>
                </c:pt>
                <c:pt idx="87">
                  <c:v>252.751291016138</c:v>
                </c:pt>
                <c:pt idx="88">
                  <c:v>255.149281970304</c:v>
                </c:pt>
                <c:pt idx="89">
                  <c:v>255.94260519133101</c:v>
                </c:pt>
                <c:pt idx="90">
                  <c:v>256.62398681686898</c:v>
                </c:pt>
                <c:pt idx="91">
                  <c:v>249.91071108064099</c:v>
                </c:pt>
                <c:pt idx="92">
                  <c:v>243.87192771090599</c:v>
                </c:pt>
                <c:pt idx="93">
                  <c:v>238.669665866385</c:v>
                </c:pt>
                <c:pt idx="94">
                  <c:v>235.472458793735</c:v>
                </c:pt>
                <c:pt idx="95">
                  <c:v>239.52589083462999</c:v>
                </c:pt>
                <c:pt idx="96">
                  <c:v>243.40265873313399</c:v>
                </c:pt>
                <c:pt idx="97">
                  <c:v>247.53922454148</c:v>
                </c:pt>
                <c:pt idx="98">
                  <c:v>250.21759285517601</c:v>
                </c:pt>
                <c:pt idx="99">
                  <c:v>252.603914090388</c:v>
                </c:pt>
                <c:pt idx="100">
                  <c:v>255.07611757812001</c:v>
                </c:pt>
                <c:pt idx="101">
                  <c:v>256.01093781736898</c:v>
                </c:pt>
              </c:numCache>
            </c:numRef>
          </c:yVal>
          <c:smooth val="0"/>
          <c:extLst>
            <c:ext xmlns:c16="http://schemas.microsoft.com/office/drawing/2014/chart" uri="{C3380CC4-5D6E-409C-BE32-E72D297353CC}">
              <c16:uniqueId val="{00000000-48D5-4359-BC66-C78E09322CCA}"/>
            </c:ext>
          </c:extLst>
        </c:ser>
        <c:ser>
          <c:idx val="1"/>
          <c:order val="1"/>
          <c:tx>
            <c:v>op_KIKI2</c:v>
          </c:tx>
          <c:spPr>
            <a:ln w="19050" cap="rnd">
              <a:solidFill>
                <a:schemeClr val="accent2"/>
              </a:solidFill>
              <a:round/>
            </a:ln>
            <a:effectLst/>
          </c:spPr>
          <c:marker>
            <c:symbol val="triangle"/>
            <c:size val="5"/>
            <c:spPr>
              <a:solidFill>
                <a:schemeClr val="accent2"/>
              </a:solidFill>
              <a:ln w="9525">
                <a:solidFill>
                  <a:schemeClr val="accent2"/>
                </a:solidFill>
              </a:ln>
              <a:effectLst/>
            </c:spPr>
          </c:marker>
          <c:xVal>
            <c:numRef>
              <c:f>KIKI!$B$2:$B$103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4500</c:v>
                </c:pt>
                <c:pt idx="11">
                  <c:v>5000</c:v>
                </c:pt>
                <c:pt idx="12">
                  <c:v>5500</c:v>
                </c:pt>
                <c:pt idx="13">
                  <c:v>6000</c:v>
                </c:pt>
                <c:pt idx="14">
                  <c:v>6500</c:v>
                </c:pt>
                <c:pt idx="15">
                  <c:v>6999.99999999999</c:v>
                </c:pt>
                <c:pt idx="16">
                  <c:v>7499.99999999999</c:v>
                </c:pt>
                <c:pt idx="17">
                  <c:v>7999.99999999999</c:v>
                </c:pt>
                <c:pt idx="18">
                  <c:v>8500.0000000000091</c:v>
                </c:pt>
                <c:pt idx="19">
                  <c:v>9000.0000000000091</c:v>
                </c:pt>
                <c:pt idx="20">
                  <c:v>9500.0000000000091</c:v>
                </c:pt>
                <c:pt idx="21">
                  <c:v>10000</c:v>
                </c:pt>
                <c:pt idx="22">
                  <c:v>10500</c:v>
                </c:pt>
                <c:pt idx="23">
                  <c:v>11000</c:v>
                </c:pt>
                <c:pt idx="24">
                  <c:v>11500</c:v>
                </c:pt>
                <c:pt idx="25">
                  <c:v>12000</c:v>
                </c:pt>
                <c:pt idx="26">
                  <c:v>12500</c:v>
                </c:pt>
                <c:pt idx="27">
                  <c:v>13000</c:v>
                </c:pt>
                <c:pt idx="28">
                  <c:v>13500</c:v>
                </c:pt>
                <c:pt idx="29">
                  <c:v>14000</c:v>
                </c:pt>
                <c:pt idx="30">
                  <c:v>14500</c:v>
                </c:pt>
                <c:pt idx="31">
                  <c:v>15000</c:v>
                </c:pt>
                <c:pt idx="32">
                  <c:v>15500</c:v>
                </c:pt>
                <c:pt idx="33">
                  <c:v>16000</c:v>
                </c:pt>
                <c:pt idx="34">
                  <c:v>16500</c:v>
                </c:pt>
                <c:pt idx="35">
                  <c:v>17000</c:v>
                </c:pt>
                <c:pt idx="36">
                  <c:v>17500</c:v>
                </c:pt>
                <c:pt idx="37">
                  <c:v>18000</c:v>
                </c:pt>
                <c:pt idx="38">
                  <c:v>18500</c:v>
                </c:pt>
                <c:pt idx="39">
                  <c:v>19000</c:v>
                </c:pt>
                <c:pt idx="40">
                  <c:v>19500</c:v>
                </c:pt>
                <c:pt idx="41">
                  <c:v>20000</c:v>
                </c:pt>
                <c:pt idx="42">
                  <c:v>20499.999999999902</c:v>
                </c:pt>
                <c:pt idx="43">
                  <c:v>20999.999999999902</c:v>
                </c:pt>
                <c:pt idx="44">
                  <c:v>21499.999999999902</c:v>
                </c:pt>
                <c:pt idx="45">
                  <c:v>21999.999999999902</c:v>
                </c:pt>
                <c:pt idx="46">
                  <c:v>22499.999999999902</c:v>
                </c:pt>
                <c:pt idx="47">
                  <c:v>22999.999999999902</c:v>
                </c:pt>
                <c:pt idx="48">
                  <c:v>23499.999999999902</c:v>
                </c:pt>
                <c:pt idx="49">
                  <c:v>23999.999999999902</c:v>
                </c:pt>
                <c:pt idx="50">
                  <c:v>24499.999999999902</c:v>
                </c:pt>
                <c:pt idx="51">
                  <c:v>24999.999999999902</c:v>
                </c:pt>
                <c:pt idx="52">
                  <c:v>25499.999999999902</c:v>
                </c:pt>
                <c:pt idx="53">
                  <c:v>25999.999999999902</c:v>
                </c:pt>
                <c:pt idx="54">
                  <c:v>26499.999999999902</c:v>
                </c:pt>
                <c:pt idx="55">
                  <c:v>26999.999999999902</c:v>
                </c:pt>
                <c:pt idx="56">
                  <c:v>27499.999999999902</c:v>
                </c:pt>
                <c:pt idx="57">
                  <c:v>27999.999999999902</c:v>
                </c:pt>
                <c:pt idx="58">
                  <c:v>28499.999999999902</c:v>
                </c:pt>
                <c:pt idx="59">
                  <c:v>28999.999999999902</c:v>
                </c:pt>
                <c:pt idx="60">
                  <c:v>29499.999999999902</c:v>
                </c:pt>
                <c:pt idx="61">
                  <c:v>29999.999999999902</c:v>
                </c:pt>
                <c:pt idx="62">
                  <c:v>30499.999999999902</c:v>
                </c:pt>
                <c:pt idx="63">
                  <c:v>30999.999999999902</c:v>
                </c:pt>
                <c:pt idx="64">
                  <c:v>31499.999999999902</c:v>
                </c:pt>
                <c:pt idx="65">
                  <c:v>31999.999999999902</c:v>
                </c:pt>
                <c:pt idx="66">
                  <c:v>32499.999999999902</c:v>
                </c:pt>
                <c:pt idx="67">
                  <c:v>32999.999999999898</c:v>
                </c:pt>
                <c:pt idx="68">
                  <c:v>33499.999999999898</c:v>
                </c:pt>
                <c:pt idx="69">
                  <c:v>33999.999999999898</c:v>
                </c:pt>
                <c:pt idx="70">
                  <c:v>34499.999999999898</c:v>
                </c:pt>
                <c:pt idx="71">
                  <c:v>34999.999999999898</c:v>
                </c:pt>
                <c:pt idx="72">
                  <c:v>35499.999999999898</c:v>
                </c:pt>
                <c:pt idx="73">
                  <c:v>35999.999999999898</c:v>
                </c:pt>
                <c:pt idx="74">
                  <c:v>36499.999999999804</c:v>
                </c:pt>
                <c:pt idx="75">
                  <c:v>36999.999999999804</c:v>
                </c:pt>
                <c:pt idx="76">
                  <c:v>37499.999999999898</c:v>
                </c:pt>
                <c:pt idx="77">
                  <c:v>37999.999999999804</c:v>
                </c:pt>
                <c:pt idx="78">
                  <c:v>38499.999999999804</c:v>
                </c:pt>
                <c:pt idx="79">
                  <c:v>38999.999999999898</c:v>
                </c:pt>
                <c:pt idx="80">
                  <c:v>39499.999999999804</c:v>
                </c:pt>
                <c:pt idx="81">
                  <c:v>39999.999999999804</c:v>
                </c:pt>
                <c:pt idx="82">
                  <c:v>40499.999999999898</c:v>
                </c:pt>
                <c:pt idx="83">
                  <c:v>40999.999999999898</c:v>
                </c:pt>
                <c:pt idx="84">
                  <c:v>41499.999999999898</c:v>
                </c:pt>
                <c:pt idx="85">
                  <c:v>41999.999999999898</c:v>
                </c:pt>
                <c:pt idx="86">
                  <c:v>42499.999999999898</c:v>
                </c:pt>
                <c:pt idx="87">
                  <c:v>42999.999999999898</c:v>
                </c:pt>
                <c:pt idx="88">
                  <c:v>43499.999999999898</c:v>
                </c:pt>
                <c:pt idx="89">
                  <c:v>43999.999999999898</c:v>
                </c:pt>
                <c:pt idx="90">
                  <c:v>44499.999999999898</c:v>
                </c:pt>
                <c:pt idx="91">
                  <c:v>44999.999999999804</c:v>
                </c:pt>
                <c:pt idx="92">
                  <c:v>45499.999999999804</c:v>
                </c:pt>
                <c:pt idx="93">
                  <c:v>45999.999999999804</c:v>
                </c:pt>
                <c:pt idx="94">
                  <c:v>46499.999999999804</c:v>
                </c:pt>
                <c:pt idx="95">
                  <c:v>46999.999999999804</c:v>
                </c:pt>
                <c:pt idx="96">
                  <c:v>47499.999999999804</c:v>
                </c:pt>
                <c:pt idx="97">
                  <c:v>47999.999999999804</c:v>
                </c:pt>
                <c:pt idx="98">
                  <c:v>48499.999999999804</c:v>
                </c:pt>
                <c:pt idx="99">
                  <c:v>48999.999999999804</c:v>
                </c:pt>
                <c:pt idx="100">
                  <c:v>49499.999999999804</c:v>
                </c:pt>
                <c:pt idx="101">
                  <c:v>50000</c:v>
                </c:pt>
              </c:numCache>
            </c:numRef>
          </c:xVal>
          <c:yVal>
            <c:numRef>
              <c:f>KIKI!$D$2:$D$103</c:f>
              <c:numCache>
                <c:formatCode>General</c:formatCode>
                <c:ptCount val="102"/>
                <c:pt idx="0">
                  <c:v>248.83072067836</c:v>
                </c:pt>
                <c:pt idx="1">
                  <c:v>248.83072067836</c:v>
                </c:pt>
                <c:pt idx="2">
                  <c:v>251.32933364687801</c:v>
                </c:pt>
                <c:pt idx="3">
                  <c:v>254.019833951501</c:v>
                </c:pt>
                <c:pt idx="4">
                  <c:v>255.31467681300401</c:v>
                </c:pt>
                <c:pt idx="5">
                  <c:v>256.33764844541599</c:v>
                </c:pt>
                <c:pt idx="6">
                  <c:v>250.953613611153</c:v>
                </c:pt>
                <c:pt idx="7">
                  <c:v>244.74746441139101</c:v>
                </c:pt>
                <c:pt idx="8">
                  <c:v>239.40700657001599</c:v>
                </c:pt>
                <c:pt idx="9">
                  <c:v>234.779252833095</c:v>
                </c:pt>
                <c:pt idx="10">
                  <c:v>238.576455537735</c:v>
                </c:pt>
                <c:pt idx="11">
                  <c:v>242.226179973797</c:v>
                </c:pt>
                <c:pt idx="12">
                  <c:v>246.48315066298599</c:v>
                </c:pt>
                <c:pt idx="13">
                  <c:v>249.658289539696</c:v>
                </c:pt>
                <c:pt idx="14">
                  <c:v>251.83315845418699</c:v>
                </c:pt>
                <c:pt idx="15">
                  <c:v>254.451480155692</c:v>
                </c:pt>
                <c:pt idx="16">
                  <c:v>255.844588174368</c:v>
                </c:pt>
                <c:pt idx="17">
                  <c:v>256.617650793275</c:v>
                </c:pt>
                <c:pt idx="18">
                  <c:v>252.05682687484</c:v>
                </c:pt>
                <c:pt idx="19">
                  <c:v>245.69352976644001</c:v>
                </c:pt>
                <c:pt idx="20">
                  <c:v>240.22396976295701</c:v>
                </c:pt>
                <c:pt idx="21">
                  <c:v>235.48985083577901</c:v>
                </c:pt>
                <c:pt idx="22">
                  <c:v>238.35395769425801</c:v>
                </c:pt>
                <c:pt idx="23">
                  <c:v>241.91856693134699</c:v>
                </c:pt>
                <c:pt idx="24">
                  <c:v>246.166773369097</c:v>
                </c:pt>
                <c:pt idx="25">
                  <c:v>249.51682355893499</c:v>
                </c:pt>
                <c:pt idx="26">
                  <c:v>251.63512892445101</c:v>
                </c:pt>
                <c:pt idx="27">
                  <c:v>254.273691244324</c:v>
                </c:pt>
                <c:pt idx="28">
                  <c:v>255.85053466074999</c:v>
                </c:pt>
                <c:pt idx="29">
                  <c:v>256.49629025794297</c:v>
                </c:pt>
                <c:pt idx="30">
                  <c:v>252.830721257856</c:v>
                </c:pt>
                <c:pt idx="31">
                  <c:v>246.359177746527</c:v>
                </c:pt>
                <c:pt idx="32">
                  <c:v>240.79676483173901</c:v>
                </c:pt>
                <c:pt idx="33">
                  <c:v>235.98718503403299</c:v>
                </c:pt>
                <c:pt idx="34">
                  <c:v>237.740995002159</c:v>
                </c:pt>
                <c:pt idx="35">
                  <c:v>241.31365565593001</c:v>
                </c:pt>
                <c:pt idx="36">
                  <c:v>245.57848803636199</c:v>
                </c:pt>
                <c:pt idx="37">
                  <c:v>249.126243956618</c:v>
                </c:pt>
                <c:pt idx="38">
                  <c:v>251.25830288793401</c:v>
                </c:pt>
                <c:pt idx="39">
                  <c:v>253.92575166769799</c:v>
                </c:pt>
                <c:pt idx="40">
                  <c:v>255.699298696423</c:v>
                </c:pt>
                <c:pt idx="41">
                  <c:v>256.28303174937298</c:v>
                </c:pt>
                <c:pt idx="42">
                  <c:v>253.495968494615</c:v>
                </c:pt>
                <c:pt idx="43">
                  <c:v>246.93487782968199</c:v>
                </c:pt>
                <c:pt idx="44">
                  <c:v>241.293610454022</c:v>
                </c:pt>
                <c:pt idx="45">
                  <c:v>236.41797374456399</c:v>
                </c:pt>
                <c:pt idx="46">
                  <c:v>237.377229159553</c:v>
                </c:pt>
                <c:pt idx="47">
                  <c:v>240.96124957780901</c:v>
                </c:pt>
                <c:pt idx="48">
                  <c:v>245.18734032646699</c:v>
                </c:pt>
                <c:pt idx="49">
                  <c:v>248.88382633939801</c:v>
                </c:pt>
                <c:pt idx="50">
                  <c:v>251.038777202273</c:v>
                </c:pt>
                <c:pt idx="51">
                  <c:v>253.69092989410399</c:v>
                </c:pt>
                <c:pt idx="52">
                  <c:v>255.62701496569301</c:v>
                </c:pt>
                <c:pt idx="53">
                  <c:v>256.17610532934401</c:v>
                </c:pt>
                <c:pt idx="54">
                  <c:v>254.348749410691</c:v>
                </c:pt>
                <c:pt idx="55">
                  <c:v>247.67955053639301</c:v>
                </c:pt>
                <c:pt idx="56">
                  <c:v>241.93459821661</c:v>
                </c:pt>
                <c:pt idx="57">
                  <c:v>236.97344471951999</c:v>
                </c:pt>
                <c:pt idx="58">
                  <c:v>237.18640905131099</c:v>
                </c:pt>
                <c:pt idx="59">
                  <c:v>240.796264209307</c:v>
                </c:pt>
                <c:pt idx="60">
                  <c:v>244.93889838894901</c:v>
                </c:pt>
                <c:pt idx="61">
                  <c:v>248.74330966346</c:v>
                </c:pt>
                <c:pt idx="62">
                  <c:v>250.938592813349</c:v>
                </c:pt>
                <c:pt idx="63">
                  <c:v>253.53776842661</c:v>
                </c:pt>
                <c:pt idx="64">
                  <c:v>255.606513009525</c:v>
                </c:pt>
                <c:pt idx="65">
                  <c:v>256.15428006070999</c:v>
                </c:pt>
                <c:pt idx="66">
                  <c:v>255.05282542077501</c:v>
                </c:pt>
                <c:pt idx="67">
                  <c:v>248.306526417724</c:v>
                </c:pt>
                <c:pt idx="68">
                  <c:v>242.473607723062</c:v>
                </c:pt>
                <c:pt idx="69">
                  <c:v>237.44036851784301</c:v>
                </c:pt>
                <c:pt idx="70">
                  <c:v>235.30152452331299</c:v>
                </c:pt>
                <c:pt idx="71">
                  <c:v>239.19009245898599</c:v>
                </c:pt>
                <c:pt idx="72">
                  <c:v>243.442861648551</c:v>
                </c:pt>
                <c:pt idx="73">
                  <c:v>247.52488417606199</c:v>
                </c:pt>
                <c:pt idx="74">
                  <c:v>249.960651425858</c:v>
                </c:pt>
                <c:pt idx="75">
                  <c:v>252.62500833506499</c:v>
                </c:pt>
                <c:pt idx="76">
                  <c:v>254.93155256000401</c:v>
                </c:pt>
                <c:pt idx="77">
                  <c:v>255.628030713676</c:v>
                </c:pt>
                <c:pt idx="78">
                  <c:v>255.392860819237</c:v>
                </c:pt>
                <c:pt idx="79">
                  <c:v>248.655372078027</c:v>
                </c:pt>
                <c:pt idx="80">
                  <c:v>242.773371678649</c:v>
                </c:pt>
                <c:pt idx="81">
                  <c:v>237.699727271554</c:v>
                </c:pt>
                <c:pt idx="82">
                  <c:v>235.67276515408301</c:v>
                </c:pt>
                <c:pt idx="83">
                  <c:v>239.596048680763</c:v>
                </c:pt>
                <c:pt idx="84">
                  <c:v>243.64993643677099</c:v>
                </c:pt>
                <c:pt idx="85">
                  <c:v>247.73286180658201</c:v>
                </c:pt>
                <c:pt idx="86">
                  <c:v>250.224116933272</c:v>
                </c:pt>
                <c:pt idx="87">
                  <c:v>252.74171282357301</c:v>
                </c:pt>
                <c:pt idx="88">
                  <c:v>255.10270832029701</c:v>
                </c:pt>
                <c:pt idx="89">
                  <c:v>255.851933375898</c:v>
                </c:pt>
                <c:pt idx="90">
                  <c:v>256.35532566213101</c:v>
                </c:pt>
                <c:pt idx="91">
                  <c:v>249.607107410233</c:v>
                </c:pt>
                <c:pt idx="92">
                  <c:v>243.590866266977</c:v>
                </c:pt>
                <c:pt idx="93">
                  <c:v>238.407148021273</c:v>
                </c:pt>
                <c:pt idx="94">
                  <c:v>235.483428785337</c:v>
                </c:pt>
                <c:pt idx="95">
                  <c:v>239.512715893223</c:v>
                </c:pt>
                <c:pt idx="96">
                  <c:v>243.42651178101201</c:v>
                </c:pt>
                <c:pt idx="97">
                  <c:v>247.55646977457101</c:v>
                </c:pt>
                <c:pt idx="98">
                  <c:v>250.193163888773</c:v>
                </c:pt>
                <c:pt idx="99">
                  <c:v>252.59501586947101</c:v>
                </c:pt>
                <c:pt idx="100">
                  <c:v>255.03469984584399</c:v>
                </c:pt>
                <c:pt idx="101">
                  <c:v>255.91566527764101</c:v>
                </c:pt>
              </c:numCache>
            </c:numRef>
          </c:yVal>
          <c:smooth val="0"/>
          <c:extLst>
            <c:ext xmlns:c16="http://schemas.microsoft.com/office/drawing/2014/chart" uri="{C3380CC4-5D6E-409C-BE32-E72D297353CC}">
              <c16:uniqueId val="{00000001-48D5-4359-BC66-C78E09322CCA}"/>
            </c:ext>
          </c:extLst>
        </c:ser>
        <c:ser>
          <c:idx val="2"/>
          <c:order val="2"/>
          <c:tx>
            <c:v>op_KIKI3</c:v>
          </c:tx>
          <c:spPr>
            <a:ln w="19050" cap="rnd">
              <a:solidFill>
                <a:schemeClr val="accent3"/>
              </a:solidFill>
              <a:round/>
            </a:ln>
            <a:effectLst/>
          </c:spPr>
          <c:marker>
            <c:symbol val="square"/>
            <c:size val="5"/>
            <c:spPr>
              <a:solidFill>
                <a:schemeClr val="accent3"/>
              </a:solidFill>
              <a:ln w="9525">
                <a:solidFill>
                  <a:schemeClr val="accent3"/>
                </a:solidFill>
              </a:ln>
              <a:effectLst/>
            </c:spPr>
          </c:marker>
          <c:xVal>
            <c:numRef>
              <c:f>KIKI!$B$2:$B$103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4500</c:v>
                </c:pt>
                <c:pt idx="11">
                  <c:v>5000</c:v>
                </c:pt>
                <c:pt idx="12">
                  <c:v>5500</c:v>
                </c:pt>
                <c:pt idx="13">
                  <c:v>6000</c:v>
                </c:pt>
                <c:pt idx="14">
                  <c:v>6500</c:v>
                </c:pt>
                <c:pt idx="15">
                  <c:v>6999.99999999999</c:v>
                </c:pt>
                <c:pt idx="16">
                  <c:v>7499.99999999999</c:v>
                </c:pt>
                <c:pt idx="17">
                  <c:v>7999.99999999999</c:v>
                </c:pt>
                <c:pt idx="18">
                  <c:v>8500.0000000000091</c:v>
                </c:pt>
                <c:pt idx="19">
                  <c:v>9000.0000000000091</c:v>
                </c:pt>
                <c:pt idx="20">
                  <c:v>9500.0000000000091</c:v>
                </c:pt>
                <c:pt idx="21">
                  <c:v>10000</c:v>
                </c:pt>
                <c:pt idx="22">
                  <c:v>10500</c:v>
                </c:pt>
                <c:pt idx="23">
                  <c:v>11000</c:v>
                </c:pt>
                <c:pt idx="24">
                  <c:v>11500</c:v>
                </c:pt>
                <c:pt idx="25">
                  <c:v>12000</c:v>
                </c:pt>
                <c:pt idx="26">
                  <c:v>12500</c:v>
                </c:pt>
                <c:pt idx="27">
                  <c:v>13000</c:v>
                </c:pt>
                <c:pt idx="28">
                  <c:v>13500</c:v>
                </c:pt>
                <c:pt idx="29">
                  <c:v>14000</c:v>
                </c:pt>
                <c:pt idx="30">
                  <c:v>14500</c:v>
                </c:pt>
                <c:pt idx="31">
                  <c:v>15000</c:v>
                </c:pt>
                <c:pt idx="32">
                  <c:v>15500</c:v>
                </c:pt>
                <c:pt idx="33">
                  <c:v>16000</c:v>
                </c:pt>
                <c:pt idx="34">
                  <c:v>16500</c:v>
                </c:pt>
                <c:pt idx="35">
                  <c:v>17000</c:v>
                </c:pt>
                <c:pt idx="36">
                  <c:v>17500</c:v>
                </c:pt>
                <c:pt idx="37">
                  <c:v>18000</c:v>
                </c:pt>
                <c:pt idx="38">
                  <c:v>18500</c:v>
                </c:pt>
                <c:pt idx="39">
                  <c:v>19000</c:v>
                </c:pt>
                <c:pt idx="40">
                  <c:v>19500</c:v>
                </c:pt>
                <c:pt idx="41">
                  <c:v>20000</c:v>
                </c:pt>
                <c:pt idx="42">
                  <c:v>20499.999999999902</c:v>
                </c:pt>
                <c:pt idx="43">
                  <c:v>20999.999999999902</c:v>
                </c:pt>
                <c:pt idx="44">
                  <c:v>21499.999999999902</c:v>
                </c:pt>
                <c:pt idx="45">
                  <c:v>21999.999999999902</c:v>
                </c:pt>
                <c:pt idx="46">
                  <c:v>22499.999999999902</c:v>
                </c:pt>
                <c:pt idx="47">
                  <c:v>22999.999999999902</c:v>
                </c:pt>
                <c:pt idx="48">
                  <c:v>23499.999999999902</c:v>
                </c:pt>
                <c:pt idx="49">
                  <c:v>23999.999999999902</c:v>
                </c:pt>
                <c:pt idx="50">
                  <c:v>24499.999999999902</c:v>
                </c:pt>
                <c:pt idx="51">
                  <c:v>24999.999999999902</c:v>
                </c:pt>
                <c:pt idx="52">
                  <c:v>25499.999999999902</c:v>
                </c:pt>
                <c:pt idx="53">
                  <c:v>25999.999999999902</c:v>
                </c:pt>
                <c:pt idx="54">
                  <c:v>26499.999999999902</c:v>
                </c:pt>
                <c:pt idx="55">
                  <c:v>26999.999999999902</c:v>
                </c:pt>
                <c:pt idx="56">
                  <c:v>27499.999999999902</c:v>
                </c:pt>
                <c:pt idx="57">
                  <c:v>27999.999999999902</c:v>
                </c:pt>
                <c:pt idx="58">
                  <c:v>28499.999999999902</c:v>
                </c:pt>
                <c:pt idx="59">
                  <c:v>28999.999999999902</c:v>
                </c:pt>
                <c:pt idx="60">
                  <c:v>29499.999999999902</c:v>
                </c:pt>
                <c:pt idx="61">
                  <c:v>29999.999999999902</c:v>
                </c:pt>
                <c:pt idx="62">
                  <c:v>30499.999999999902</c:v>
                </c:pt>
                <c:pt idx="63">
                  <c:v>30999.999999999902</c:v>
                </c:pt>
                <c:pt idx="64">
                  <c:v>31499.999999999902</c:v>
                </c:pt>
                <c:pt idx="65">
                  <c:v>31999.999999999902</c:v>
                </c:pt>
                <c:pt idx="66">
                  <c:v>32499.999999999902</c:v>
                </c:pt>
                <c:pt idx="67">
                  <c:v>32999.999999999898</c:v>
                </c:pt>
                <c:pt idx="68">
                  <c:v>33499.999999999898</c:v>
                </c:pt>
                <c:pt idx="69">
                  <c:v>33999.999999999898</c:v>
                </c:pt>
                <c:pt idx="70">
                  <c:v>34499.999999999898</c:v>
                </c:pt>
                <c:pt idx="71">
                  <c:v>34999.999999999898</c:v>
                </c:pt>
                <c:pt idx="72">
                  <c:v>35499.999999999898</c:v>
                </c:pt>
                <c:pt idx="73">
                  <c:v>35999.999999999898</c:v>
                </c:pt>
                <c:pt idx="74">
                  <c:v>36499.999999999804</c:v>
                </c:pt>
                <c:pt idx="75">
                  <c:v>36999.999999999804</c:v>
                </c:pt>
                <c:pt idx="76">
                  <c:v>37499.999999999898</c:v>
                </c:pt>
                <c:pt idx="77">
                  <c:v>37999.999999999804</c:v>
                </c:pt>
                <c:pt idx="78">
                  <c:v>38499.999999999804</c:v>
                </c:pt>
                <c:pt idx="79">
                  <c:v>38999.999999999898</c:v>
                </c:pt>
                <c:pt idx="80">
                  <c:v>39499.999999999804</c:v>
                </c:pt>
                <c:pt idx="81">
                  <c:v>39999.999999999804</c:v>
                </c:pt>
                <c:pt idx="82">
                  <c:v>40499.999999999898</c:v>
                </c:pt>
                <c:pt idx="83">
                  <c:v>40999.999999999898</c:v>
                </c:pt>
                <c:pt idx="84">
                  <c:v>41499.999999999898</c:v>
                </c:pt>
                <c:pt idx="85">
                  <c:v>41999.999999999898</c:v>
                </c:pt>
                <c:pt idx="86">
                  <c:v>42499.999999999898</c:v>
                </c:pt>
                <c:pt idx="87">
                  <c:v>42999.999999999898</c:v>
                </c:pt>
                <c:pt idx="88">
                  <c:v>43499.999999999898</c:v>
                </c:pt>
                <c:pt idx="89">
                  <c:v>43999.999999999898</c:v>
                </c:pt>
                <c:pt idx="90">
                  <c:v>44499.999999999898</c:v>
                </c:pt>
                <c:pt idx="91">
                  <c:v>44999.999999999804</c:v>
                </c:pt>
                <c:pt idx="92">
                  <c:v>45499.999999999804</c:v>
                </c:pt>
                <c:pt idx="93">
                  <c:v>45999.999999999804</c:v>
                </c:pt>
                <c:pt idx="94">
                  <c:v>46499.999999999804</c:v>
                </c:pt>
                <c:pt idx="95">
                  <c:v>46999.999999999804</c:v>
                </c:pt>
                <c:pt idx="96">
                  <c:v>47499.999999999804</c:v>
                </c:pt>
                <c:pt idx="97">
                  <c:v>47999.999999999804</c:v>
                </c:pt>
                <c:pt idx="98">
                  <c:v>48499.999999999804</c:v>
                </c:pt>
                <c:pt idx="99">
                  <c:v>48999.999999999804</c:v>
                </c:pt>
                <c:pt idx="100">
                  <c:v>49499.999999999804</c:v>
                </c:pt>
                <c:pt idx="101">
                  <c:v>50000</c:v>
                </c:pt>
              </c:numCache>
            </c:numRef>
          </c:xVal>
          <c:yVal>
            <c:numRef>
              <c:f>KIKI!$E$2:$E$103</c:f>
              <c:numCache>
                <c:formatCode>General</c:formatCode>
                <c:ptCount val="102"/>
                <c:pt idx="0">
                  <c:v>248.83991605652301</c:v>
                </c:pt>
                <c:pt idx="1">
                  <c:v>248.83991605652301</c:v>
                </c:pt>
                <c:pt idx="2">
                  <c:v>251.23156380019299</c:v>
                </c:pt>
                <c:pt idx="3">
                  <c:v>253.93472924219299</c:v>
                </c:pt>
                <c:pt idx="4">
                  <c:v>255.295613060579</c:v>
                </c:pt>
                <c:pt idx="5">
                  <c:v>256.27089752653001</c:v>
                </c:pt>
                <c:pt idx="6">
                  <c:v>251.18539006952901</c:v>
                </c:pt>
                <c:pt idx="7">
                  <c:v>244.94759395007901</c:v>
                </c:pt>
                <c:pt idx="8">
                  <c:v>239.58078776008099</c:v>
                </c:pt>
                <c:pt idx="9">
                  <c:v>234.93120496456399</c:v>
                </c:pt>
                <c:pt idx="10">
                  <c:v>238.49692843051201</c:v>
                </c:pt>
                <c:pt idx="11">
                  <c:v>242.12043081818999</c:v>
                </c:pt>
                <c:pt idx="12">
                  <c:v>246.370135741799</c:v>
                </c:pt>
                <c:pt idx="13">
                  <c:v>249.59262901045199</c:v>
                </c:pt>
                <c:pt idx="14">
                  <c:v>251.742639173399</c:v>
                </c:pt>
                <c:pt idx="15">
                  <c:v>254.36611169987</c:v>
                </c:pt>
                <c:pt idx="16">
                  <c:v>255.82055569456699</c:v>
                </c:pt>
                <c:pt idx="17">
                  <c:v>256.55807548833599</c:v>
                </c:pt>
                <c:pt idx="18">
                  <c:v>252.29390967318099</c:v>
                </c:pt>
                <c:pt idx="19">
                  <c:v>245.89847994071201</c:v>
                </c:pt>
                <c:pt idx="20">
                  <c:v>240.40169395841701</c:v>
                </c:pt>
                <c:pt idx="21">
                  <c:v>235.64511267527999</c:v>
                </c:pt>
                <c:pt idx="22">
                  <c:v>238.264911260324</c:v>
                </c:pt>
                <c:pt idx="23">
                  <c:v>241.81740652386699</c:v>
                </c:pt>
                <c:pt idx="24">
                  <c:v>246.052337029744</c:v>
                </c:pt>
                <c:pt idx="25">
                  <c:v>249.444300874596</c:v>
                </c:pt>
                <c:pt idx="26">
                  <c:v>251.54854726252799</c:v>
                </c:pt>
                <c:pt idx="27">
                  <c:v>254.185084982662</c:v>
                </c:pt>
                <c:pt idx="28">
                  <c:v>255.81862498343801</c:v>
                </c:pt>
                <c:pt idx="29">
                  <c:v>256.44213198332699</c:v>
                </c:pt>
                <c:pt idx="30">
                  <c:v>253.070699982164</c:v>
                </c:pt>
                <c:pt idx="31">
                  <c:v>246.56752269544299</c:v>
                </c:pt>
                <c:pt idx="32">
                  <c:v>240.97729651138701</c:v>
                </c:pt>
                <c:pt idx="33">
                  <c:v>236.14472956477499</c:v>
                </c:pt>
                <c:pt idx="34">
                  <c:v>237.640790701193</c:v>
                </c:pt>
                <c:pt idx="35">
                  <c:v>241.216075199362</c:v>
                </c:pt>
                <c:pt idx="36">
                  <c:v>245.46198337687201</c:v>
                </c:pt>
                <c:pt idx="37">
                  <c:v>249.046414394116</c:v>
                </c:pt>
                <c:pt idx="38">
                  <c:v>251.175388290179</c:v>
                </c:pt>
                <c:pt idx="39">
                  <c:v>253.83366347310201</c:v>
                </c:pt>
                <c:pt idx="40">
                  <c:v>255.658991189331</c:v>
                </c:pt>
                <c:pt idx="41">
                  <c:v>256.234371306247</c:v>
                </c:pt>
                <c:pt idx="42">
                  <c:v>253.737083901023</c:v>
                </c:pt>
                <c:pt idx="43">
                  <c:v>247.14617470406901</c:v>
                </c:pt>
                <c:pt idx="44">
                  <c:v>241.47654647676899</c:v>
                </c:pt>
                <c:pt idx="45">
                  <c:v>236.57753467133199</c:v>
                </c:pt>
                <c:pt idx="46">
                  <c:v>237.26772997629999</c:v>
                </c:pt>
                <c:pt idx="47">
                  <c:v>240.86896391857999</c:v>
                </c:pt>
                <c:pt idx="48">
                  <c:v>245.07059097261001</c:v>
                </c:pt>
                <c:pt idx="49">
                  <c:v>248.79807398668299</c:v>
                </c:pt>
                <c:pt idx="50">
                  <c:v>250.96102555652499</c:v>
                </c:pt>
                <c:pt idx="51">
                  <c:v>253.59686228804199</c:v>
                </c:pt>
                <c:pt idx="52">
                  <c:v>255.579326069052</c:v>
                </c:pt>
                <c:pt idx="53">
                  <c:v>256.13413189841702</c:v>
                </c:pt>
                <c:pt idx="54">
                  <c:v>254.588682066958</c:v>
                </c:pt>
                <c:pt idx="55">
                  <c:v>247.89471379124501</c:v>
                </c:pt>
                <c:pt idx="56">
                  <c:v>242.120694191251</c:v>
                </c:pt>
                <c:pt idx="57">
                  <c:v>237.13564596210199</c:v>
                </c:pt>
                <c:pt idx="58">
                  <c:v>237.069417576023</c:v>
                </c:pt>
                <c:pt idx="59">
                  <c:v>240.7105566068</c:v>
                </c:pt>
                <c:pt idx="60">
                  <c:v>244.823113091274</c:v>
                </c:pt>
                <c:pt idx="61">
                  <c:v>248.652870746438</c:v>
                </c:pt>
                <c:pt idx="62">
                  <c:v>250.86736028335699</c:v>
                </c:pt>
                <c:pt idx="63">
                  <c:v>253.44292635324101</c:v>
                </c:pt>
                <c:pt idx="64">
                  <c:v>255.55226794587199</c:v>
                </c:pt>
                <c:pt idx="65">
                  <c:v>256.11994751562901</c:v>
                </c:pt>
                <c:pt idx="66">
                  <c:v>255.287146148761</c:v>
                </c:pt>
                <c:pt idx="67">
                  <c:v>248.52495859506499</c:v>
                </c:pt>
                <c:pt idx="68">
                  <c:v>242.66237205136099</c:v>
                </c:pt>
                <c:pt idx="69">
                  <c:v>237.60481060956999</c:v>
                </c:pt>
                <c:pt idx="70">
                  <c:v>235.187272234906</c:v>
                </c:pt>
                <c:pt idx="71">
                  <c:v>239.103623547772</c:v>
                </c:pt>
                <c:pt idx="72">
                  <c:v>243.32201743684101</c:v>
                </c:pt>
                <c:pt idx="73">
                  <c:v>247.424226632244</c:v>
                </c:pt>
                <c:pt idx="74">
                  <c:v>249.89131992559399</c:v>
                </c:pt>
                <c:pt idx="75">
                  <c:v>252.52565535685599</c:v>
                </c:pt>
                <c:pt idx="76">
                  <c:v>254.86741886256601</c:v>
                </c:pt>
                <c:pt idx="77">
                  <c:v>255.59846507058501</c:v>
                </c:pt>
                <c:pt idx="78">
                  <c:v>255.60745652171801</c:v>
                </c:pt>
                <c:pt idx="79">
                  <c:v>248.87559996688</c:v>
                </c:pt>
                <c:pt idx="80">
                  <c:v>242.963629483608</c:v>
                </c:pt>
                <c:pt idx="81">
                  <c:v>237.86536548461299</c:v>
                </c:pt>
                <c:pt idx="82">
                  <c:v>235.55159503872599</c:v>
                </c:pt>
                <c:pt idx="83">
                  <c:v>239.51910111094099</c:v>
                </c:pt>
                <c:pt idx="84">
                  <c:v>243.53402883371299</c:v>
                </c:pt>
                <c:pt idx="85">
                  <c:v>247.63087783334001</c:v>
                </c:pt>
                <c:pt idx="86">
                  <c:v>250.16350772502301</c:v>
                </c:pt>
                <c:pt idx="87">
                  <c:v>252.64467417309399</c:v>
                </c:pt>
                <c:pt idx="88">
                  <c:v>255.034362380717</c:v>
                </c:pt>
                <c:pt idx="89">
                  <c:v>255.83125843871099</c:v>
                </c:pt>
                <c:pt idx="90">
                  <c:v>256.52071409982102</c:v>
                </c:pt>
                <c:pt idx="91">
                  <c:v>249.83228997565601</c:v>
                </c:pt>
                <c:pt idx="92">
                  <c:v>243.785198191169</c:v>
                </c:pt>
                <c:pt idx="93">
                  <c:v>238.576143600921</c:v>
                </c:pt>
                <c:pt idx="94">
                  <c:v>235.381586059868</c:v>
                </c:pt>
                <c:pt idx="95">
                  <c:v>239.441794376633</c:v>
                </c:pt>
                <c:pt idx="96">
                  <c:v>243.31379255271199</c:v>
                </c:pt>
                <c:pt idx="97">
                  <c:v>247.45159195196501</c:v>
                </c:pt>
                <c:pt idx="98">
                  <c:v>250.138357477537</c:v>
                </c:pt>
                <c:pt idx="99">
                  <c:v>252.49942678539099</c:v>
                </c:pt>
                <c:pt idx="100">
                  <c:v>254.961318898863</c:v>
                </c:pt>
                <c:pt idx="101">
                  <c:v>255.90141684996999</c:v>
                </c:pt>
              </c:numCache>
            </c:numRef>
          </c:yVal>
          <c:smooth val="0"/>
          <c:extLst>
            <c:ext xmlns:c16="http://schemas.microsoft.com/office/drawing/2014/chart" uri="{C3380CC4-5D6E-409C-BE32-E72D297353CC}">
              <c16:uniqueId val="{00000002-48D5-4359-BC66-C78E09322CCA}"/>
            </c:ext>
          </c:extLst>
        </c:ser>
        <c:ser>
          <c:idx val="3"/>
          <c:order val="3"/>
          <c:tx>
            <c:v>panel_KIKI1</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KIKI!$H$2:$H$103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4500.00000000001</c:v>
                </c:pt>
                <c:pt idx="11">
                  <c:v>5000</c:v>
                </c:pt>
                <c:pt idx="12">
                  <c:v>5500</c:v>
                </c:pt>
                <c:pt idx="13">
                  <c:v>6000</c:v>
                </c:pt>
                <c:pt idx="14">
                  <c:v>6499.99999999999</c:v>
                </c:pt>
                <c:pt idx="15">
                  <c:v>6999.99999999999</c:v>
                </c:pt>
                <c:pt idx="16">
                  <c:v>7499.99999999999</c:v>
                </c:pt>
                <c:pt idx="17">
                  <c:v>7999.99999999999</c:v>
                </c:pt>
                <c:pt idx="18">
                  <c:v>8499.9999999999909</c:v>
                </c:pt>
                <c:pt idx="19">
                  <c:v>8999.9999999999909</c:v>
                </c:pt>
                <c:pt idx="20">
                  <c:v>9499.9999999999909</c:v>
                </c:pt>
                <c:pt idx="21">
                  <c:v>9999.9999999999909</c:v>
                </c:pt>
                <c:pt idx="22">
                  <c:v>10500</c:v>
                </c:pt>
                <c:pt idx="23">
                  <c:v>11000</c:v>
                </c:pt>
                <c:pt idx="24">
                  <c:v>11500</c:v>
                </c:pt>
                <c:pt idx="25">
                  <c:v>12000</c:v>
                </c:pt>
                <c:pt idx="26">
                  <c:v>12500</c:v>
                </c:pt>
                <c:pt idx="27">
                  <c:v>13000</c:v>
                </c:pt>
                <c:pt idx="28">
                  <c:v>13500</c:v>
                </c:pt>
                <c:pt idx="29">
                  <c:v>14000</c:v>
                </c:pt>
                <c:pt idx="30">
                  <c:v>14500</c:v>
                </c:pt>
                <c:pt idx="31">
                  <c:v>15000</c:v>
                </c:pt>
                <c:pt idx="32">
                  <c:v>15500</c:v>
                </c:pt>
                <c:pt idx="33">
                  <c:v>16000</c:v>
                </c:pt>
                <c:pt idx="34">
                  <c:v>16500</c:v>
                </c:pt>
                <c:pt idx="35">
                  <c:v>17000</c:v>
                </c:pt>
                <c:pt idx="36">
                  <c:v>17500</c:v>
                </c:pt>
                <c:pt idx="37">
                  <c:v>18000</c:v>
                </c:pt>
                <c:pt idx="38">
                  <c:v>18500</c:v>
                </c:pt>
                <c:pt idx="39">
                  <c:v>19000</c:v>
                </c:pt>
                <c:pt idx="40">
                  <c:v>19500</c:v>
                </c:pt>
                <c:pt idx="41">
                  <c:v>20000</c:v>
                </c:pt>
                <c:pt idx="42">
                  <c:v>20500</c:v>
                </c:pt>
                <c:pt idx="43">
                  <c:v>21000</c:v>
                </c:pt>
                <c:pt idx="44">
                  <c:v>21500</c:v>
                </c:pt>
                <c:pt idx="45">
                  <c:v>22000</c:v>
                </c:pt>
                <c:pt idx="46">
                  <c:v>22499.999999999902</c:v>
                </c:pt>
                <c:pt idx="47">
                  <c:v>22999.999999999902</c:v>
                </c:pt>
                <c:pt idx="48">
                  <c:v>23499.999999999902</c:v>
                </c:pt>
                <c:pt idx="49">
                  <c:v>23999.999999999902</c:v>
                </c:pt>
                <c:pt idx="50">
                  <c:v>24499.999999999902</c:v>
                </c:pt>
                <c:pt idx="51">
                  <c:v>24999.999999999902</c:v>
                </c:pt>
                <c:pt idx="52">
                  <c:v>25499.999999999902</c:v>
                </c:pt>
                <c:pt idx="53">
                  <c:v>25999.999999999902</c:v>
                </c:pt>
                <c:pt idx="54">
                  <c:v>26499.999999999902</c:v>
                </c:pt>
                <c:pt idx="55">
                  <c:v>26999.999999999902</c:v>
                </c:pt>
                <c:pt idx="56">
                  <c:v>27499.999999999902</c:v>
                </c:pt>
                <c:pt idx="57">
                  <c:v>27999.999999999902</c:v>
                </c:pt>
                <c:pt idx="58">
                  <c:v>28499.999999999902</c:v>
                </c:pt>
                <c:pt idx="59">
                  <c:v>28999.999999999902</c:v>
                </c:pt>
                <c:pt idx="60">
                  <c:v>29499.999999999902</c:v>
                </c:pt>
                <c:pt idx="61">
                  <c:v>29999.999999999902</c:v>
                </c:pt>
                <c:pt idx="62">
                  <c:v>30499.999999999902</c:v>
                </c:pt>
                <c:pt idx="63">
                  <c:v>30999.999999999902</c:v>
                </c:pt>
                <c:pt idx="64">
                  <c:v>31499.999999999902</c:v>
                </c:pt>
                <c:pt idx="65">
                  <c:v>31999.999999999902</c:v>
                </c:pt>
                <c:pt idx="66">
                  <c:v>32499.999999999902</c:v>
                </c:pt>
                <c:pt idx="67">
                  <c:v>32999.999999999898</c:v>
                </c:pt>
                <c:pt idx="68">
                  <c:v>33499.999999999898</c:v>
                </c:pt>
                <c:pt idx="69">
                  <c:v>33999.999999999898</c:v>
                </c:pt>
                <c:pt idx="70">
                  <c:v>34499.999999999804</c:v>
                </c:pt>
                <c:pt idx="71">
                  <c:v>34999.999999999804</c:v>
                </c:pt>
                <c:pt idx="72">
                  <c:v>35499.999999999804</c:v>
                </c:pt>
                <c:pt idx="73">
                  <c:v>35999.999999999804</c:v>
                </c:pt>
                <c:pt idx="74">
                  <c:v>36499.999999999804</c:v>
                </c:pt>
                <c:pt idx="75">
                  <c:v>36999.999999999804</c:v>
                </c:pt>
                <c:pt idx="76">
                  <c:v>37499.999999999804</c:v>
                </c:pt>
                <c:pt idx="77">
                  <c:v>37999.999999999804</c:v>
                </c:pt>
                <c:pt idx="78">
                  <c:v>38499.999999999804</c:v>
                </c:pt>
                <c:pt idx="79">
                  <c:v>38999.999999999804</c:v>
                </c:pt>
                <c:pt idx="80">
                  <c:v>39499.999999999804</c:v>
                </c:pt>
                <c:pt idx="81">
                  <c:v>39999.999999999804</c:v>
                </c:pt>
                <c:pt idx="82">
                  <c:v>40499.999999999898</c:v>
                </c:pt>
                <c:pt idx="83">
                  <c:v>40999.999999999898</c:v>
                </c:pt>
                <c:pt idx="84">
                  <c:v>41499.999999999898</c:v>
                </c:pt>
                <c:pt idx="85">
                  <c:v>41999.999999999898</c:v>
                </c:pt>
                <c:pt idx="86">
                  <c:v>42499.999999999898</c:v>
                </c:pt>
                <c:pt idx="87">
                  <c:v>42999.999999999898</c:v>
                </c:pt>
                <c:pt idx="88">
                  <c:v>43499.999999999898</c:v>
                </c:pt>
                <c:pt idx="89">
                  <c:v>43999.999999999898</c:v>
                </c:pt>
                <c:pt idx="90">
                  <c:v>44499.999999999804</c:v>
                </c:pt>
                <c:pt idx="91">
                  <c:v>44999.999999999804</c:v>
                </c:pt>
                <c:pt idx="92">
                  <c:v>45499.999999999804</c:v>
                </c:pt>
                <c:pt idx="93">
                  <c:v>45999.999999999804</c:v>
                </c:pt>
                <c:pt idx="94">
                  <c:v>46499.999999999804</c:v>
                </c:pt>
                <c:pt idx="95">
                  <c:v>46999.999999999804</c:v>
                </c:pt>
                <c:pt idx="96">
                  <c:v>47499.999999999804</c:v>
                </c:pt>
                <c:pt idx="97">
                  <c:v>47999.999999999804</c:v>
                </c:pt>
                <c:pt idx="98">
                  <c:v>48499.999999999804</c:v>
                </c:pt>
                <c:pt idx="99">
                  <c:v>48999.999999999804</c:v>
                </c:pt>
                <c:pt idx="100">
                  <c:v>49499.999999999804</c:v>
                </c:pt>
                <c:pt idx="101">
                  <c:v>50000</c:v>
                </c:pt>
              </c:numCache>
            </c:numRef>
          </c:xVal>
          <c:yVal>
            <c:numRef>
              <c:f>KIKI!$I$2:$I$103</c:f>
              <c:numCache>
                <c:formatCode>General</c:formatCode>
                <c:ptCount val="102"/>
                <c:pt idx="0">
                  <c:v>250.562817934713</c:v>
                </c:pt>
                <c:pt idx="1">
                  <c:v>250.562817934713</c:v>
                </c:pt>
                <c:pt idx="2">
                  <c:v>252.929508190592</c:v>
                </c:pt>
                <c:pt idx="3">
                  <c:v>255.83457430070899</c:v>
                </c:pt>
                <c:pt idx="4">
                  <c:v>257.45647349653098</c:v>
                </c:pt>
                <c:pt idx="5">
                  <c:v>258.90133730852199</c:v>
                </c:pt>
                <c:pt idx="6">
                  <c:v>253.18586712009699</c:v>
                </c:pt>
                <c:pt idx="7">
                  <c:v>246.41235395578801</c:v>
                </c:pt>
                <c:pt idx="8">
                  <c:v>240.66171364831899</c:v>
                </c:pt>
                <c:pt idx="9">
                  <c:v>235.73672325344899</c:v>
                </c:pt>
                <c:pt idx="10">
                  <c:v>240.184526200497</c:v>
                </c:pt>
                <c:pt idx="11">
                  <c:v>244.25363834724101</c:v>
                </c:pt>
                <c:pt idx="12">
                  <c:v>248.73664511813101</c:v>
                </c:pt>
                <c:pt idx="13">
                  <c:v>251.878257677291</c:v>
                </c:pt>
                <c:pt idx="14">
                  <c:v>253.88771315001799</c:v>
                </c:pt>
                <c:pt idx="15">
                  <c:v>256.608652574242</c:v>
                </c:pt>
                <c:pt idx="16">
                  <c:v>258.25072027705397</c:v>
                </c:pt>
                <c:pt idx="17">
                  <c:v>259.35538064698102</c:v>
                </c:pt>
                <c:pt idx="18">
                  <c:v>254.550530478686</c:v>
                </c:pt>
                <c:pt idx="19">
                  <c:v>247.56524078268399</c:v>
                </c:pt>
                <c:pt idx="20">
                  <c:v>241.644754157487</c:v>
                </c:pt>
                <c:pt idx="21">
                  <c:v>236.58174191725601</c:v>
                </c:pt>
                <c:pt idx="22">
                  <c:v>239.98641805850301</c:v>
                </c:pt>
                <c:pt idx="23">
                  <c:v>243.99212367491</c:v>
                </c:pt>
                <c:pt idx="24">
                  <c:v>248.47577085003499</c:v>
                </c:pt>
                <c:pt idx="25">
                  <c:v>251.808495828605</c:v>
                </c:pt>
                <c:pt idx="26">
                  <c:v>253.73924121641301</c:v>
                </c:pt>
                <c:pt idx="27">
                  <c:v>256.44633845770397</c:v>
                </c:pt>
                <c:pt idx="28">
                  <c:v>258.257958745493</c:v>
                </c:pt>
                <c:pt idx="29">
                  <c:v>259.20273532882601</c:v>
                </c:pt>
                <c:pt idx="30">
                  <c:v>255.40974076215701</c:v>
                </c:pt>
                <c:pt idx="31">
                  <c:v>248.29120809758899</c:v>
                </c:pt>
                <c:pt idx="32">
                  <c:v>242.26224863597901</c:v>
                </c:pt>
                <c:pt idx="33">
                  <c:v>237.11161737351799</c:v>
                </c:pt>
                <c:pt idx="34">
                  <c:v>239.079457019621</c:v>
                </c:pt>
                <c:pt idx="35">
                  <c:v>243.17317739657699</c:v>
                </c:pt>
                <c:pt idx="36">
                  <c:v>247.726745723905</c:v>
                </c:pt>
                <c:pt idx="37">
                  <c:v>251.312095371716</c:v>
                </c:pt>
                <c:pt idx="38">
                  <c:v>253.27152241596801</c:v>
                </c:pt>
                <c:pt idx="39">
                  <c:v>255.99940143873201</c:v>
                </c:pt>
                <c:pt idx="40">
                  <c:v>258.014257746765</c:v>
                </c:pt>
                <c:pt idx="41">
                  <c:v>258.88691669914903</c:v>
                </c:pt>
                <c:pt idx="42">
                  <c:v>256.12818359534998</c:v>
                </c:pt>
                <c:pt idx="43">
                  <c:v>248.90053315553601</c:v>
                </c:pt>
                <c:pt idx="44">
                  <c:v>242.78067251051399</c:v>
                </c:pt>
                <c:pt idx="45">
                  <c:v>237.556268622207</c:v>
                </c:pt>
                <c:pt idx="46">
                  <c:v>239.024715515666</c:v>
                </c:pt>
                <c:pt idx="47">
                  <c:v>243.11981713040001</c:v>
                </c:pt>
                <c:pt idx="48">
                  <c:v>247.601814407706</c:v>
                </c:pt>
                <c:pt idx="49">
                  <c:v>251.31707544240999</c:v>
                </c:pt>
                <c:pt idx="50">
                  <c:v>253.26007288396599</c:v>
                </c:pt>
                <c:pt idx="51">
                  <c:v>255.910381508309</c:v>
                </c:pt>
                <c:pt idx="52">
                  <c:v>258.047752391713</c:v>
                </c:pt>
                <c:pt idx="53">
                  <c:v>258.84498300885298</c:v>
                </c:pt>
                <c:pt idx="54">
                  <c:v>257.059256162655</c:v>
                </c:pt>
                <c:pt idx="55">
                  <c:v>249.69360968897701</c:v>
                </c:pt>
                <c:pt idx="56">
                  <c:v>243.45376930443899</c:v>
                </c:pt>
                <c:pt idx="57">
                  <c:v>238.133068457994</c:v>
                </c:pt>
                <c:pt idx="58">
                  <c:v>238.04826302802201</c:v>
                </c:pt>
                <c:pt idx="59">
                  <c:v>242.32939430025201</c:v>
                </c:pt>
                <c:pt idx="60">
                  <c:v>246.837850294482</c:v>
                </c:pt>
                <c:pt idx="61">
                  <c:v>250.767492381404</c:v>
                </c:pt>
                <c:pt idx="62">
                  <c:v>252.825767890999</c:v>
                </c:pt>
                <c:pt idx="63">
                  <c:v>255.45103824187399</c:v>
                </c:pt>
                <c:pt idx="64">
                  <c:v>257.757457363046</c:v>
                </c:pt>
                <c:pt idx="65">
                  <c:v>258.58350517581601</c:v>
                </c:pt>
                <c:pt idx="66">
                  <c:v>257.83845129895201</c:v>
                </c:pt>
                <c:pt idx="67">
                  <c:v>250.373778920186</c:v>
                </c:pt>
                <c:pt idx="68">
                  <c:v>244.030802343483</c:v>
                </c:pt>
                <c:pt idx="69">
                  <c:v>238.62698410861799</c:v>
                </c:pt>
                <c:pt idx="70">
                  <c:v>237.57000176119899</c:v>
                </c:pt>
                <c:pt idx="71">
                  <c:v>242.004636438505</c:v>
                </c:pt>
                <c:pt idx="72">
                  <c:v>246.44734900462899</c:v>
                </c:pt>
                <c:pt idx="73">
                  <c:v>250.50979721345399</c:v>
                </c:pt>
                <c:pt idx="74">
                  <c:v>252.674741472286</c:v>
                </c:pt>
                <c:pt idx="75">
                  <c:v>255.20687683654501</c:v>
                </c:pt>
                <c:pt idx="76">
                  <c:v>257.62606512769997</c:v>
                </c:pt>
                <c:pt idx="77">
                  <c:v>258.50041719396802</c:v>
                </c:pt>
                <c:pt idx="78">
                  <c:v>258.66986889676599</c:v>
                </c:pt>
                <c:pt idx="79">
                  <c:v>251.12894982808501</c:v>
                </c:pt>
                <c:pt idx="80">
                  <c:v>244.67186196145499</c:v>
                </c:pt>
                <c:pt idx="81">
                  <c:v>239.17574573011299</c:v>
                </c:pt>
                <c:pt idx="82">
                  <c:v>237.281475071654</c:v>
                </c:pt>
                <c:pt idx="83">
                  <c:v>241.88139780774199</c:v>
                </c:pt>
                <c:pt idx="84">
                  <c:v>246.20941988078999</c:v>
                </c:pt>
                <c:pt idx="85">
                  <c:v>250.36042637758001</c:v>
                </c:pt>
                <c:pt idx="86">
                  <c:v>252.65530403491499</c:v>
                </c:pt>
                <c:pt idx="87">
                  <c:v>255.05341243061099</c:v>
                </c:pt>
                <c:pt idx="88">
                  <c:v>257.55047111984499</c:v>
                </c:pt>
                <c:pt idx="89">
                  <c:v>258.51086299212398</c:v>
                </c:pt>
                <c:pt idx="90">
                  <c:v>259.42375168535898</c:v>
                </c:pt>
                <c:pt idx="91">
                  <c:v>251.88643703263901</c:v>
                </c:pt>
                <c:pt idx="92">
                  <c:v>245.31318238187799</c:v>
                </c:pt>
                <c:pt idx="93">
                  <c:v>239.72340349738599</c:v>
                </c:pt>
                <c:pt idx="94">
                  <c:v>236.16255911642401</c:v>
                </c:pt>
                <c:pt idx="95">
                  <c:v>241.01530793363</c:v>
                </c:pt>
                <c:pt idx="96">
                  <c:v>245.33038110777301</c:v>
                </c:pt>
                <c:pt idx="97">
                  <c:v>249.65417204018999</c:v>
                </c:pt>
                <c:pt idx="98">
                  <c:v>252.208821442691</c:v>
                </c:pt>
                <c:pt idx="99">
                  <c:v>254.529647292867</c:v>
                </c:pt>
                <c:pt idx="100">
                  <c:v>257.14935651518903</c:v>
                </c:pt>
                <c:pt idx="101">
                  <c:v>258.297312555953</c:v>
                </c:pt>
              </c:numCache>
            </c:numRef>
          </c:yVal>
          <c:smooth val="0"/>
          <c:extLst>
            <c:ext xmlns:c16="http://schemas.microsoft.com/office/drawing/2014/chart" uri="{C3380CC4-5D6E-409C-BE32-E72D297353CC}">
              <c16:uniqueId val="{00000003-48D5-4359-BC66-C78E09322CCA}"/>
            </c:ext>
          </c:extLst>
        </c:ser>
        <c:ser>
          <c:idx val="4"/>
          <c:order val="4"/>
          <c:tx>
            <c:v>panel_KIKI2</c:v>
          </c:tx>
          <c:spPr>
            <a:ln w="19050" cap="rnd">
              <a:solidFill>
                <a:schemeClr val="accent5"/>
              </a:solidFill>
              <a:round/>
            </a:ln>
            <a:effectLst/>
          </c:spPr>
          <c:marker>
            <c:symbol val="triangle"/>
            <c:size val="5"/>
            <c:spPr>
              <a:solidFill>
                <a:schemeClr val="accent5"/>
              </a:solidFill>
              <a:ln w="9525">
                <a:solidFill>
                  <a:schemeClr val="accent5"/>
                </a:solidFill>
              </a:ln>
              <a:effectLst/>
            </c:spPr>
          </c:marker>
          <c:xVal>
            <c:numRef>
              <c:f>KIKI!$H$2:$H$103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4500.00000000001</c:v>
                </c:pt>
                <c:pt idx="11">
                  <c:v>5000</c:v>
                </c:pt>
                <c:pt idx="12">
                  <c:v>5500</c:v>
                </c:pt>
                <c:pt idx="13">
                  <c:v>6000</c:v>
                </c:pt>
                <c:pt idx="14">
                  <c:v>6499.99999999999</c:v>
                </c:pt>
                <c:pt idx="15">
                  <c:v>6999.99999999999</c:v>
                </c:pt>
                <c:pt idx="16">
                  <c:v>7499.99999999999</c:v>
                </c:pt>
                <c:pt idx="17">
                  <c:v>7999.99999999999</c:v>
                </c:pt>
                <c:pt idx="18">
                  <c:v>8499.9999999999909</c:v>
                </c:pt>
                <c:pt idx="19">
                  <c:v>8999.9999999999909</c:v>
                </c:pt>
                <c:pt idx="20">
                  <c:v>9499.9999999999909</c:v>
                </c:pt>
                <c:pt idx="21">
                  <c:v>9999.9999999999909</c:v>
                </c:pt>
                <c:pt idx="22">
                  <c:v>10500</c:v>
                </c:pt>
                <c:pt idx="23">
                  <c:v>11000</c:v>
                </c:pt>
                <c:pt idx="24">
                  <c:v>11500</c:v>
                </c:pt>
                <c:pt idx="25">
                  <c:v>12000</c:v>
                </c:pt>
                <c:pt idx="26">
                  <c:v>12500</c:v>
                </c:pt>
                <c:pt idx="27">
                  <c:v>13000</c:v>
                </c:pt>
                <c:pt idx="28">
                  <c:v>13500</c:v>
                </c:pt>
                <c:pt idx="29">
                  <c:v>14000</c:v>
                </c:pt>
                <c:pt idx="30">
                  <c:v>14500</c:v>
                </c:pt>
                <c:pt idx="31">
                  <c:v>15000</c:v>
                </c:pt>
                <c:pt idx="32">
                  <c:v>15500</c:v>
                </c:pt>
                <c:pt idx="33">
                  <c:v>16000</c:v>
                </c:pt>
                <c:pt idx="34">
                  <c:v>16500</c:v>
                </c:pt>
                <c:pt idx="35">
                  <c:v>17000</c:v>
                </c:pt>
                <c:pt idx="36">
                  <c:v>17500</c:v>
                </c:pt>
                <c:pt idx="37">
                  <c:v>18000</c:v>
                </c:pt>
                <c:pt idx="38">
                  <c:v>18500</c:v>
                </c:pt>
                <c:pt idx="39">
                  <c:v>19000</c:v>
                </c:pt>
                <c:pt idx="40">
                  <c:v>19500</c:v>
                </c:pt>
                <c:pt idx="41">
                  <c:v>20000</c:v>
                </c:pt>
                <c:pt idx="42">
                  <c:v>20500</c:v>
                </c:pt>
                <c:pt idx="43">
                  <c:v>21000</c:v>
                </c:pt>
                <c:pt idx="44">
                  <c:v>21500</c:v>
                </c:pt>
                <c:pt idx="45">
                  <c:v>22000</c:v>
                </c:pt>
                <c:pt idx="46">
                  <c:v>22499.999999999902</c:v>
                </c:pt>
                <c:pt idx="47">
                  <c:v>22999.999999999902</c:v>
                </c:pt>
                <c:pt idx="48">
                  <c:v>23499.999999999902</c:v>
                </c:pt>
                <c:pt idx="49">
                  <c:v>23999.999999999902</c:v>
                </c:pt>
                <c:pt idx="50">
                  <c:v>24499.999999999902</c:v>
                </c:pt>
                <c:pt idx="51">
                  <c:v>24999.999999999902</c:v>
                </c:pt>
                <c:pt idx="52">
                  <c:v>25499.999999999902</c:v>
                </c:pt>
                <c:pt idx="53">
                  <c:v>25999.999999999902</c:v>
                </c:pt>
                <c:pt idx="54">
                  <c:v>26499.999999999902</c:v>
                </c:pt>
                <c:pt idx="55">
                  <c:v>26999.999999999902</c:v>
                </c:pt>
                <c:pt idx="56">
                  <c:v>27499.999999999902</c:v>
                </c:pt>
                <c:pt idx="57">
                  <c:v>27999.999999999902</c:v>
                </c:pt>
                <c:pt idx="58">
                  <c:v>28499.999999999902</c:v>
                </c:pt>
                <c:pt idx="59">
                  <c:v>28999.999999999902</c:v>
                </c:pt>
                <c:pt idx="60">
                  <c:v>29499.999999999902</c:v>
                </c:pt>
                <c:pt idx="61">
                  <c:v>29999.999999999902</c:v>
                </c:pt>
                <c:pt idx="62">
                  <c:v>30499.999999999902</c:v>
                </c:pt>
                <c:pt idx="63">
                  <c:v>30999.999999999902</c:v>
                </c:pt>
                <c:pt idx="64">
                  <c:v>31499.999999999902</c:v>
                </c:pt>
                <c:pt idx="65">
                  <c:v>31999.999999999902</c:v>
                </c:pt>
                <c:pt idx="66">
                  <c:v>32499.999999999902</c:v>
                </c:pt>
                <c:pt idx="67">
                  <c:v>32999.999999999898</c:v>
                </c:pt>
                <c:pt idx="68">
                  <c:v>33499.999999999898</c:v>
                </c:pt>
                <c:pt idx="69">
                  <c:v>33999.999999999898</c:v>
                </c:pt>
                <c:pt idx="70">
                  <c:v>34499.999999999804</c:v>
                </c:pt>
                <c:pt idx="71">
                  <c:v>34999.999999999804</c:v>
                </c:pt>
                <c:pt idx="72">
                  <c:v>35499.999999999804</c:v>
                </c:pt>
                <c:pt idx="73">
                  <c:v>35999.999999999804</c:v>
                </c:pt>
                <c:pt idx="74">
                  <c:v>36499.999999999804</c:v>
                </c:pt>
                <c:pt idx="75">
                  <c:v>36999.999999999804</c:v>
                </c:pt>
                <c:pt idx="76">
                  <c:v>37499.999999999804</c:v>
                </c:pt>
                <c:pt idx="77">
                  <c:v>37999.999999999804</c:v>
                </c:pt>
                <c:pt idx="78">
                  <c:v>38499.999999999804</c:v>
                </c:pt>
                <c:pt idx="79">
                  <c:v>38999.999999999804</c:v>
                </c:pt>
                <c:pt idx="80">
                  <c:v>39499.999999999804</c:v>
                </c:pt>
                <c:pt idx="81">
                  <c:v>39999.999999999804</c:v>
                </c:pt>
                <c:pt idx="82">
                  <c:v>40499.999999999898</c:v>
                </c:pt>
                <c:pt idx="83">
                  <c:v>40999.999999999898</c:v>
                </c:pt>
                <c:pt idx="84">
                  <c:v>41499.999999999898</c:v>
                </c:pt>
                <c:pt idx="85">
                  <c:v>41999.999999999898</c:v>
                </c:pt>
                <c:pt idx="86">
                  <c:v>42499.999999999898</c:v>
                </c:pt>
                <c:pt idx="87">
                  <c:v>42999.999999999898</c:v>
                </c:pt>
                <c:pt idx="88">
                  <c:v>43499.999999999898</c:v>
                </c:pt>
                <c:pt idx="89">
                  <c:v>43999.999999999898</c:v>
                </c:pt>
                <c:pt idx="90">
                  <c:v>44499.999999999804</c:v>
                </c:pt>
                <c:pt idx="91">
                  <c:v>44999.999999999804</c:v>
                </c:pt>
                <c:pt idx="92">
                  <c:v>45499.999999999804</c:v>
                </c:pt>
                <c:pt idx="93">
                  <c:v>45999.999999999804</c:v>
                </c:pt>
                <c:pt idx="94">
                  <c:v>46499.999999999804</c:v>
                </c:pt>
                <c:pt idx="95">
                  <c:v>46999.999999999804</c:v>
                </c:pt>
                <c:pt idx="96">
                  <c:v>47499.999999999804</c:v>
                </c:pt>
                <c:pt idx="97">
                  <c:v>47999.999999999804</c:v>
                </c:pt>
                <c:pt idx="98">
                  <c:v>48499.999999999804</c:v>
                </c:pt>
                <c:pt idx="99">
                  <c:v>48999.999999999804</c:v>
                </c:pt>
                <c:pt idx="100">
                  <c:v>49499.999999999804</c:v>
                </c:pt>
                <c:pt idx="101">
                  <c:v>50000</c:v>
                </c:pt>
              </c:numCache>
            </c:numRef>
          </c:xVal>
          <c:yVal>
            <c:numRef>
              <c:f>KIKI!$J$2:$J$103</c:f>
              <c:numCache>
                <c:formatCode>General</c:formatCode>
                <c:ptCount val="102"/>
                <c:pt idx="0">
                  <c:v>250.475390920281</c:v>
                </c:pt>
                <c:pt idx="1">
                  <c:v>250.475390920281</c:v>
                </c:pt>
                <c:pt idx="2">
                  <c:v>252.94411056523501</c:v>
                </c:pt>
                <c:pt idx="3">
                  <c:v>255.83359244916099</c:v>
                </c:pt>
                <c:pt idx="4">
                  <c:v>257.39622108851199</c:v>
                </c:pt>
                <c:pt idx="5">
                  <c:v>258.890315442065</c:v>
                </c:pt>
                <c:pt idx="6">
                  <c:v>252.86479818183301</c:v>
                </c:pt>
                <c:pt idx="7">
                  <c:v>246.12092216325701</c:v>
                </c:pt>
                <c:pt idx="8">
                  <c:v>240.394146245239</c:v>
                </c:pt>
                <c:pt idx="9">
                  <c:v>235.48860571253601</c:v>
                </c:pt>
                <c:pt idx="10">
                  <c:v>240.21207529114699</c:v>
                </c:pt>
                <c:pt idx="11">
                  <c:v>244.30012750345901</c:v>
                </c:pt>
                <c:pt idx="12">
                  <c:v>248.77870287525101</c:v>
                </c:pt>
                <c:pt idx="13">
                  <c:v>251.86790830082899</c:v>
                </c:pt>
                <c:pt idx="14">
                  <c:v>253.89456156943899</c:v>
                </c:pt>
                <c:pt idx="15">
                  <c:v>256.60639179249898</c:v>
                </c:pt>
                <c:pt idx="16">
                  <c:v>258.19338298800801</c:v>
                </c:pt>
                <c:pt idx="17">
                  <c:v>259.33621355527498</c:v>
                </c:pt>
                <c:pt idx="18">
                  <c:v>254.223436390518</c:v>
                </c:pt>
                <c:pt idx="19">
                  <c:v>247.26888791312101</c:v>
                </c:pt>
                <c:pt idx="20">
                  <c:v>241.373240994225</c:v>
                </c:pt>
                <c:pt idx="21">
                  <c:v>236.330370030963</c:v>
                </c:pt>
                <c:pt idx="22">
                  <c:v>240.02281813047401</c:v>
                </c:pt>
                <c:pt idx="23">
                  <c:v>244.03517705890101</c:v>
                </c:pt>
                <c:pt idx="24">
                  <c:v>248.51990871425301</c:v>
                </c:pt>
                <c:pt idx="25">
                  <c:v>251.80487940446599</c:v>
                </c:pt>
                <c:pt idx="26">
                  <c:v>253.74319361408101</c:v>
                </c:pt>
                <c:pt idx="27">
                  <c:v>256.44706739621603</c:v>
                </c:pt>
                <c:pt idx="28">
                  <c:v>258.20735155333801</c:v>
                </c:pt>
                <c:pt idx="29">
                  <c:v>259.17802449746603</c:v>
                </c:pt>
                <c:pt idx="30">
                  <c:v>255.079157996189</c:v>
                </c:pt>
                <c:pt idx="31">
                  <c:v>247.99172988417999</c:v>
                </c:pt>
                <c:pt idx="32">
                  <c:v>241.98811709033799</c:v>
                </c:pt>
                <c:pt idx="33">
                  <c:v>236.858156341735</c:v>
                </c:pt>
                <c:pt idx="34">
                  <c:v>239.12756757940099</c:v>
                </c:pt>
                <c:pt idx="35">
                  <c:v>243.21481785492</c:v>
                </c:pt>
                <c:pt idx="36">
                  <c:v>247.77470731718401</c:v>
                </c:pt>
                <c:pt idx="37">
                  <c:v>251.31657368113301</c:v>
                </c:pt>
                <c:pt idx="38">
                  <c:v>253.27357047523199</c:v>
                </c:pt>
                <c:pt idx="39">
                  <c:v>256.003967412571</c:v>
                </c:pt>
                <c:pt idx="40">
                  <c:v>257.97139139559602</c:v>
                </c:pt>
                <c:pt idx="41">
                  <c:v>258.856951721055</c:v>
                </c:pt>
                <c:pt idx="42">
                  <c:v>255.79537592659599</c:v>
                </c:pt>
                <c:pt idx="43">
                  <c:v>248.59838543510301</c:v>
                </c:pt>
                <c:pt idx="44">
                  <c:v>242.504503451163</c:v>
                </c:pt>
                <c:pt idx="45">
                  <c:v>237.301102683853</c:v>
                </c:pt>
                <c:pt idx="46">
                  <c:v>239.080477386528</c:v>
                </c:pt>
                <c:pt idx="47">
                  <c:v>243.15602961744301</c:v>
                </c:pt>
                <c:pt idx="48">
                  <c:v>247.64993453906499</c:v>
                </c:pt>
                <c:pt idx="49">
                  <c:v>251.32683706095199</c:v>
                </c:pt>
                <c:pt idx="50">
                  <c:v>253.25731769694201</c:v>
                </c:pt>
                <c:pt idx="51">
                  <c:v>255.916383903493</c:v>
                </c:pt>
                <c:pt idx="52">
                  <c:v>258.01087298170802</c:v>
                </c:pt>
                <c:pt idx="53">
                  <c:v>258.80790148431299</c:v>
                </c:pt>
                <c:pt idx="54">
                  <c:v>256.72464012636402</c:v>
                </c:pt>
                <c:pt idx="55">
                  <c:v>249.38796517497801</c:v>
                </c:pt>
                <c:pt idx="56">
                  <c:v>243.17474378098899</c:v>
                </c:pt>
                <c:pt idx="57">
                  <c:v>237.875610697844</c:v>
                </c:pt>
                <c:pt idx="58">
                  <c:v>238.114676734451</c:v>
                </c:pt>
                <c:pt idx="59">
                  <c:v>242.36299078380799</c:v>
                </c:pt>
                <c:pt idx="60">
                  <c:v>246.888468976475</c:v>
                </c:pt>
                <c:pt idx="61">
                  <c:v>250.78474161819599</c:v>
                </c:pt>
                <c:pt idx="62">
                  <c:v>252.81985774800401</c:v>
                </c:pt>
                <c:pt idx="63">
                  <c:v>255.45973722957899</c:v>
                </c:pt>
                <c:pt idx="64">
                  <c:v>257.72765994458001</c:v>
                </c:pt>
                <c:pt idx="65">
                  <c:v>258.54003014181899</c:v>
                </c:pt>
                <c:pt idx="66">
                  <c:v>257.50643609991101</c:v>
                </c:pt>
                <c:pt idx="67">
                  <c:v>250.06511647324299</c:v>
                </c:pt>
                <c:pt idx="68">
                  <c:v>243.74943731040901</c:v>
                </c:pt>
                <c:pt idx="69">
                  <c:v>238.367600031455</c:v>
                </c:pt>
                <c:pt idx="70">
                  <c:v>237.643633113189</c:v>
                </c:pt>
                <c:pt idx="71">
                  <c:v>242.03323636813101</c:v>
                </c:pt>
                <c:pt idx="72">
                  <c:v>246.49816799740299</c:v>
                </c:pt>
                <c:pt idx="73">
                  <c:v>250.53240689887599</c:v>
                </c:pt>
                <c:pt idx="74">
                  <c:v>252.663823685811</c:v>
                </c:pt>
                <c:pt idx="75">
                  <c:v>255.21647726955399</c:v>
                </c:pt>
                <c:pt idx="76">
                  <c:v>257.60198607108498</c:v>
                </c:pt>
                <c:pt idx="77">
                  <c:v>258.44941465912899</c:v>
                </c:pt>
                <c:pt idx="78">
                  <c:v>258.34879311543898</c:v>
                </c:pt>
                <c:pt idx="79">
                  <c:v>250.816966885851</c:v>
                </c:pt>
                <c:pt idx="80">
                  <c:v>244.38779644373599</c:v>
                </c:pt>
                <c:pt idx="81">
                  <c:v>238.91413772805899</c:v>
                </c:pt>
                <c:pt idx="82">
                  <c:v>237.35921040238799</c:v>
                </c:pt>
                <c:pt idx="83">
                  <c:v>241.90407738020801</c:v>
                </c:pt>
                <c:pt idx="84">
                  <c:v>246.25933336212501</c:v>
                </c:pt>
                <c:pt idx="85">
                  <c:v>250.38722545851601</c:v>
                </c:pt>
                <c:pt idx="86">
                  <c:v>252.63843771968899</c:v>
                </c:pt>
                <c:pt idx="87">
                  <c:v>255.062719054523</c:v>
                </c:pt>
                <c:pt idx="88">
                  <c:v>257.53138588979903</c:v>
                </c:pt>
                <c:pt idx="89">
                  <c:v>258.451993899211</c:v>
                </c:pt>
                <c:pt idx="90">
                  <c:v>259.13655443756898</c:v>
                </c:pt>
                <c:pt idx="91">
                  <c:v>251.57107821545</c:v>
                </c:pt>
                <c:pt idx="92">
                  <c:v>245.026449059378</c:v>
                </c:pt>
                <c:pt idx="93">
                  <c:v>239.45965917413099</c:v>
                </c:pt>
                <c:pt idx="94">
                  <c:v>236.21699365269501</c:v>
                </c:pt>
                <c:pt idx="95">
                  <c:v>241.035854430352</c:v>
                </c:pt>
                <c:pt idx="96">
                  <c:v>245.381707039464</c:v>
                </c:pt>
                <c:pt idx="97">
                  <c:v>249.68734201612099</c:v>
                </c:pt>
                <c:pt idx="98">
                  <c:v>252.188868241347</c:v>
                </c:pt>
                <c:pt idx="99">
                  <c:v>254.54006619700701</c:v>
                </c:pt>
                <c:pt idx="100">
                  <c:v>257.13639311468398</c:v>
                </c:pt>
                <c:pt idx="101">
                  <c:v>258.23274348681798</c:v>
                </c:pt>
              </c:numCache>
            </c:numRef>
          </c:yVal>
          <c:smooth val="0"/>
          <c:extLst>
            <c:ext xmlns:c16="http://schemas.microsoft.com/office/drawing/2014/chart" uri="{C3380CC4-5D6E-409C-BE32-E72D297353CC}">
              <c16:uniqueId val="{00000004-48D5-4359-BC66-C78E09322CCA}"/>
            </c:ext>
          </c:extLst>
        </c:ser>
        <c:ser>
          <c:idx val="5"/>
          <c:order val="5"/>
          <c:tx>
            <c:v>panel_KIKI3</c:v>
          </c:tx>
          <c:spPr>
            <a:ln w="19050" cap="rnd">
              <a:solidFill>
                <a:schemeClr val="accent6"/>
              </a:solidFill>
              <a:round/>
            </a:ln>
            <a:effectLst/>
          </c:spPr>
          <c:marker>
            <c:symbol val="square"/>
            <c:size val="5"/>
            <c:spPr>
              <a:solidFill>
                <a:schemeClr val="accent6"/>
              </a:solidFill>
              <a:ln w="9525">
                <a:solidFill>
                  <a:schemeClr val="accent6"/>
                </a:solidFill>
              </a:ln>
              <a:effectLst/>
            </c:spPr>
          </c:marker>
          <c:xVal>
            <c:numRef>
              <c:f>KIKI!$H$2:$H$103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4500.00000000001</c:v>
                </c:pt>
                <c:pt idx="11">
                  <c:v>5000</c:v>
                </c:pt>
                <c:pt idx="12">
                  <c:v>5500</c:v>
                </c:pt>
                <c:pt idx="13">
                  <c:v>6000</c:v>
                </c:pt>
                <c:pt idx="14">
                  <c:v>6499.99999999999</c:v>
                </c:pt>
                <c:pt idx="15">
                  <c:v>6999.99999999999</c:v>
                </c:pt>
                <c:pt idx="16">
                  <c:v>7499.99999999999</c:v>
                </c:pt>
                <c:pt idx="17">
                  <c:v>7999.99999999999</c:v>
                </c:pt>
                <c:pt idx="18">
                  <c:v>8499.9999999999909</c:v>
                </c:pt>
                <c:pt idx="19">
                  <c:v>8999.9999999999909</c:v>
                </c:pt>
                <c:pt idx="20">
                  <c:v>9499.9999999999909</c:v>
                </c:pt>
                <c:pt idx="21">
                  <c:v>9999.9999999999909</c:v>
                </c:pt>
                <c:pt idx="22">
                  <c:v>10500</c:v>
                </c:pt>
                <c:pt idx="23">
                  <c:v>11000</c:v>
                </c:pt>
                <c:pt idx="24">
                  <c:v>11500</c:v>
                </c:pt>
                <c:pt idx="25">
                  <c:v>12000</c:v>
                </c:pt>
                <c:pt idx="26">
                  <c:v>12500</c:v>
                </c:pt>
                <c:pt idx="27">
                  <c:v>13000</c:v>
                </c:pt>
                <c:pt idx="28">
                  <c:v>13500</c:v>
                </c:pt>
                <c:pt idx="29">
                  <c:v>14000</c:v>
                </c:pt>
                <c:pt idx="30">
                  <c:v>14500</c:v>
                </c:pt>
                <c:pt idx="31">
                  <c:v>15000</c:v>
                </c:pt>
                <c:pt idx="32">
                  <c:v>15500</c:v>
                </c:pt>
                <c:pt idx="33">
                  <c:v>16000</c:v>
                </c:pt>
                <c:pt idx="34">
                  <c:v>16500</c:v>
                </c:pt>
                <c:pt idx="35">
                  <c:v>17000</c:v>
                </c:pt>
                <c:pt idx="36">
                  <c:v>17500</c:v>
                </c:pt>
                <c:pt idx="37">
                  <c:v>18000</c:v>
                </c:pt>
                <c:pt idx="38">
                  <c:v>18500</c:v>
                </c:pt>
                <c:pt idx="39">
                  <c:v>19000</c:v>
                </c:pt>
                <c:pt idx="40">
                  <c:v>19500</c:v>
                </c:pt>
                <c:pt idx="41">
                  <c:v>20000</c:v>
                </c:pt>
                <c:pt idx="42">
                  <c:v>20500</c:v>
                </c:pt>
                <c:pt idx="43">
                  <c:v>21000</c:v>
                </c:pt>
                <c:pt idx="44">
                  <c:v>21500</c:v>
                </c:pt>
                <c:pt idx="45">
                  <c:v>22000</c:v>
                </c:pt>
                <c:pt idx="46">
                  <c:v>22499.999999999902</c:v>
                </c:pt>
                <c:pt idx="47">
                  <c:v>22999.999999999902</c:v>
                </c:pt>
                <c:pt idx="48">
                  <c:v>23499.999999999902</c:v>
                </c:pt>
                <c:pt idx="49">
                  <c:v>23999.999999999902</c:v>
                </c:pt>
                <c:pt idx="50">
                  <c:v>24499.999999999902</c:v>
                </c:pt>
                <c:pt idx="51">
                  <c:v>24999.999999999902</c:v>
                </c:pt>
                <c:pt idx="52">
                  <c:v>25499.999999999902</c:v>
                </c:pt>
                <c:pt idx="53">
                  <c:v>25999.999999999902</c:v>
                </c:pt>
                <c:pt idx="54">
                  <c:v>26499.999999999902</c:v>
                </c:pt>
                <c:pt idx="55">
                  <c:v>26999.999999999902</c:v>
                </c:pt>
                <c:pt idx="56">
                  <c:v>27499.999999999902</c:v>
                </c:pt>
                <c:pt idx="57">
                  <c:v>27999.999999999902</c:v>
                </c:pt>
                <c:pt idx="58">
                  <c:v>28499.999999999902</c:v>
                </c:pt>
                <c:pt idx="59">
                  <c:v>28999.999999999902</c:v>
                </c:pt>
                <c:pt idx="60">
                  <c:v>29499.999999999902</c:v>
                </c:pt>
                <c:pt idx="61">
                  <c:v>29999.999999999902</c:v>
                </c:pt>
                <c:pt idx="62">
                  <c:v>30499.999999999902</c:v>
                </c:pt>
                <c:pt idx="63">
                  <c:v>30999.999999999902</c:v>
                </c:pt>
                <c:pt idx="64">
                  <c:v>31499.999999999902</c:v>
                </c:pt>
                <c:pt idx="65">
                  <c:v>31999.999999999902</c:v>
                </c:pt>
                <c:pt idx="66">
                  <c:v>32499.999999999902</c:v>
                </c:pt>
                <c:pt idx="67">
                  <c:v>32999.999999999898</c:v>
                </c:pt>
                <c:pt idx="68">
                  <c:v>33499.999999999898</c:v>
                </c:pt>
                <c:pt idx="69">
                  <c:v>33999.999999999898</c:v>
                </c:pt>
                <c:pt idx="70">
                  <c:v>34499.999999999804</c:v>
                </c:pt>
                <c:pt idx="71">
                  <c:v>34999.999999999804</c:v>
                </c:pt>
                <c:pt idx="72">
                  <c:v>35499.999999999804</c:v>
                </c:pt>
                <c:pt idx="73">
                  <c:v>35999.999999999804</c:v>
                </c:pt>
                <c:pt idx="74">
                  <c:v>36499.999999999804</c:v>
                </c:pt>
                <c:pt idx="75">
                  <c:v>36999.999999999804</c:v>
                </c:pt>
                <c:pt idx="76">
                  <c:v>37499.999999999804</c:v>
                </c:pt>
                <c:pt idx="77">
                  <c:v>37999.999999999804</c:v>
                </c:pt>
                <c:pt idx="78">
                  <c:v>38499.999999999804</c:v>
                </c:pt>
                <c:pt idx="79">
                  <c:v>38999.999999999804</c:v>
                </c:pt>
                <c:pt idx="80">
                  <c:v>39499.999999999804</c:v>
                </c:pt>
                <c:pt idx="81">
                  <c:v>39999.999999999804</c:v>
                </c:pt>
                <c:pt idx="82">
                  <c:v>40499.999999999898</c:v>
                </c:pt>
                <c:pt idx="83">
                  <c:v>40999.999999999898</c:v>
                </c:pt>
                <c:pt idx="84">
                  <c:v>41499.999999999898</c:v>
                </c:pt>
                <c:pt idx="85">
                  <c:v>41999.999999999898</c:v>
                </c:pt>
                <c:pt idx="86">
                  <c:v>42499.999999999898</c:v>
                </c:pt>
                <c:pt idx="87">
                  <c:v>42999.999999999898</c:v>
                </c:pt>
                <c:pt idx="88">
                  <c:v>43499.999999999898</c:v>
                </c:pt>
                <c:pt idx="89">
                  <c:v>43999.999999999898</c:v>
                </c:pt>
                <c:pt idx="90">
                  <c:v>44499.999999999804</c:v>
                </c:pt>
                <c:pt idx="91">
                  <c:v>44999.999999999804</c:v>
                </c:pt>
                <c:pt idx="92">
                  <c:v>45499.999999999804</c:v>
                </c:pt>
                <c:pt idx="93">
                  <c:v>45999.999999999804</c:v>
                </c:pt>
                <c:pt idx="94">
                  <c:v>46499.999999999804</c:v>
                </c:pt>
                <c:pt idx="95">
                  <c:v>46999.999999999804</c:v>
                </c:pt>
                <c:pt idx="96">
                  <c:v>47499.999999999804</c:v>
                </c:pt>
                <c:pt idx="97">
                  <c:v>47999.999999999804</c:v>
                </c:pt>
                <c:pt idx="98">
                  <c:v>48499.999999999804</c:v>
                </c:pt>
                <c:pt idx="99">
                  <c:v>48999.999999999804</c:v>
                </c:pt>
                <c:pt idx="100">
                  <c:v>49499.999999999804</c:v>
                </c:pt>
                <c:pt idx="101">
                  <c:v>50000</c:v>
                </c:pt>
              </c:numCache>
            </c:numRef>
          </c:xVal>
          <c:yVal>
            <c:numRef>
              <c:f>KIKI!$K$2:$K$103</c:f>
              <c:numCache>
                <c:formatCode>General</c:formatCode>
                <c:ptCount val="102"/>
                <c:pt idx="0">
                  <c:v>250.481809054352</c:v>
                </c:pt>
                <c:pt idx="1">
                  <c:v>250.481809054352</c:v>
                </c:pt>
                <c:pt idx="2">
                  <c:v>252.840260652589</c:v>
                </c:pt>
                <c:pt idx="3">
                  <c:v>255.73579176210501</c:v>
                </c:pt>
                <c:pt idx="4">
                  <c:v>257.36392723521999</c:v>
                </c:pt>
                <c:pt idx="5">
                  <c:v>258.79476058585999</c:v>
                </c:pt>
                <c:pt idx="6">
                  <c:v>253.11925077760901</c:v>
                </c:pt>
                <c:pt idx="7">
                  <c:v>246.33689322739099</c:v>
                </c:pt>
                <c:pt idx="8">
                  <c:v>240.579131223047</c:v>
                </c:pt>
                <c:pt idx="9">
                  <c:v>235.64837463093801</c:v>
                </c:pt>
                <c:pt idx="10">
                  <c:v>240.104924700298</c:v>
                </c:pt>
                <c:pt idx="11">
                  <c:v>244.176217968712</c:v>
                </c:pt>
                <c:pt idx="12">
                  <c:v>248.658494647174</c:v>
                </c:pt>
                <c:pt idx="13">
                  <c:v>251.80795317575701</c:v>
                </c:pt>
                <c:pt idx="14">
                  <c:v>253.80211565480599</c:v>
                </c:pt>
                <c:pt idx="15">
                  <c:v>256.51149194205601</c:v>
                </c:pt>
                <c:pt idx="16">
                  <c:v>258.15828534109397</c:v>
                </c:pt>
                <c:pt idx="17">
                  <c:v>259.25103689187199</c:v>
                </c:pt>
                <c:pt idx="18">
                  <c:v>254.485670092389</c:v>
                </c:pt>
                <c:pt idx="19">
                  <c:v>247.49125640245501</c:v>
                </c:pt>
                <c:pt idx="20">
                  <c:v>241.56335672966401</c:v>
                </c:pt>
                <c:pt idx="21">
                  <c:v>236.494361467434</c:v>
                </c:pt>
                <c:pt idx="22">
                  <c:v>239.90375392502301</c:v>
                </c:pt>
                <c:pt idx="23">
                  <c:v>243.91556257446999</c:v>
                </c:pt>
                <c:pt idx="24">
                  <c:v>248.397522713385</c:v>
                </c:pt>
                <c:pt idx="25">
                  <c:v>251.73723696933499</c:v>
                </c:pt>
                <c:pt idx="26">
                  <c:v>253.655918121723</c:v>
                </c:pt>
                <c:pt idx="27">
                  <c:v>256.34976518307099</c:v>
                </c:pt>
                <c:pt idx="28">
                  <c:v>258.164560981531</c:v>
                </c:pt>
                <c:pt idx="29">
                  <c:v>259.09995835532698</c:v>
                </c:pt>
                <c:pt idx="30">
                  <c:v>255.345794208911</c:v>
                </c:pt>
                <c:pt idx="31">
                  <c:v>248.21816370892199</c:v>
                </c:pt>
                <c:pt idx="32">
                  <c:v>242.181610782777</c:v>
                </c:pt>
                <c:pt idx="33">
                  <c:v>237.02484838170699</c:v>
                </c:pt>
                <c:pt idx="34">
                  <c:v>238.99302307297501</c:v>
                </c:pt>
                <c:pt idx="35">
                  <c:v>243.09683897224701</c:v>
                </c:pt>
                <c:pt idx="36">
                  <c:v>247.647873157102</c:v>
                </c:pt>
                <c:pt idx="37">
                  <c:v>251.23935713157201</c:v>
                </c:pt>
                <c:pt idx="38">
                  <c:v>253.19037485163699</c:v>
                </c:pt>
                <c:pt idx="39">
                  <c:v>255.90323266291</c:v>
                </c:pt>
                <c:pt idx="40">
                  <c:v>257.91965372906202</c:v>
                </c:pt>
                <c:pt idx="41">
                  <c:v>258.78569489468902</c:v>
                </c:pt>
                <c:pt idx="42">
                  <c:v>256.06461059349402</c:v>
                </c:pt>
                <c:pt idx="43">
                  <c:v>248.828286439305</c:v>
                </c:pt>
                <c:pt idx="44">
                  <c:v>242.70066175752501</c:v>
                </c:pt>
                <c:pt idx="45">
                  <c:v>237.470014153823</c:v>
                </c:pt>
                <c:pt idx="46">
                  <c:v>238.935634315876</c:v>
                </c:pt>
                <c:pt idx="47">
                  <c:v>243.044711115892</c:v>
                </c:pt>
                <c:pt idx="48">
                  <c:v>247.52325972386799</c:v>
                </c:pt>
                <c:pt idx="49">
                  <c:v>251.24368464595901</c:v>
                </c:pt>
                <c:pt idx="50">
                  <c:v>253.181716400472</c:v>
                </c:pt>
                <c:pt idx="51">
                  <c:v>255.815307378027</c:v>
                </c:pt>
                <c:pt idx="52">
                  <c:v>257.952509222667</c:v>
                </c:pt>
                <c:pt idx="53">
                  <c:v>258.74591718593302</c:v>
                </c:pt>
                <c:pt idx="54">
                  <c:v>256.99560153999101</c:v>
                </c:pt>
                <c:pt idx="55">
                  <c:v>249.622407511462</c:v>
                </c:pt>
                <c:pt idx="56">
                  <c:v>243.374593021625</c:v>
                </c:pt>
                <c:pt idx="57">
                  <c:v>238.04748772261999</c:v>
                </c:pt>
                <c:pt idx="58">
                  <c:v>237.95634427682501</c:v>
                </c:pt>
                <c:pt idx="59">
                  <c:v>242.25458580567599</c:v>
                </c:pt>
                <c:pt idx="60">
                  <c:v>246.75887637247101</c:v>
                </c:pt>
                <c:pt idx="61">
                  <c:v>250.69294763053099</c:v>
                </c:pt>
                <c:pt idx="62">
                  <c:v>252.74982049058701</c:v>
                </c:pt>
                <c:pt idx="63">
                  <c:v>255.35667010004599</c:v>
                </c:pt>
                <c:pt idx="64">
                  <c:v>257.66128149849499</c:v>
                </c:pt>
                <c:pt idx="65">
                  <c:v>258.48643742884701</c:v>
                </c:pt>
                <c:pt idx="66">
                  <c:v>257.77258167845002</c:v>
                </c:pt>
                <c:pt idx="67">
                  <c:v>250.30347785779699</c:v>
                </c:pt>
                <c:pt idx="68">
                  <c:v>243.952338529667</c:v>
                </c:pt>
                <c:pt idx="69">
                  <c:v>238.54198131675199</c:v>
                </c:pt>
                <c:pt idx="70">
                  <c:v>237.47686668025301</c:v>
                </c:pt>
                <c:pt idx="71">
                  <c:v>241.93058889603901</c:v>
                </c:pt>
                <c:pt idx="72">
                  <c:v>246.36838906373501</c:v>
                </c:pt>
                <c:pt idx="73">
                  <c:v>250.434523748792</c:v>
                </c:pt>
                <c:pt idx="74">
                  <c:v>252.601690851527</c:v>
                </c:pt>
                <c:pt idx="75">
                  <c:v>255.11368152335299</c:v>
                </c:pt>
                <c:pt idx="76">
                  <c:v>257.52941649337703</c:v>
                </c:pt>
                <c:pt idx="77">
                  <c:v>258.40566163926201</c:v>
                </c:pt>
                <c:pt idx="78">
                  <c:v>258.59820874203098</c:v>
                </c:pt>
                <c:pt idx="79">
                  <c:v>251.05964851223899</c:v>
                </c:pt>
                <c:pt idx="80">
                  <c:v>244.59419856140701</c:v>
                </c:pt>
                <c:pt idx="81">
                  <c:v>239.09139200018799</c:v>
                </c:pt>
                <c:pt idx="82">
                  <c:v>237.18897778259301</c:v>
                </c:pt>
                <c:pt idx="83">
                  <c:v>241.808097620665</c:v>
                </c:pt>
                <c:pt idx="84">
                  <c:v>246.13089032876999</c:v>
                </c:pt>
                <c:pt idx="85">
                  <c:v>250.28455886433201</c:v>
                </c:pt>
                <c:pt idx="86">
                  <c:v>252.58493938557899</c:v>
                </c:pt>
                <c:pt idx="87">
                  <c:v>254.961732503505</c:v>
                </c:pt>
                <c:pt idx="88">
                  <c:v>257.45359852859502</c:v>
                </c:pt>
                <c:pt idx="89">
                  <c:v>258.41838876740599</c:v>
                </c:pt>
                <c:pt idx="90">
                  <c:v>259.34050944378998</c:v>
                </c:pt>
                <c:pt idx="91">
                  <c:v>251.81815093708201</c:v>
                </c:pt>
                <c:pt idx="92">
                  <c:v>245.236323109117</c:v>
                </c:pt>
                <c:pt idx="93">
                  <c:v>239.63969813257401</c:v>
                </c:pt>
                <c:pt idx="94">
                  <c:v>236.082660963639</c:v>
                </c:pt>
                <c:pt idx="95">
                  <c:v>240.94128353922</c:v>
                </c:pt>
                <c:pt idx="96">
                  <c:v>245.251556762712</c:v>
                </c:pt>
                <c:pt idx="97">
                  <c:v>249.577186256939</c:v>
                </c:pt>
                <c:pt idx="98">
                  <c:v>252.13976702312399</c:v>
                </c:pt>
                <c:pt idx="99">
                  <c:v>254.439205014207</c:v>
                </c:pt>
                <c:pt idx="100">
                  <c:v>257.05195136088599</c:v>
                </c:pt>
                <c:pt idx="101">
                  <c:v>258.20619372978598</c:v>
                </c:pt>
              </c:numCache>
            </c:numRef>
          </c:yVal>
          <c:smooth val="0"/>
          <c:extLst>
            <c:ext xmlns:c16="http://schemas.microsoft.com/office/drawing/2014/chart" uri="{C3380CC4-5D6E-409C-BE32-E72D297353CC}">
              <c16:uniqueId val="{00000005-48D5-4359-BC66-C78E09322CCA}"/>
            </c:ext>
          </c:extLst>
        </c:ser>
        <c:ser>
          <c:idx val="9"/>
          <c:order val="6"/>
          <c:tx>
            <c:v>ins2_KIKI1</c:v>
          </c:tx>
          <c:spPr>
            <a:ln w="19050"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xVal>
            <c:numRef>
              <c:f>KIKI!$T$2:$T$103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4499.99999999999</c:v>
                </c:pt>
                <c:pt idx="11">
                  <c:v>4999.99999999999</c:v>
                </c:pt>
                <c:pt idx="12">
                  <c:v>5499.99999999999</c:v>
                </c:pt>
                <c:pt idx="13">
                  <c:v>5999.99999999998</c:v>
                </c:pt>
                <c:pt idx="14">
                  <c:v>6499.99999999999</c:v>
                </c:pt>
                <c:pt idx="15">
                  <c:v>6999.99999999999</c:v>
                </c:pt>
                <c:pt idx="16">
                  <c:v>7499.99999999999</c:v>
                </c:pt>
                <c:pt idx="17">
                  <c:v>7999.99999999998</c:v>
                </c:pt>
                <c:pt idx="18">
                  <c:v>8499.99999999998</c:v>
                </c:pt>
                <c:pt idx="19">
                  <c:v>8999.9999999999909</c:v>
                </c:pt>
                <c:pt idx="20">
                  <c:v>9499.99999999998</c:v>
                </c:pt>
                <c:pt idx="21">
                  <c:v>9999.9999999999709</c:v>
                </c:pt>
                <c:pt idx="22">
                  <c:v>10500</c:v>
                </c:pt>
                <c:pt idx="23">
                  <c:v>10999.9999999999</c:v>
                </c:pt>
                <c:pt idx="24">
                  <c:v>11499.9999999999</c:v>
                </c:pt>
                <c:pt idx="25">
                  <c:v>11999.9999999999</c:v>
                </c:pt>
                <c:pt idx="26">
                  <c:v>12499.9999999999</c:v>
                </c:pt>
                <c:pt idx="27">
                  <c:v>12999.9999999999</c:v>
                </c:pt>
                <c:pt idx="28">
                  <c:v>13499.9999999999</c:v>
                </c:pt>
                <c:pt idx="29">
                  <c:v>13999.9999999999</c:v>
                </c:pt>
                <c:pt idx="30">
                  <c:v>14499.9999999999</c:v>
                </c:pt>
                <c:pt idx="31">
                  <c:v>14999.9999999999</c:v>
                </c:pt>
                <c:pt idx="32">
                  <c:v>15499.9999999999</c:v>
                </c:pt>
                <c:pt idx="33">
                  <c:v>15999.9999999999</c:v>
                </c:pt>
                <c:pt idx="34">
                  <c:v>16499.999999999902</c:v>
                </c:pt>
                <c:pt idx="35">
                  <c:v>16999.999999999902</c:v>
                </c:pt>
                <c:pt idx="36">
                  <c:v>17499.999999999902</c:v>
                </c:pt>
                <c:pt idx="37">
                  <c:v>17999.999999999902</c:v>
                </c:pt>
                <c:pt idx="38">
                  <c:v>18499.999999999902</c:v>
                </c:pt>
                <c:pt idx="39">
                  <c:v>18999.999999999902</c:v>
                </c:pt>
                <c:pt idx="40">
                  <c:v>19499.999999999902</c:v>
                </c:pt>
                <c:pt idx="41">
                  <c:v>19999.999999999902</c:v>
                </c:pt>
                <c:pt idx="42">
                  <c:v>20499.999999999902</c:v>
                </c:pt>
                <c:pt idx="43">
                  <c:v>20999.999999999902</c:v>
                </c:pt>
                <c:pt idx="44">
                  <c:v>21499.999999999902</c:v>
                </c:pt>
                <c:pt idx="45">
                  <c:v>21999.999999999902</c:v>
                </c:pt>
                <c:pt idx="46">
                  <c:v>22500</c:v>
                </c:pt>
                <c:pt idx="47">
                  <c:v>23000</c:v>
                </c:pt>
                <c:pt idx="48">
                  <c:v>23500</c:v>
                </c:pt>
                <c:pt idx="49">
                  <c:v>24000</c:v>
                </c:pt>
                <c:pt idx="50">
                  <c:v>24500</c:v>
                </c:pt>
                <c:pt idx="51">
                  <c:v>25000</c:v>
                </c:pt>
                <c:pt idx="52">
                  <c:v>25500</c:v>
                </c:pt>
                <c:pt idx="53">
                  <c:v>25999.999999999902</c:v>
                </c:pt>
                <c:pt idx="54">
                  <c:v>26500</c:v>
                </c:pt>
                <c:pt idx="55">
                  <c:v>27000</c:v>
                </c:pt>
                <c:pt idx="56">
                  <c:v>27500</c:v>
                </c:pt>
                <c:pt idx="57">
                  <c:v>28000</c:v>
                </c:pt>
                <c:pt idx="58">
                  <c:v>28500</c:v>
                </c:pt>
                <c:pt idx="59">
                  <c:v>29000</c:v>
                </c:pt>
                <c:pt idx="60">
                  <c:v>29500</c:v>
                </c:pt>
                <c:pt idx="61">
                  <c:v>30000</c:v>
                </c:pt>
                <c:pt idx="62">
                  <c:v>30500</c:v>
                </c:pt>
                <c:pt idx="63">
                  <c:v>31000</c:v>
                </c:pt>
                <c:pt idx="64">
                  <c:v>31500</c:v>
                </c:pt>
                <c:pt idx="65">
                  <c:v>32000</c:v>
                </c:pt>
                <c:pt idx="66">
                  <c:v>32499.999999999902</c:v>
                </c:pt>
                <c:pt idx="67">
                  <c:v>33000</c:v>
                </c:pt>
                <c:pt idx="68">
                  <c:v>33500</c:v>
                </c:pt>
                <c:pt idx="69">
                  <c:v>34000</c:v>
                </c:pt>
                <c:pt idx="70">
                  <c:v>34500.000000000102</c:v>
                </c:pt>
                <c:pt idx="71">
                  <c:v>35000</c:v>
                </c:pt>
                <c:pt idx="72">
                  <c:v>35500</c:v>
                </c:pt>
                <c:pt idx="73">
                  <c:v>36000</c:v>
                </c:pt>
                <c:pt idx="74">
                  <c:v>36500</c:v>
                </c:pt>
                <c:pt idx="75">
                  <c:v>36999.999999999898</c:v>
                </c:pt>
                <c:pt idx="76">
                  <c:v>37500</c:v>
                </c:pt>
                <c:pt idx="77">
                  <c:v>37999.999999999898</c:v>
                </c:pt>
                <c:pt idx="78">
                  <c:v>38499.999999999898</c:v>
                </c:pt>
                <c:pt idx="79">
                  <c:v>38999.999999999898</c:v>
                </c:pt>
                <c:pt idx="80">
                  <c:v>39499.999999999898</c:v>
                </c:pt>
                <c:pt idx="81">
                  <c:v>39999.999999999898</c:v>
                </c:pt>
                <c:pt idx="82">
                  <c:v>40499.999999999898</c:v>
                </c:pt>
                <c:pt idx="83">
                  <c:v>40999.999999999898</c:v>
                </c:pt>
                <c:pt idx="84">
                  <c:v>41499.999999999898</c:v>
                </c:pt>
                <c:pt idx="85">
                  <c:v>41999.999999999898</c:v>
                </c:pt>
                <c:pt idx="86">
                  <c:v>42499.999999999898</c:v>
                </c:pt>
                <c:pt idx="87">
                  <c:v>42999.999999999898</c:v>
                </c:pt>
                <c:pt idx="88">
                  <c:v>43499.999999999898</c:v>
                </c:pt>
                <c:pt idx="89">
                  <c:v>43999.999999999898</c:v>
                </c:pt>
                <c:pt idx="90">
                  <c:v>44500</c:v>
                </c:pt>
                <c:pt idx="91">
                  <c:v>45000</c:v>
                </c:pt>
                <c:pt idx="92">
                  <c:v>45500</c:v>
                </c:pt>
                <c:pt idx="93">
                  <c:v>46000</c:v>
                </c:pt>
                <c:pt idx="94">
                  <c:v>46499.999999999898</c:v>
                </c:pt>
                <c:pt idx="95">
                  <c:v>46999.999999999898</c:v>
                </c:pt>
                <c:pt idx="96">
                  <c:v>47500</c:v>
                </c:pt>
                <c:pt idx="97">
                  <c:v>48000</c:v>
                </c:pt>
                <c:pt idx="98">
                  <c:v>48499.999999999898</c:v>
                </c:pt>
                <c:pt idx="99">
                  <c:v>48999.999999999898</c:v>
                </c:pt>
                <c:pt idx="100">
                  <c:v>49500</c:v>
                </c:pt>
                <c:pt idx="101">
                  <c:v>50000</c:v>
                </c:pt>
              </c:numCache>
            </c:numRef>
          </c:xVal>
          <c:yVal>
            <c:numRef>
              <c:f>KIKI!$U$2:$U$103</c:f>
              <c:numCache>
                <c:formatCode>General</c:formatCode>
                <c:ptCount val="102"/>
                <c:pt idx="0">
                  <c:v>248.921142457234</c:v>
                </c:pt>
                <c:pt idx="1">
                  <c:v>248.921142457234</c:v>
                </c:pt>
                <c:pt idx="2">
                  <c:v>251.29026935056399</c:v>
                </c:pt>
                <c:pt idx="3">
                  <c:v>253.980475454501</c:v>
                </c:pt>
                <c:pt idx="4">
                  <c:v>255.33918218801301</c:v>
                </c:pt>
                <c:pt idx="5">
                  <c:v>256.33399937409303</c:v>
                </c:pt>
                <c:pt idx="6">
                  <c:v>251.307334461669</c:v>
                </c:pt>
                <c:pt idx="7">
                  <c:v>245.16010812979499</c:v>
                </c:pt>
                <c:pt idx="8">
                  <c:v>239.86144255402601</c:v>
                </c:pt>
                <c:pt idx="9">
                  <c:v>235.26259108668401</c:v>
                </c:pt>
                <c:pt idx="10">
                  <c:v>238.72035863144899</c:v>
                </c:pt>
                <c:pt idx="11">
                  <c:v>242.25507958841499</c:v>
                </c:pt>
                <c:pt idx="12">
                  <c:v>246.423903521819</c:v>
                </c:pt>
                <c:pt idx="13">
                  <c:v>249.59408802188301</c:v>
                </c:pt>
                <c:pt idx="14">
                  <c:v>251.74705659436799</c:v>
                </c:pt>
                <c:pt idx="15">
                  <c:v>254.36817183607999</c:v>
                </c:pt>
                <c:pt idx="16">
                  <c:v>255.827031616867</c:v>
                </c:pt>
                <c:pt idx="17">
                  <c:v>256.591979072718</c:v>
                </c:pt>
                <c:pt idx="18">
                  <c:v>252.35891188638399</c:v>
                </c:pt>
                <c:pt idx="19">
                  <c:v>246.064004570376</c:v>
                </c:pt>
                <c:pt idx="20">
                  <c:v>240.64285969797899</c:v>
                </c:pt>
                <c:pt idx="21">
                  <c:v>235.94272899913699</c:v>
                </c:pt>
                <c:pt idx="22">
                  <c:v>238.54765246954099</c:v>
                </c:pt>
                <c:pt idx="23">
                  <c:v>241.99998106918599</c:v>
                </c:pt>
                <c:pt idx="24">
                  <c:v>246.14832382866101</c:v>
                </c:pt>
                <c:pt idx="25">
                  <c:v>249.47921612704701</c:v>
                </c:pt>
                <c:pt idx="26">
                  <c:v>251.57783767681801</c:v>
                </c:pt>
                <c:pt idx="27">
                  <c:v>254.20907951292199</c:v>
                </c:pt>
                <c:pt idx="28">
                  <c:v>255.842028610325</c:v>
                </c:pt>
                <c:pt idx="29">
                  <c:v>256.49002211458202</c:v>
                </c:pt>
                <c:pt idx="30">
                  <c:v>253.12655242082801</c:v>
                </c:pt>
                <c:pt idx="31">
                  <c:v>246.725905131345</c:v>
                </c:pt>
                <c:pt idx="32">
                  <c:v>241.21450249120599</c:v>
                </c:pt>
                <c:pt idx="33">
                  <c:v>236.43986279053101</c:v>
                </c:pt>
                <c:pt idx="34">
                  <c:v>238.17921738285901</c:v>
                </c:pt>
                <c:pt idx="35">
                  <c:v>241.61487428352001</c:v>
                </c:pt>
                <c:pt idx="36">
                  <c:v>245.743311000321</c:v>
                </c:pt>
                <c:pt idx="37">
                  <c:v>249.236732492551</c:v>
                </c:pt>
                <c:pt idx="38">
                  <c:v>251.33081478109099</c:v>
                </c:pt>
                <c:pt idx="39">
                  <c:v>253.965691910332</c:v>
                </c:pt>
                <c:pt idx="40">
                  <c:v>255.77136541600899</c:v>
                </c:pt>
                <c:pt idx="41">
                  <c:v>256.35495697279998</c:v>
                </c:pt>
                <c:pt idx="42">
                  <c:v>253.87837741806101</c:v>
                </c:pt>
                <c:pt idx="43">
                  <c:v>247.378174583961</c:v>
                </c:pt>
                <c:pt idx="44">
                  <c:v>241.777355507685</c:v>
                </c:pt>
                <c:pt idx="45">
                  <c:v>236.92900512919499</c:v>
                </c:pt>
                <c:pt idx="46">
                  <c:v>237.76685232084901</c:v>
                </c:pt>
                <c:pt idx="47">
                  <c:v>241.230914250339</c:v>
                </c:pt>
                <c:pt idx="48">
                  <c:v>245.32147181285401</c:v>
                </c:pt>
                <c:pt idx="49">
                  <c:v>248.96138110531601</c:v>
                </c:pt>
                <c:pt idx="50">
                  <c:v>251.08815783908199</c:v>
                </c:pt>
                <c:pt idx="51">
                  <c:v>253.70665085339101</c:v>
                </c:pt>
                <c:pt idx="52">
                  <c:v>255.67168182690099</c:v>
                </c:pt>
                <c:pt idx="53">
                  <c:v>256.23613888470499</c:v>
                </c:pt>
                <c:pt idx="54">
                  <c:v>254.62464727178801</c:v>
                </c:pt>
                <c:pt idx="55">
                  <c:v>248.03396201249001</c:v>
                </c:pt>
                <c:pt idx="56">
                  <c:v>242.342776237853</c:v>
                </c:pt>
                <c:pt idx="57">
                  <c:v>237.42003075945499</c:v>
                </c:pt>
                <c:pt idx="58">
                  <c:v>237.32133873220101</c:v>
                </c:pt>
                <c:pt idx="59">
                  <c:v>240.85718760537</c:v>
                </c:pt>
                <c:pt idx="60">
                  <c:v>244.89136063941999</c:v>
                </c:pt>
                <c:pt idx="61">
                  <c:v>248.65964181284201</c:v>
                </c:pt>
                <c:pt idx="62">
                  <c:v>250.85717249578099</c:v>
                </c:pt>
                <c:pt idx="63">
                  <c:v>253.438018795201</c:v>
                </c:pt>
                <c:pt idx="64">
                  <c:v>255.54761736457101</c:v>
                </c:pt>
                <c:pt idx="65">
                  <c:v>256.13834993647203</c:v>
                </c:pt>
                <c:pt idx="66">
                  <c:v>255.34657312629599</c:v>
                </c:pt>
                <c:pt idx="67">
                  <c:v>248.68567383954101</c:v>
                </c:pt>
                <c:pt idx="68">
                  <c:v>242.90423955900201</c:v>
                </c:pt>
                <c:pt idx="69">
                  <c:v>237.907274313031</c:v>
                </c:pt>
                <c:pt idx="70">
                  <c:v>236.840136072684</c:v>
                </c:pt>
                <c:pt idx="71">
                  <c:v>240.489589798081</c:v>
                </c:pt>
                <c:pt idx="72">
                  <c:v>244.45056974598501</c:v>
                </c:pt>
                <c:pt idx="73">
                  <c:v>248.32939828537101</c:v>
                </c:pt>
                <c:pt idx="74">
                  <c:v>250.635776470292</c:v>
                </c:pt>
                <c:pt idx="75">
                  <c:v>253.158720427291</c:v>
                </c:pt>
                <c:pt idx="76">
                  <c:v>255.397339468712</c:v>
                </c:pt>
                <c:pt idx="77">
                  <c:v>256.06063698070199</c:v>
                </c:pt>
                <c:pt idx="78">
                  <c:v>256.036274054167</c:v>
                </c:pt>
                <c:pt idx="79">
                  <c:v>249.34542416270801</c:v>
                </c:pt>
                <c:pt idx="80">
                  <c:v>243.472176855226</c:v>
                </c:pt>
                <c:pt idx="81">
                  <c:v>238.39978169837499</c:v>
                </c:pt>
                <c:pt idx="82">
                  <c:v>236.34411481817401</c:v>
                </c:pt>
                <c:pt idx="83">
                  <c:v>240.138664308876</c:v>
                </c:pt>
                <c:pt idx="84">
                  <c:v>244.00955596441901</c:v>
                </c:pt>
                <c:pt idx="85">
                  <c:v>247.97936641481601</c:v>
                </c:pt>
                <c:pt idx="86">
                  <c:v>250.43079419253601</c:v>
                </c:pt>
                <c:pt idx="87">
                  <c:v>252.87606037497801</c:v>
                </c:pt>
                <c:pt idx="88">
                  <c:v>255.226481001313</c:v>
                </c:pt>
                <c:pt idx="89">
                  <c:v>256.00687450503602</c:v>
                </c:pt>
                <c:pt idx="90">
                  <c:v>256.609661267033</c:v>
                </c:pt>
                <c:pt idx="91">
                  <c:v>249.97371708717699</c:v>
                </c:pt>
                <c:pt idx="92">
                  <c:v>244.01268650382801</c:v>
                </c:pt>
                <c:pt idx="93">
                  <c:v>238.86817440529501</c:v>
                </c:pt>
                <c:pt idx="94">
                  <c:v>235.83313638879901</c:v>
                </c:pt>
                <c:pt idx="95">
                  <c:v>239.780783537156</c:v>
                </c:pt>
                <c:pt idx="96">
                  <c:v>243.55052965760899</c:v>
                </c:pt>
                <c:pt idx="97">
                  <c:v>247.59480888596201</c:v>
                </c:pt>
                <c:pt idx="98">
                  <c:v>250.22681466386101</c:v>
                </c:pt>
                <c:pt idx="99">
                  <c:v>252.58019597611201</c:v>
                </c:pt>
                <c:pt idx="100">
                  <c:v>255.026902904395</c:v>
                </c:pt>
                <c:pt idx="101">
                  <c:v>255.967433084958</c:v>
                </c:pt>
              </c:numCache>
            </c:numRef>
          </c:yVal>
          <c:smooth val="0"/>
          <c:extLst>
            <c:ext xmlns:c16="http://schemas.microsoft.com/office/drawing/2014/chart" uri="{C3380CC4-5D6E-409C-BE32-E72D297353CC}">
              <c16:uniqueId val="{00000001-6125-46B6-BA2B-749A47CCC980}"/>
            </c:ext>
          </c:extLst>
        </c:ser>
        <c:ser>
          <c:idx val="10"/>
          <c:order val="7"/>
          <c:tx>
            <c:v>ins2_KIKI2</c:v>
          </c:tx>
          <c:spPr>
            <a:ln w="19050" cap="rnd">
              <a:solidFill>
                <a:schemeClr val="accent2">
                  <a:lumMod val="50000"/>
                </a:schemeClr>
              </a:solidFill>
              <a:round/>
            </a:ln>
            <a:effectLst/>
          </c:spPr>
          <c:marker>
            <c:symbol val="triangle"/>
            <c:size val="5"/>
            <c:spPr>
              <a:solidFill>
                <a:schemeClr val="accent2">
                  <a:lumMod val="50000"/>
                </a:schemeClr>
              </a:solidFill>
              <a:ln w="9525">
                <a:solidFill>
                  <a:schemeClr val="accent2">
                    <a:lumMod val="50000"/>
                  </a:schemeClr>
                </a:solidFill>
              </a:ln>
              <a:effectLst/>
            </c:spPr>
          </c:marker>
          <c:xVal>
            <c:numRef>
              <c:f>KIKI!$T$2:$T$103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4499.99999999999</c:v>
                </c:pt>
                <c:pt idx="11">
                  <c:v>4999.99999999999</c:v>
                </c:pt>
                <c:pt idx="12">
                  <c:v>5499.99999999999</c:v>
                </c:pt>
                <c:pt idx="13">
                  <c:v>5999.99999999998</c:v>
                </c:pt>
                <c:pt idx="14">
                  <c:v>6499.99999999999</c:v>
                </c:pt>
                <c:pt idx="15">
                  <c:v>6999.99999999999</c:v>
                </c:pt>
                <c:pt idx="16">
                  <c:v>7499.99999999999</c:v>
                </c:pt>
                <c:pt idx="17">
                  <c:v>7999.99999999998</c:v>
                </c:pt>
                <c:pt idx="18">
                  <c:v>8499.99999999998</c:v>
                </c:pt>
                <c:pt idx="19">
                  <c:v>8999.9999999999909</c:v>
                </c:pt>
                <c:pt idx="20">
                  <c:v>9499.99999999998</c:v>
                </c:pt>
                <c:pt idx="21">
                  <c:v>9999.9999999999709</c:v>
                </c:pt>
                <c:pt idx="22">
                  <c:v>10500</c:v>
                </c:pt>
                <c:pt idx="23">
                  <c:v>10999.9999999999</c:v>
                </c:pt>
                <c:pt idx="24">
                  <c:v>11499.9999999999</c:v>
                </c:pt>
                <c:pt idx="25">
                  <c:v>11999.9999999999</c:v>
                </c:pt>
                <c:pt idx="26">
                  <c:v>12499.9999999999</c:v>
                </c:pt>
                <c:pt idx="27">
                  <c:v>12999.9999999999</c:v>
                </c:pt>
                <c:pt idx="28">
                  <c:v>13499.9999999999</c:v>
                </c:pt>
                <c:pt idx="29">
                  <c:v>13999.9999999999</c:v>
                </c:pt>
                <c:pt idx="30">
                  <c:v>14499.9999999999</c:v>
                </c:pt>
                <c:pt idx="31">
                  <c:v>14999.9999999999</c:v>
                </c:pt>
                <c:pt idx="32">
                  <c:v>15499.9999999999</c:v>
                </c:pt>
                <c:pt idx="33">
                  <c:v>15999.9999999999</c:v>
                </c:pt>
                <c:pt idx="34">
                  <c:v>16499.999999999902</c:v>
                </c:pt>
                <c:pt idx="35">
                  <c:v>16999.999999999902</c:v>
                </c:pt>
                <c:pt idx="36">
                  <c:v>17499.999999999902</c:v>
                </c:pt>
                <c:pt idx="37">
                  <c:v>17999.999999999902</c:v>
                </c:pt>
                <c:pt idx="38">
                  <c:v>18499.999999999902</c:v>
                </c:pt>
                <c:pt idx="39">
                  <c:v>18999.999999999902</c:v>
                </c:pt>
                <c:pt idx="40">
                  <c:v>19499.999999999902</c:v>
                </c:pt>
                <c:pt idx="41">
                  <c:v>19999.999999999902</c:v>
                </c:pt>
                <c:pt idx="42">
                  <c:v>20499.999999999902</c:v>
                </c:pt>
                <c:pt idx="43">
                  <c:v>20999.999999999902</c:v>
                </c:pt>
                <c:pt idx="44">
                  <c:v>21499.999999999902</c:v>
                </c:pt>
                <c:pt idx="45">
                  <c:v>21999.999999999902</c:v>
                </c:pt>
                <c:pt idx="46">
                  <c:v>22500</c:v>
                </c:pt>
                <c:pt idx="47">
                  <c:v>23000</c:v>
                </c:pt>
                <c:pt idx="48">
                  <c:v>23500</c:v>
                </c:pt>
                <c:pt idx="49">
                  <c:v>24000</c:v>
                </c:pt>
                <c:pt idx="50">
                  <c:v>24500</c:v>
                </c:pt>
                <c:pt idx="51">
                  <c:v>25000</c:v>
                </c:pt>
                <c:pt idx="52">
                  <c:v>25500</c:v>
                </c:pt>
                <c:pt idx="53">
                  <c:v>25999.999999999902</c:v>
                </c:pt>
                <c:pt idx="54">
                  <c:v>26500</c:v>
                </c:pt>
                <c:pt idx="55">
                  <c:v>27000</c:v>
                </c:pt>
                <c:pt idx="56">
                  <c:v>27500</c:v>
                </c:pt>
                <c:pt idx="57">
                  <c:v>28000</c:v>
                </c:pt>
                <c:pt idx="58">
                  <c:v>28500</c:v>
                </c:pt>
                <c:pt idx="59">
                  <c:v>29000</c:v>
                </c:pt>
                <c:pt idx="60">
                  <c:v>29500</c:v>
                </c:pt>
                <c:pt idx="61">
                  <c:v>30000</c:v>
                </c:pt>
                <c:pt idx="62">
                  <c:v>30500</c:v>
                </c:pt>
                <c:pt idx="63">
                  <c:v>31000</c:v>
                </c:pt>
                <c:pt idx="64">
                  <c:v>31500</c:v>
                </c:pt>
                <c:pt idx="65">
                  <c:v>32000</c:v>
                </c:pt>
                <c:pt idx="66">
                  <c:v>32499.999999999902</c:v>
                </c:pt>
                <c:pt idx="67">
                  <c:v>33000</c:v>
                </c:pt>
                <c:pt idx="68">
                  <c:v>33500</c:v>
                </c:pt>
                <c:pt idx="69">
                  <c:v>34000</c:v>
                </c:pt>
                <c:pt idx="70">
                  <c:v>34500.000000000102</c:v>
                </c:pt>
                <c:pt idx="71">
                  <c:v>35000</c:v>
                </c:pt>
                <c:pt idx="72">
                  <c:v>35500</c:v>
                </c:pt>
                <c:pt idx="73">
                  <c:v>36000</c:v>
                </c:pt>
                <c:pt idx="74">
                  <c:v>36500</c:v>
                </c:pt>
                <c:pt idx="75">
                  <c:v>36999.999999999898</c:v>
                </c:pt>
                <c:pt idx="76">
                  <c:v>37500</c:v>
                </c:pt>
                <c:pt idx="77">
                  <c:v>37999.999999999898</c:v>
                </c:pt>
                <c:pt idx="78">
                  <c:v>38499.999999999898</c:v>
                </c:pt>
                <c:pt idx="79">
                  <c:v>38999.999999999898</c:v>
                </c:pt>
                <c:pt idx="80">
                  <c:v>39499.999999999898</c:v>
                </c:pt>
                <c:pt idx="81">
                  <c:v>39999.999999999898</c:v>
                </c:pt>
                <c:pt idx="82">
                  <c:v>40499.999999999898</c:v>
                </c:pt>
                <c:pt idx="83">
                  <c:v>40999.999999999898</c:v>
                </c:pt>
                <c:pt idx="84">
                  <c:v>41499.999999999898</c:v>
                </c:pt>
                <c:pt idx="85">
                  <c:v>41999.999999999898</c:v>
                </c:pt>
                <c:pt idx="86">
                  <c:v>42499.999999999898</c:v>
                </c:pt>
                <c:pt idx="87">
                  <c:v>42999.999999999898</c:v>
                </c:pt>
                <c:pt idx="88">
                  <c:v>43499.999999999898</c:v>
                </c:pt>
                <c:pt idx="89">
                  <c:v>43999.999999999898</c:v>
                </c:pt>
                <c:pt idx="90">
                  <c:v>44500</c:v>
                </c:pt>
                <c:pt idx="91">
                  <c:v>45000</c:v>
                </c:pt>
                <c:pt idx="92">
                  <c:v>45500</c:v>
                </c:pt>
                <c:pt idx="93">
                  <c:v>46000</c:v>
                </c:pt>
                <c:pt idx="94">
                  <c:v>46499.999999999898</c:v>
                </c:pt>
                <c:pt idx="95">
                  <c:v>46999.999999999898</c:v>
                </c:pt>
                <c:pt idx="96">
                  <c:v>47500</c:v>
                </c:pt>
                <c:pt idx="97">
                  <c:v>48000</c:v>
                </c:pt>
                <c:pt idx="98">
                  <c:v>48499.999999999898</c:v>
                </c:pt>
                <c:pt idx="99">
                  <c:v>48999.999999999898</c:v>
                </c:pt>
                <c:pt idx="100">
                  <c:v>49500</c:v>
                </c:pt>
                <c:pt idx="101">
                  <c:v>50000</c:v>
                </c:pt>
              </c:numCache>
            </c:numRef>
          </c:xVal>
          <c:yVal>
            <c:numRef>
              <c:f>KIKI!$V$2:$V$103</c:f>
              <c:numCache>
                <c:formatCode>General</c:formatCode>
                <c:ptCount val="102"/>
                <c:pt idx="0">
                  <c:v>248.81951828422399</c:v>
                </c:pt>
                <c:pt idx="1">
                  <c:v>248.81951828422399</c:v>
                </c:pt>
                <c:pt idx="2">
                  <c:v>251.28457073914299</c:v>
                </c:pt>
                <c:pt idx="3">
                  <c:v>253.94832573722201</c:v>
                </c:pt>
                <c:pt idx="4">
                  <c:v>255.24633434754301</c:v>
                </c:pt>
                <c:pt idx="5">
                  <c:v>256.272230113788</c:v>
                </c:pt>
                <c:pt idx="6">
                  <c:v>251.00188567719101</c:v>
                </c:pt>
                <c:pt idx="7">
                  <c:v>244.87721965079601</c:v>
                </c:pt>
                <c:pt idx="8">
                  <c:v>239.59734756524401</c:v>
                </c:pt>
                <c:pt idx="9">
                  <c:v>235.01408778263701</c:v>
                </c:pt>
                <c:pt idx="10">
                  <c:v>238.70712357865401</c:v>
                </c:pt>
                <c:pt idx="11">
                  <c:v>242.27116477149099</c:v>
                </c:pt>
                <c:pt idx="12">
                  <c:v>246.446729431401</c:v>
                </c:pt>
                <c:pt idx="13">
                  <c:v>249.57926896674601</c:v>
                </c:pt>
                <c:pt idx="14">
                  <c:v>251.738001879536</c:v>
                </c:pt>
                <c:pt idx="15">
                  <c:v>254.33803800182</c:v>
                </c:pt>
                <c:pt idx="16">
                  <c:v>255.739052162604</c:v>
                </c:pt>
                <c:pt idx="17">
                  <c:v>256.52537056844</c:v>
                </c:pt>
                <c:pt idx="18">
                  <c:v>252.04975974913901</c:v>
                </c:pt>
                <c:pt idx="19">
                  <c:v>245.77781419247799</c:v>
                </c:pt>
                <c:pt idx="20">
                  <c:v>240.376046905789</c:v>
                </c:pt>
                <c:pt idx="21">
                  <c:v>235.69196231148899</c:v>
                </c:pt>
                <c:pt idx="22">
                  <c:v>238.54020569060799</c:v>
                </c:pt>
                <c:pt idx="23">
                  <c:v>242.01204334936401</c:v>
                </c:pt>
                <c:pt idx="24">
                  <c:v>246.17204183320001</c:v>
                </c:pt>
                <c:pt idx="25">
                  <c:v>249.46967690669001</c:v>
                </c:pt>
                <c:pt idx="26">
                  <c:v>251.56802501310099</c:v>
                </c:pt>
                <c:pt idx="27">
                  <c:v>254.18285653520499</c:v>
                </c:pt>
                <c:pt idx="28">
                  <c:v>255.760817634001</c:v>
                </c:pt>
                <c:pt idx="29">
                  <c:v>256.41976762250198</c:v>
                </c:pt>
                <c:pt idx="30">
                  <c:v>252.81513623380101</c:v>
                </c:pt>
                <c:pt idx="31">
                  <c:v>246.43728110939401</c:v>
                </c:pt>
                <c:pt idx="32">
                  <c:v>240.94569096910001</c:v>
                </c:pt>
                <c:pt idx="33">
                  <c:v>236.18743111585999</c:v>
                </c:pt>
                <c:pt idx="34">
                  <c:v>238.17815927599901</c:v>
                </c:pt>
                <c:pt idx="35">
                  <c:v>241.62301851757601</c:v>
                </c:pt>
                <c:pt idx="36">
                  <c:v>245.76786641464801</c:v>
                </c:pt>
                <c:pt idx="37">
                  <c:v>249.232305956326</c:v>
                </c:pt>
                <c:pt idx="38">
                  <c:v>251.31963900768301</c:v>
                </c:pt>
                <c:pt idx="39">
                  <c:v>253.94320557238601</c:v>
                </c:pt>
                <c:pt idx="40">
                  <c:v>255.697032393868</c:v>
                </c:pt>
                <c:pt idx="41">
                  <c:v>256.28083867137599</c:v>
                </c:pt>
                <c:pt idx="42">
                  <c:v>253.56547705256401</c:v>
                </c:pt>
                <c:pt idx="43">
                  <c:v>247.08714638831199</c:v>
                </c:pt>
                <c:pt idx="44">
                  <c:v>241.50656584830401</c:v>
                </c:pt>
                <c:pt idx="45">
                  <c:v>236.67492786090801</c:v>
                </c:pt>
                <c:pt idx="46">
                  <c:v>237.77204764587401</c:v>
                </c:pt>
                <c:pt idx="47">
                  <c:v>241.234813023399</c:v>
                </c:pt>
                <c:pt idx="48">
                  <c:v>245.34637816779201</c:v>
                </c:pt>
                <c:pt idx="49">
                  <c:v>248.96193408850701</c:v>
                </c:pt>
                <c:pt idx="50">
                  <c:v>251.07514224154301</c:v>
                </c:pt>
                <c:pt idx="51">
                  <c:v>253.68767311700901</c:v>
                </c:pt>
                <c:pt idx="52">
                  <c:v>255.60411522902299</c:v>
                </c:pt>
                <c:pt idx="53">
                  <c:v>256.15776374035499</c:v>
                </c:pt>
                <c:pt idx="54">
                  <c:v>254.31175122007301</c:v>
                </c:pt>
                <c:pt idx="55">
                  <c:v>247.74049987351401</c:v>
                </c:pt>
                <c:pt idx="56">
                  <c:v>242.06998924182</c:v>
                </c:pt>
                <c:pt idx="57">
                  <c:v>237.164294177708</c:v>
                </c:pt>
                <c:pt idx="58">
                  <c:v>237.33244247930801</c:v>
                </c:pt>
                <c:pt idx="59">
                  <c:v>240.856463495806</c:v>
                </c:pt>
                <c:pt idx="60">
                  <c:v>244.91620972667499</c:v>
                </c:pt>
                <c:pt idx="61">
                  <c:v>248.66486413262101</c:v>
                </c:pt>
                <c:pt idx="62">
                  <c:v>250.84174890327199</c:v>
                </c:pt>
                <c:pt idx="63">
                  <c:v>253.422144695079</c:v>
                </c:pt>
                <c:pt idx="64">
                  <c:v>255.48659584120099</c:v>
                </c:pt>
                <c:pt idx="65">
                  <c:v>256.05539328519302</c:v>
                </c:pt>
                <c:pt idx="66">
                  <c:v>255.03685306812599</c:v>
                </c:pt>
                <c:pt idx="67">
                  <c:v>248.38979198462201</c:v>
                </c:pt>
                <c:pt idx="68">
                  <c:v>242.629461823019</c:v>
                </c:pt>
                <c:pt idx="69">
                  <c:v>237.649881153997</c:v>
                </c:pt>
                <c:pt idx="70">
                  <c:v>236.856375373909</c:v>
                </c:pt>
                <c:pt idx="71">
                  <c:v>240.48389812238</c:v>
                </c:pt>
                <c:pt idx="72">
                  <c:v>244.47474418791199</c:v>
                </c:pt>
                <c:pt idx="73">
                  <c:v>248.33879615666501</c:v>
                </c:pt>
                <c:pt idx="74">
                  <c:v>250.617457542778</c:v>
                </c:pt>
                <c:pt idx="75">
                  <c:v>253.145238112024</c:v>
                </c:pt>
                <c:pt idx="76">
                  <c:v>255.342607514511</c:v>
                </c:pt>
                <c:pt idx="77">
                  <c:v>255.97289319884601</c:v>
                </c:pt>
                <c:pt idx="78">
                  <c:v>255.73703076292699</c:v>
                </c:pt>
                <c:pt idx="79">
                  <c:v>249.04706942054901</c:v>
                </c:pt>
                <c:pt idx="80">
                  <c:v>243.19536958075599</c:v>
                </c:pt>
                <c:pt idx="81">
                  <c:v>238.14071203530099</c:v>
                </c:pt>
                <c:pt idx="82">
                  <c:v>236.36306517850699</c:v>
                </c:pt>
                <c:pt idx="83">
                  <c:v>240.12782888168101</c:v>
                </c:pt>
                <c:pt idx="84">
                  <c:v>244.032511506345</c:v>
                </c:pt>
                <c:pt idx="85">
                  <c:v>247.99243092593201</c:v>
                </c:pt>
                <c:pt idx="86">
                  <c:v>250.40938742797201</c:v>
                </c:pt>
                <c:pt idx="87">
                  <c:v>252.86446644815101</c:v>
                </c:pt>
                <c:pt idx="88">
                  <c:v>255.17770241321401</c:v>
                </c:pt>
                <c:pt idx="89">
                  <c:v>255.91438257167599</c:v>
                </c:pt>
                <c:pt idx="90">
                  <c:v>256.339065533623</c:v>
                </c:pt>
                <c:pt idx="91">
                  <c:v>249.67302916796501</c:v>
                </c:pt>
                <c:pt idx="92">
                  <c:v>243.73393618588801</c:v>
                </c:pt>
                <c:pt idx="93">
                  <c:v>238.60750111338299</c:v>
                </c:pt>
                <c:pt idx="94">
                  <c:v>235.84560367744001</c:v>
                </c:pt>
                <c:pt idx="95">
                  <c:v>239.765133384633</c:v>
                </c:pt>
                <c:pt idx="96">
                  <c:v>243.571898960857</c:v>
                </c:pt>
                <c:pt idx="97">
                  <c:v>247.611090670198</c:v>
                </c:pt>
                <c:pt idx="98">
                  <c:v>250.20286947941099</c:v>
                </c:pt>
                <c:pt idx="99">
                  <c:v>252.57008372672101</c:v>
                </c:pt>
                <c:pt idx="100">
                  <c:v>254.983847103351</c:v>
                </c:pt>
                <c:pt idx="101">
                  <c:v>255.87085227534001</c:v>
                </c:pt>
              </c:numCache>
            </c:numRef>
          </c:yVal>
          <c:smooth val="0"/>
          <c:extLst>
            <c:ext xmlns:c16="http://schemas.microsoft.com/office/drawing/2014/chart" uri="{C3380CC4-5D6E-409C-BE32-E72D297353CC}">
              <c16:uniqueId val="{00000002-6125-46B6-BA2B-749A47CCC980}"/>
            </c:ext>
          </c:extLst>
        </c:ser>
        <c:ser>
          <c:idx val="11"/>
          <c:order val="8"/>
          <c:tx>
            <c:v>ins2_KIKI3</c:v>
          </c:tx>
          <c:spPr>
            <a:ln w="19050" cap="rnd">
              <a:solidFill>
                <a:schemeClr val="accent3">
                  <a:lumMod val="50000"/>
                </a:schemeClr>
              </a:solidFill>
              <a:round/>
            </a:ln>
            <a:effectLst/>
          </c:spPr>
          <c:marker>
            <c:symbol val="square"/>
            <c:size val="5"/>
            <c:spPr>
              <a:solidFill>
                <a:schemeClr val="accent3">
                  <a:lumMod val="50000"/>
                </a:schemeClr>
              </a:solidFill>
              <a:ln w="9525">
                <a:solidFill>
                  <a:schemeClr val="accent3">
                    <a:lumMod val="50000"/>
                  </a:schemeClr>
                </a:solidFill>
              </a:ln>
              <a:effectLst/>
            </c:spPr>
          </c:marker>
          <c:xVal>
            <c:numRef>
              <c:f>KIKI!$T$2:$T$103</c:f>
              <c:numCache>
                <c:formatCode>General</c:formatCode>
                <c:ptCount val="102"/>
                <c:pt idx="0">
                  <c:v>0</c:v>
                </c:pt>
                <c:pt idx="1">
                  <c:v>0</c:v>
                </c:pt>
                <c:pt idx="2">
                  <c:v>500</c:v>
                </c:pt>
                <c:pt idx="3">
                  <c:v>1000</c:v>
                </c:pt>
                <c:pt idx="4">
                  <c:v>1500</c:v>
                </c:pt>
                <c:pt idx="5">
                  <c:v>2000</c:v>
                </c:pt>
                <c:pt idx="6">
                  <c:v>2500</c:v>
                </c:pt>
                <c:pt idx="7">
                  <c:v>3000</c:v>
                </c:pt>
                <c:pt idx="8">
                  <c:v>3500</c:v>
                </c:pt>
                <c:pt idx="9">
                  <c:v>4000</c:v>
                </c:pt>
                <c:pt idx="10">
                  <c:v>4499.99999999999</c:v>
                </c:pt>
                <c:pt idx="11">
                  <c:v>4999.99999999999</c:v>
                </c:pt>
                <c:pt idx="12">
                  <c:v>5499.99999999999</c:v>
                </c:pt>
                <c:pt idx="13">
                  <c:v>5999.99999999998</c:v>
                </c:pt>
                <c:pt idx="14">
                  <c:v>6499.99999999999</c:v>
                </c:pt>
                <c:pt idx="15">
                  <c:v>6999.99999999999</c:v>
                </c:pt>
                <c:pt idx="16">
                  <c:v>7499.99999999999</c:v>
                </c:pt>
                <c:pt idx="17">
                  <c:v>7999.99999999998</c:v>
                </c:pt>
                <c:pt idx="18">
                  <c:v>8499.99999999998</c:v>
                </c:pt>
                <c:pt idx="19">
                  <c:v>8999.9999999999909</c:v>
                </c:pt>
                <c:pt idx="20">
                  <c:v>9499.99999999998</c:v>
                </c:pt>
                <c:pt idx="21">
                  <c:v>9999.9999999999709</c:v>
                </c:pt>
                <c:pt idx="22">
                  <c:v>10500</c:v>
                </c:pt>
                <c:pt idx="23">
                  <c:v>10999.9999999999</c:v>
                </c:pt>
                <c:pt idx="24">
                  <c:v>11499.9999999999</c:v>
                </c:pt>
                <c:pt idx="25">
                  <c:v>11999.9999999999</c:v>
                </c:pt>
                <c:pt idx="26">
                  <c:v>12499.9999999999</c:v>
                </c:pt>
                <c:pt idx="27">
                  <c:v>12999.9999999999</c:v>
                </c:pt>
                <c:pt idx="28">
                  <c:v>13499.9999999999</c:v>
                </c:pt>
                <c:pt idx="29">
                  <c:v>13999.9999999999</c:v>
                </c:pt>
                <c:pt idx="30">
                  <c:v>14499.9999999999</c:v>
                </c:pt>
                <c:pt idx="31">
                  <c:v>14999.9999999999</c:v>
                </c:pt>
                <c:pt idx="32">
                  <c:v>15499.9999999999</c:v>
                </c:pt>
                <c:pt idx="33">
                  <c:v>15999.9999999999</c:v>
                </c:pt>
                <c:pt idx="34">
                  <c:v>16499.999999999902</c:v>
                </c:pt>
                <c:pt idx="35">
                  <c:v>16999.999999999902</c:v>
                </c:pt>
                <c:pt idx="36">
                  <c:v>17499.999999999902</c:v>
                </c:pt>
                <c:pt idx="37">
                  <c:v>17999.999999999902</c:v>
                </c:pt>
                <c:pt idx="38">
                  <c:v>18499.999999999902</c:v>
                </c:pt>
                <c:pt idx="39">
                  <c:v>18999.999999999902</c:v>
                </c:pt>
                <c:pt idx="40">
                  <c:v>19499.999999999902</c:v>
                </c:pt>
                <c:pt idx="41">
                  <c:v>19999.999999999902</c:v>
                </c:pt>
                <c:pt idx="42">
                  <c:v>20499.999999999902</c:v>
                </c:pt>
                <c:pt idx="43">
                  <c:v>20999.999999999902</c:v>
                </c:pt>
                <c:pt idx="44">
                  <c:v>21499.999999999902</c:v>
                </c:pt>
                <c:pt idx="45">
                  <c:v>21999.999999999902</c:v>
                </c:pt>
                <c:pt idx="46">
                  <c:v>22500</c:v>
                </c:pt>
                <c:pt idx="47">
                  <c:v>23000</c:v>
                </c:pt>
                <c:pt idx="48">
                  <c:v>23500</c:v>
                </c:pt>
                <c:pt idx="49">
                  <c:v>24000</c:v>
                </c:pt>
                <c:pt idx="50">
                  <c:v>24500</c:v>
                </c:pt>
                <c:pt idx="51">
                  <c:v>25000</c:v>
                </c:pt>
                <c:pt idx="52">
                  <c:v>25500</c:v>
                </c:pt>
                <c:pt idx="53">
                  <c:v>25999.999999999902</c:v>
                </c:pt>
                <c:pt idx="54">
                  <c:v>26500</c:v>
                </c:pt>
                <c:pt idx="55">
                  <c:v>27000</c:v>
                </c:pt>
                <c:pt idx="56">
                  <c:v>27500</c:v>
                </c:pt>
                <c:pt idx="57">
                  <c:v>28000</c:v>
                </c:pt>
                <c:pt idx="58">
                  <c:v>28500</c:v>
                </c:pt>
                <c:pt idx="59">
                  <c:v>29000</c:v>
                </c:pt>
                <c:pt idx="60">
                  <c:v>29500</c:v>
                </c:pt>
                <c:pt idx="61">
                  <c:v>30000</c:v>
                </c:pt>
                <c:pt idx="62">
                  <c:v>30500</c:v>
                </c:pt>
                <c:pt idx="63">
                  <c:v>31000</c:v>
                </c:pt>
                <c:pt idx="64">
                  <c:v>31500</c:v>
                </c:pt>
                <c:pt idx="65">
                  <c:v>32000</c:v>
                </c:pt>
                <c:pt idx="66">
                  <c:v>32499.999999999902</c:v>
                </c:pt>
                <c:pt idx="67">
                  <c:v>33000</c:v>
                </c:pt>
                <c:pt idx="68">
                  <c:v>33500</c:v>
                </c:pt>
                <c:pt idx="69">
                  <c:v>34000</c:v>
                </c:pt>
                <c:pt idx="70">
                  <c:v>34500.000000000102</c:v>
                </c:pt>
                <c:pt idx="71">
                  <c:v>35000</c:v>
                </c:pt>
                <c:pt idx="72">
                  <c:v>35500</c:v>
                </c:pt>
                <c:pt idx="73">
                  <c:v>36000</c:v>
                </c:pt>
                <c:pt idx="74">
                  <c:v>36500</c:v>
                </c:pt>
                <c:pt idx="75">
                  <c:v>36999.999999999898</c:v>
                </c:pt>
                <c:pt idx="76">
                  <c:v>37500</c:v>
                </c:pt>
                <c:pt idx="77">
                  <c:v>37999.999999999898</c:v>
                </c:pt>
                <c:pt idx="78">
                  <c:v>38499.999999999898</c:v>
                </c:pt>
                <c:pt idx="79">
                  <c:v>38999.999999999898</c:v>
                </c:pt>
                <c:pt idx="80">
                  <c:v>39499.999999999898</c:v>
                </c:pt>
                <c:pt idx="81">
                  <c:v>39999.999999999898</c:v>
                </c:pt>
                <c:pt idx="82">
                  <c:v>40499.999999999898</c:v>
                </c:pt>
                <c:pt idx="83">
                  <c:v>40999.999999999898</c:v>
                </c:pt>
                <c:pt idx="84">
                  <c:v>41499.999999999898</c:v>
                </c:pt>
                <c:pt idx="85">
                  <c:v>41999.999999999898</c:v>
                </c:pt>
                <c:pt idx="86">
                  <c:v>42499.999999999898</c:v>
                </c:pt>
                <c:pt idx="87">
                  <c:v>42999.999999999898</c:v>
                </c:pt>
                <c:pt idx="88">
                  <c:v>43499.999999999898</c:v>
                </c:pt>
                <c:pt idx="89">
                  <c:v>43999.999999999898</c:v>
                </c:pt>
                <c:pt idx="90">
                  <c:v>44500</c:v>
                </c:pt>
                <c:pt idx="91">
                  <c:v>45000</c:v>
                </c:pt>
                <c:pt idx="92">
                  <c:v>45500</c:v>
                </c:pt>
                <c:pt idx="93">
                  <c:v>46000</c:v>
                </c:pt>
                <c:pt idx="94">
                  <c:v>46499.999999999898</c:v>
                </c:pt>
                <c:pt idx="95">
                  <c:v>46999.999999999898</c:v>
                </c:pt>
                <c:pt idx="96">
                  <c:v>47500</c:v>
                </c:pt>
                <c:pt idx="97">
                  <c:v>48000</c:v>
                </c:pt>
                <c:pt idx="98">
                  <c:v>48499.999999999898</c:v>
                </c:pt>
                <c:pt idx="99">
                  <c:v>48999.999999999898</c:v>
                </c:pt>
                <c:pt idx="100">
                  <c:v>49500</c:v>
                </c:pt>
                <c:pt idx="101">
                  <c:v>50000</c:v>
                </c:pt>
              </c:numCache>
            </c:numRef>
          </c:xVal>
          <c:yVal>
            <c:numRef>
              <c:f>KIKI!$W$2:$W$103</c:f>
              <c:numCache>
                <c:formatCode>General</c:formatCode>
                <c:ptCount val="102"/>
                <c:pt idx="0">
                  <c:v>248.82883210188101</c:v>
                </c:pt>
                <c:pt idx="1">
                  <c:v>248.82883210188101</c:v>
                </c:pt>
                <c:pt idx="2">
                  <c:v>251.18847399467799</c:v>
                </c:pt>
                <c:pt idx="3">
                  <c:v>253.86468534852699</c:v>
                </c:pt>
                <c:pt idx="4">
                  <c:v>255.227580506338</c:v>
                </c:pt>
                <c:pt idx="5">
                  <c:v>256.20659092148401</c:v>
                </c:pt>
                <c:pt idx="6">
                  <c:v>251.23045026813199</c:v>
                </c:pt>
                <c:pt idx="7">
                  <c:v>245.07497259059701</c:v>
                </c:pt>
                <c:pt idx="8">
                  <c:v>239.76936046569301</c:v>
                </c:pt>
                <c:pt idx="9">
                  <c:v>235.16478934693501</c:v>
                </c:pt>
                <c:pt idx="10">
                  <c:v>238.63013685860099</c:v>
                </c:pt>
                <c:pt idx="11">
                  <c:v>242.16784451469101</c:v>
                </c:pt>
                <c:pt idx="12">
                  <c:v>246.33582358966899</c:v>
                </c:pt>
                <c:pt idx="13">
                  <c:v>249.51431385263601</c:v>
                </c:pt>
                <c:pt idx="14">
                  <c:v>251.64884795485699</c:v>
                </c:pt>
                <c:pt idx="15">
                  <c:v>254.25382759188699</c:v>
                </c:pt>
                <c:pt idx="16">
                  <c:v>255.71517996164999</c:v>
                </c:pt>
                <c:pt idx="17">
                  <c:v>256.46664129040499</c:v>
                </c:pt>
                <c:pt idx="18">
                  <c:v>252.28326988711299</c:v>
                </c:pt>
                <c:pt idx="19">
                  <c:v>245.980093166459</c:v>
                </c:pt>
                <c:pt idx="20">
                  <c:v>240.551777810012</c:v>
                </c:pt>
                <c:pt idx="21">
                  <c:v>235.84575544157099</c:v>
                </c:pt>
                <c:pt idx="22">
                  <c:v>238.454109240706</c:v>
                </c:pt>
                <c:pt idx="23">
                  <c:v>241.913646062852</c:v>
                </c:pt>
                <c:pt idx="24">
                  <c:v>246.06006463649501</c:v>
                </c:pt>
                <c:pt idx="25">
                  <c:v>249.39843339778901</c:v>
                </c:pt>
                <c:pt idx="26">
                  <c:v>251.48263862431901</c:v>
                </c:pt>
                <c:pt idx="27">
                  <c:v>254.095660378378</c:v>
                </c:pt>
                <c:pt idx="28">
                  <c:v>255.72933264214799</c:v>
                </c:pt>
                <c:pt idx="29">
                  <c:v>256.36648171812902</c:v>
                </c:pt>
                <c:pt idx="30">
                  <c:v>253.05146844091701</c:v>
                </c:pt>
                <c:pt idx="31">
                  <c:v>246.64289689130101</c:v>
                </c:pt>
                <c:pt idx="32">
                  <c:v>241.124157529222</c:v>
                </c:pt>
                <c:pt idx="33">
                  <c:v>236.343498471906</c:v>
                </c:pt>
                <c:pt idx="34">
                  <c:v>238.082252212985</c:v>
                </c:pt>
                <c:pt idx="35">
                  <c:v>241.52933196130999</c:v>
                </c:pt>
                <c:pt idx="36">
                  <c:v>245.654824916606</c:v>
                </c:pt>
                <c:pt idx="37">
                  <c:v>249.15477585177601</c:v>
                </c:pt>
                <c:pt idx="38">
                  <c:v>251.23860664007199</c:v>
                </c:pt>
                <c:pt idx="39">
                  <c:v>253.853294584031</c:v>
                </c:pt>
                <c:pt idx="40">
                  <c:v>255.65783940812301</c:v>
                </c:pt>
                <c:pt idx="41">
                  <c:v>256.233424485954</c:v>
                </c:pt>
                <c:pt idx="42">
                  <c:v>253.80325444484799</c:v>
                </c:pt>
                <c:pt idx="43">
                  <c:v>247.296061314702</c:v>
                </c:pt>
                <c:pt idx="44">
                  <c:v>241.68774052701499</c:v>
                </c:pt>
                <c:pt idx="45">
                  <c:v>236.83324343643</c:v>
                </c:pt>
                <c:pt idx="46">
                  <c:v>237.66669809067201</c:v>
                </c:pt>
                <c:pt idx="47">
                  <c:v>241.14615914817</c:v>
                </c:pt>
                <c:pt idx="48">
                  <c:v>245.23286892681699</c:v>
                </c:pt>
                <c:pt idx="49">
                  <c:v>248.87829912315499</c:v>
                </c:pt>
                <c:pt idx="50">
                  <c:v>250.999096055682</c:v>
                </c:pt>
                <c:pt idx="51">
                  <c:v>253.59554402190301</c:v>
                </c:pt>
                <c:pt idx="52">
                  <c:v>255.557462826538</c:v>
                </c:pt>
                <c:pt idx="53">
                  <c:v>256.11686698758098</c:v>
                </c:pt>
                <c:pt idx="54">
                  <c:v>254.54834075889499</c:v>
                </c:pt>
                <c:pt idx="55">
                  <c:v>247.95275301722901</c:v>
                </c:pt>
                <c:pt idx="56">
                  <c:v>242.253898970731</c:v>
                </c:pt>
                <c:pt idx="57">
                  <c:v>237.32487719947201</c:v>
                </c:pt>
                <c:pt idx="58">
                  <c:v>237.21860884957999</c:v>
                </c:pt>
                <c:pt idx="59">
                  <c:v>240.77317633417201</c:v>
                </c:pt>
                <c:pt idx="60">
                  <c:v>244.80278550892501</c:v>
                </c:pt>
                <c:pt idx="61">
                  <c:v>248.57560170840199</c:v>
                </c:pt>
                <c:pt idx="62">
                  <c:v>250.771323682716</c:v>
                </c:pt>
                <c:pt idx="63">
                  <c:v>253.328439018414</c:v>
                </c:pt>
                <c:pt idx="64">
                  <c:v>255.43285499718399</c:v>
                </c:pt>
                <c:pt idx="65">
                  <c:v>256.02153193590999</c:v>
                </c:pt>
                <c:pt idx="66">
                  <c:v>255.26684730637399</c:v>
                </c:pt>
                <c:pt idx="67">
                  <c:v>248.605365866982</c:v>
                </c:pt>
                <c:pt idx="68">
                  <c:v>242.81609914246499</c:v>
                </c:pt>
                <c:pt idx="69">
                  <c:v>237.81272745719099</c:v>
                </c:pt>
                <c:pt idx="70">
                  <c:v>236.73637717690201</c:v>
                </c:pt>
                <c:pt idx="71">
                  <c:v>240.406213916653</c:v>
                </c:pt>
                <c:pt idx="72">
                  <c:v>244.36208994009201</c:v>
                </c:pt>
                <c:pt idx="73">
                  <c:v>248.244384538991</c:v>
                </c:pt>
                <c:pt idx="74">
                  <c:v>250.55307628366799</c:v>
                </c:pt>
                <c:pt idx="75">
                  <c:v>253.050815059869</c:v>
                </c:pt>
                <c:pt idx="76">
                  <c:v>255.28221884777901</c:v>
                </c:pt>
                <c:pt idx="77">
                  <c:v>255.94632511978901</c:v>
                </c:pt>
                <c:pt idx="78">
                  <c:v>255.94879427812299</c:v>
                </c:pt>
                <c:pt idx="79">
                  <c:v>249.26602830593799</c:v>
                </c:pt>
                <c:pt idx="80">
                  <c:v>243.38478641296601</c:v>
                </c:pt>
                <c:pt idx="81">
                  <c:v>238.30585115085199</c:v>
                </c:pt>
                <c:pt idx="82">
                  <c:v>236.242997137353</c:v>
                </c:pt>
                <c:pt idx="83">
                  <c:v>240.05563479399299</c:v>
                </c:pt>
                <c:pt idx="84">
                  <c:v>243.921183866067</c:v>
                </c:pt>
                <c:pt idx="85">
                  <c:v>247.89349713240401</c:v>
                </c:pt>
                <c:pt idx="86">
                  <c:v>250.35088759493101</c:v>
                </c:pt>
                <c:pt idx="87">
                  <c:v>252.769957365387</c:v>
                </c:pt>
                <c:pt idx="88">
                  <c:v>255.111272234355</c:v>
                </c:pt>
                <c:pt idx="89">
                  <c:v>255.89487395163499</c:v>
                </c:pt>
                <c:pt idx="90">
                  <c:v>256.50828950271</c:v>
                </c:pt>
                <c:pt idx="91">
                  <c:v>249.89518285512699</c:v>
                </c:pt>
                <c:pt idx="92">
                  <c:v>243.92601404852101</c:v>
                </c:pt>
                <c:pt idx="93">
                  <c:v>238.774833078928</c:v>
                </c:pt>
                <c:pt idx="94">
                  <c:v>235.74126020119701</c:v>
                </c:pt>
                <c:pt idx="95">
                  <c:v>239.697373173405</c:v>
                </c:pt>
                <c:pt idx="96">
                  <c:v>243.46242376169599</c:v>
                </c:pt>
                <c:pt idx="97">
                  <c:v>247.508200320843</c:v>
                </c:pt>
                <c:pt idx="98">
                  <c:v>250.14875875477799</c:v>
                </c:pt>
                <c:pt idx="99">
                  <c:v>252.47603669331099</c:v>
                </c:pt>
                <c:pt idx="100">
                  <c:v>254.911745171126</c:v>
                </c:pt>
                <c:pt idx="101">
                  <c:v>255.857014809064</c:v>
                </c:pt>
              </c:numCache>
            </c:numRef>
          </c:yVal>
          <c:smooth val="0"/>
          <c:extLst>
            <c:ext xmlns:c16="http://schemas.microsoft.com/office/drawing/2014/chart" uri="{C3380CC4-5D6E-409C-BE32-E72D297353CC}">
              <c16:uniqueId val="{00000003-6125-46B6-BA2B-749A47CCC980}"/>
            </c:ext>
          </c:extLst>
        </c:ser>
        <c:dLbls>
          <c:showLegendKey val="0"/>
          <c:showVal val="0"/>
          <c:showCatName val="0"/>
          <c:showSerName val="0"/>
          <c:showPercent val="0"/>
          <c:showBubbleSize val="0"/>
        </c:dLbls>
        <c:axId val="1569945663"/>
        <c:axId val="1569949823"/>
        <c:extLst/>
      </c:scatterChart>
      <c:valAx>
        <c:axId val="1569945663"/>
        <c:scaling>
          <c:orientation val="minMax"/>
          <c:max val="5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569949823"/>
        <c:crosses val="autoZero"/>
        <c:crossBetween val="midCat"/>
      </c:valAx>
      <c:valAx>
        <c:axId val="1569949823"/>
        <c:scaling>
          <c:orientation val="minMax"/>
          <c:min val="2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569945663"/>
        <c:crosses val="autoZero"/>
        <c:crossBetween val="midCat"/>
      </c:valAx>
      <c:spPr>
        <a:noFill/>
        <a:ln>
          <a:noFill/>
        </a:ln>
        <a:effectLst/>
      </c:spPr>
    </c:plotArea>
    <c:legend>
      <c:legendPos val="b"/>
      <c:layout>
        <c:manualLayout>
          <c:xMode val="edge"/>
          <c:yMode val="edge"/>
          <c:x val="6.0528449420764921E-2"/>
          <c:y val="0.80353007026859391"/>
          <c:w val="0.4821656610674771"/>
          <c:h val="0.1542993184929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560070</xdr:colOff>
      <xdr:row>106</xdr:row>
      <xdr:rowOff>38100</xdr:rowOff>
    </xdr:from>
    <xdr:to>
      <xdr:col>13</xdr:col>
      <xdr:colOff>373380</xdr:colOff>
      <xdr:row>138</xdr:row>
      <xdr:rowOff>38100</xdr:rowOff>
    </xdr:to>
    <xdr:graphicFrame macro="">
      <xdr:nvGraphicFramePr>
        <xdr:cNvPr id="4" name="グラフ 3">
          <a:extLst>
            <a:ext uri="{FF2B5EF4-FFF2-40B4-BE49-F238E27FC236}">
              <a16:creationId xmlns:a16="http://schemas.microsoft.com/office/drawing/2014/main" id="{4837369B-46D6-44AD-B2B9-B9148CBEF4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611717</xdr:colOff>
      <xdr:row>110</xdr:row>
      <xdr:rowOff>172761</xdr:rowOff>
    </xdr:from>
    <xdr:to>
      <xdr:col>17</xdr:col>
      <xdr:colOff>607907</xdr:colOff>
      <xdr:row>133</xdr:row>
      <xdr:rowOff>203241</xdr:rowOff>
    </xdr:to>
    <xdr:graphicFrame macro="">
      <xdr:nvGraphicFramePr>
        <xdr:cNvPr id="2" name="グラフ 1">
          <a:extLst>
            <a:ext uri="{FF2B5EF4-FFF2-40B4-BE49-F238E27FC236}">
              <a16:creationId xmlns:a16="http://schemas.microsoft.com/office/drawing/2014/main" id="{C40AB06D-9FE5-447F-A606-9672E9C8C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266700</xdr:colOff>
      <xdr:row>108</xdr:row>
      <xdr:rowOff>45357</xdr:rowOff>
    </xdr:from>
    <xdr:to>
      <xdr:col>8</xdr:col>
      <xdr:colOff>426357</xdr:colOff>
      <xdr:row>144</xdr:row>
      <xdr:rowOff>127000</xdr:rowOff>
    </xdr:to>
    <xdr:sp macro="" textlink="">
      <xdr:nvSpPr>
        <xdr:cNvPr id="3" name="テキスト ボックス 2">
          <a:extLst>
            <a:ext uri="{FF2B5EF4-FFF2-40B4-BE49-F238E27FC236}">
              <a16:creationId xmlns:a16="http://schemas.microsoft.com/office/drawing/2014/main" id="{170878EC-01C4-49A1-9C1E-3E0E1CC0F776}"/>
            </a:ext>
          </a:extLst>
        </xdr:cNvPr>
        <xdr:cNvSpPr txBox="1"/>
      </xdr:nvSpPr>
      <xdr:spPr>
        <a:xfrm>
          <a:off x="266700" y="24719643"/>
          <a:ext cx="5529943" cy="82459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MLI</a:t>
          </a:r>
          <a:r>
            <a:rPr kumimoji="1" lang="ja-JP" altLang="en-US" sz="1100"/>
            <a:t>の設定の違いと搭載機器の温度偏移</a:t>
          </a:r>
          <a:endParaRPr kumimoji="1" lang="en-US" altLang="ja-JP" sz="1100"/>
        </a:p>
        <a:p>
          <a:endParaRPr kumimoji="1" lang="en-US" altLang="ja-JP" sz="1100"/>
        </a:p>
        <a:p>
          <a:r>
            <a:rPr kumimoji="1" lang="ja-JP" altLang="en-US" sz="1100"/>
            <a:t>・</a:t>
          </a:r>
          <a:r>
            <a:rPr kumimoji="1" lang="en-US" altLang="ja-JP" sz="1100"/>
            <a:t>opticalprop(</a:t>
          </a:r>
          <a:r>
            <a:rPr kumimoji="1" lang="ja-JP" altLang="en-US" sz="1100"/>
            <a:t>光学特性</a:t>
          </a:r>
          <a:r>
            <a:rPr kumimoji="1" lang="en-US" altLang="ja-JP" sz="1100"/>
            <a:t>)</a:t>
          </a:r>
        </a:p>
        <a:p>
          <a:r>
            <a:rPr kumimoji="1" lang="ja-JP" altLang="en-US" sz="1100"/>
            <a:t>　・</a:t>
          </a:r>
          <a:r>
            <a:rPr kumimoji="1" lang="en-US" altLang="ja-JP" sz="1100"/>
            <a:t>-Y</a:t>
          </a:r>
          <a:r>
            <a:rPr kumimoji="1" lang="ja-JP" altLang="en-US" sz="1100"/>
            <a:t>パネルの光学特性に</a:t>
          </a:r>
          <a:r>
            <a:rPr kumimoji="1" lang="en-US" altLang="ja-JP" sz="1100"/>
            <a:t>MLI</a:t>
          </a:r>
          <a:r>
            <a:rPr kumimoji="1" lang="ja-JP" altLang="en-US" sz="1100"/>
            <a:t>を適用</a:t>
          </a:r>
          <a:endParaRPr kumimoji="1" lang="en-US" altLang="ja-JP" sz="1100"/>
        </a:p>
        <a:p>
          <a:r>
            <a:rPr kumimoji="1" lang="ja-JP" altLang="en-US" sz="1100"/>
            <a:t>　・</a:t>
          </a:r>
          <a:r>
            <a:rPr kumimoji="1" lang="en-US" altLang="ja-JP" sz="1100"/>
            <a:t>-Y</a:t>
          </a:r>
          <a:r>
            <a:rPr kumimoji="1" lang="ja-JP" altLang="en-US" sz="1100"/>
            <a:t>パネルに</a:t>
          </a:r>
          <a:r>
            <a:rPr kumimoji="1" lang="en-US" altLang="ja-JP" sz="1100"/>
            <a:t>Effective emissivity(</a:t>
          </a:r>
          <a:r>
            <a:rPr kumimoji="1" lang="ja-JP" altLang="en-US" sz="1100"/>
            <a:t>有効放射率</a:t>
          </a:r>
          <a:r>
            <a:rPr kumimoji="1" lang="en-US" altLang="ja-JP" sz="1100"/>
            <a:t>)</a:t>
          </a:r>
          <a:r>
            <a:rPr kumimoji="1" lang="ja-JP" altLang="en-US" sz="1100"/>
            <a:t>は設定しない</a:t>
          </a:r>
          <a:endParaRPr kumimoji="1" lang="en-US" altLang="ja-JP" sz="1100"/>
        </a:p>
        <a:p>
          <a:endParaRPr kumimoji="1" lang="en-US" altLang="ja-JP" sz="1100"/>
        </a:p>
        <a:p>
          <a:r>
            <a:rPr kumimoji="1" lang="ja-JP" altLang="en-US" sz="1100"/>
            <a:t>・</a:t>
          </a:r>
          <a:r>
            <a:rPr kumimoji="1" lang="en-US" altLang="ja-JP" sz="1100"/>
            <a:t>panel</a:t>
          </a:r>
        </a:p>
        <a:p>
          <a:r>
            <a:rPr kumimoji="1" lang="ja-JP" altLang="en-US" sz="1100"/>
            <a:t>　・</a:t>
          </a:r>
          <a:r>
            <a:rPr kumimoji="1" lang="en-US" altLang="ja-JP" sz="1100"/>
            <a:t>-Y</a:t>
          </a:r>
          <a:r>
            <a:rPr kumimoji="1" lang="ja-JP" altLang="en-US" sz="1100"/>
            <a:t>パネルと</a:t>
          </a:r>
          <a:r>
            <a:rPr kumimoji="1" lang="en-US" altLang="ja-JP" sz="1100"/>
            <a:t>1mm</a:t>
          </a:r>
          <a:r>
            <a:rPr kumimoji="1" lang="ja-JP" altLang="en-US" sz="1100"/>
            <a:t>開けて</a:t>
          </a:r>
          <a:r>
            <a:rPr kumimoji="1" lang="en-US" altLang="ja-JP" sz="1100"/>
            <a:t>MLI</a:t>
          </a:r>
          <a:r>
            <a:rPr kumimoji="1" lang="ja-JP" altLang="en-US" sz="1100"/>
            <a:t>パネルを作成</a:t>
          </a:r>
          <a:endParaRPr kumimoji="1" lang="en-US" altLang="ja-JP" sz="1100"/>
        </a:p>
        <a:p>
          <a:r>
            <a:rPr kumimoji="1" lang="ja-JP" altLang="en-US" sz="1100"/>
            <a:t>　・</a:t>
          </a:r>
          <a:r>
            <a:rPr kumimoji="1" lang="en-US" altLang="ja-JP" sz="1100"/>
            <a:t>-Y</a:t>
          </a:r>
          <a:r>
            <a:rPr kumimoji="1" lang="ja-JP" altLang="en-US" sz="1100"/>
            <a:t>パネルには</a:t>
          </a:r>
          <a:r>
            <a:rPr kumimoji="1" lang="en-US" altLang="ja-JP" sz="1100"/>
            <a:t>EE</a:t>
          </a:r>
          <a:r>
            <a:rPr kumimoji="1" lang="ja-JP" altLang="en-US" sz="1100"/>
            <a:t>を設定せず外側のアナリシスグループも設定しない</a:t>
          </a:r>
          <a:endParaRPr kumimoji="1" lang="en-US" altLang="ja-JP" sz="1100"/>
        </a:p>
        <a:p>
          <a:r>
            <a:rPr kumimoji="1" lang="ja-JP" altLang="en-US" sz="1100"/>
            <a:t>　・</a:t>
          </a:r>
          <a:r>
            <a:rPr kumimoji="1" lang="en-US" altLang="ja-JP" sz="1100"/>
            <a:t>MLI</a:t>
          </a:r>
          <a:r>
            <a:rPr kumimoji="1" lang="ja-JP" altLang="en-US" sz="1100"/>
            <a:t>パネルには</a:t>
          </a:r>
          <a:r>
            <a:rPr kumimoji="1" lang="en-US" altLang="ja-JP" sz="1100"/>
            <a:t>-Y</a:t>
          </a:r>
          <a:r>
            <a:rPr kumimoji="1" lang="ja-JP" altLang="en-US" sz="1100"/>
            <a:t>パネルと同じ熱物性に</a:t>
          </a:r>
          <a:r>
            <a:rPr kumimoji="1" lang="en-US" altLang="ja-JP" sz="1100"/>
            <a:t>EE</a:t>
          </a:r>
          <a:r>
            <a:rPr kumimoji="1" lang="ja-JP" altLang="en-US" sz="1100"/>
            <a:t>を設定し，外側の光学特性に</a:t>
          </a:r>
          <a:r>
            <a:rPr kumimoji="1" lang="en-US" altLang="ja-JP" sz="1100"/>
            <a:t>MIL</a:t>
          </a:r>
          <a:r>
            <a:rPr kumimoji="1" lang="ja-JP" altLang="en-US" sz="1100"/>
            <a:t>を適用，内側のアナリシスグループは設定しない</a:t>
          </a:r>
          <a:endParaRPr kumimoji="1" lang="en-US" altLang="ja-JP" sz="1100"/>
        </a:p>
        <a:p>
          <a:r>
            <a:rPr kumimoji="1" lang="ja-JP" altLang="en-US" sz="1100"/>
            <a:t>　・</a:t>
          </a:r>
          <a:r>
            <a:rPr kumimoji="1" lang="en-US" altLang="ja-JP" sz="1100"/>
            <a:t>1mm</a:t>
          </a:r>
          <a:r>
            <a:rPr kumimoji="1" lang="ja-JP" altLang="en-US" sz="1100"/>
            <a:t>浮かせてあるものの，熱伝導</a:t>
          </a:r>
          <a:r>
            <a:rPr kumimoji="1" lang="en-US" altLang="ja-JP" sz="1100"/>
            <a:t>(face)</a:t>
          </a:r>
          <a:r>
            <a:rPr kumimoji="1" lang="ja-JP" altLang="en-US" sz="1100"/>
            <a:t>は設定</a:t>
          </a:r>
          <a:endParaRPr kumimoji="1" lang="en-US" altLang="ja-JP" sz="1100"/>
        </a:p>
        <a:p>
          <a:endParaRPr kumimoji="1" lang="en-US" altLang="ja-JP" sz="1100"/>
        </a:p>
        <a:p>
          <a:r>
            <a:rPr kumimoji="1" lang="ja-JP" altLang="en-US" sz="1100"/>
            <a:t>・</a:t>
          </a:r>
          <a:r>
            <a:rPr kumimoji="1" lang="en-US" altLang="ja-JP" sz="1100"/>
            <a:t>insulation(</a:t>
          </a:r>
          <a:r>
            <a:rPr kumimoji="1" lang="ja-JP" altLang="en-US" sz="1100"/>
            <a:t>断熱材</a:t>
          </a:r>
          <a:r>
            <a:rPr kumimoji="1" lang="en-US" altLang="ja-JP" sz="1100"/>
            <a:t>)</a:t>
          </a:r>
        </a:p>
        <a:p>
          <a:r>
            <a:rPr kumimoji="1" lang="ja-JP" altLang="en-US" sz="1100"/>
            <a:t>　・</a:t>
          </a:r>
          <a:r>
            <a:rPr kumimoji="1" lang="en-US" altLang="ja-JP" sz="1100">
              <a:solidFill>
                <a:schemeClr val="dk1"/>
              </a:solidFill>
              <a:effectLst/>
              <a:latin typeface="+mn-lt"/>
              <a:ea typeface="+mn-ea"/>
              <a:cs typeface="+mn-cs"/>
            </a:rPr>
            <a:t>insulation</a:t>
          </a:r>
          <a:r>
            <a:rPr kumimoji="1" lang="ja-JP" altLang="ja-JP" sz="1100">
              <a:solidFill>
                <a:schemeClr val="dk1"/>
              </a:solidFill>
              <a:effectLst/>
              <a:latin typeface="+mn-lt"/>
              <a:ea typeface="+mn-ea"/>
              <a:cs typeface="+mn-cs"/>
            </a:rPr>
            <a:t>タブで外側に</a:t>
          </a:r>
          <a:r>
            <a:rPr kumimoji="1" lang="en-US" altLang="ja-JP" sz="1100">
              <a:solidFill>
                <a:schemeClr val="dk1"/>
              </a:solidFill>
              <a:effectLst/>
              <a:latin typeface="+mn-lt"/>
              <a:ea typeface="+mn-ea"/>
              <a:cs typeface="+mn-cs"/>
            </a:rPr>
            <a:t>MLI</a:t>
          </a:r>
          <a:r>
            <a:rPr kumimoji="1" lang="ja-JP" altLang="en-US" sz="1100">
              <a:solidFill>
                <a:schemeClr val="dk1"/>
              </a:solidFill>
              <a:effectLst/>
              <a:latin typeface="+mn-lt"/>
              <a:ea typeface="+mn-ea"/>
              <a:cs typeface="+mn-cs"/>
            </a:rPr>
            <a:t>を設定</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条件は</a:t>
          </a:r>
          <a:r>
            <a:rPr kumimoji="1" lang="en-US" altLang="ja-JP" sz="1100">
              <a:solidFill>
                <a:schemeClr val="dk1"/>
              </a:solidFill>
              <a:effectLst/>
              <a:latin typeface="+mn-lt"/>
              <a:ea typeface="+mn-ea"/>
              <a:cs typeface="+mn-cs"/>
            </a:rPr>
            <a:t>MLI</a:t>
          </a:r>
          <a:r>
            <a:rPr kumimoji="1" lang="ja-JP" altLang="en-US" sz="1100">
              <a:solidFill>
                <a:schemeClr val="dk1"/>
              </a:solidFill>
              <a:effectLst/>
              <a:latin typeface="+mn-lt"/>
              <a:ea typeface="+mn-ea"/>
              <a:cs typeface="+mn-cs"/>
            </a:rPr>
            <a:t>パネルと同じ</a:t>
          </a:r>
          <a:r>
            <a:rPr kumimoji="1" lang="en-US" altLang="ja-JP" sz="1100">
              <a:solidFill>
                <a:schemeClr val="dk1"/>
              </a:solidFill>
              <a:effectLst/>
              <a:latin typeface="+mn-lt"/>
              <a:ea typeface="+mn-ea"/>
              <a:cs typeface="+mn-cs"/>
            </a:rPr>
            <a:t>)</a:t>
          </a:r>
          <a:endParaRPr kumimoji="1" lang="en-US" altLang="ja-JP" sz="1100"/>
        </a:p>
        <a:p>
          <a:r>
            <a:rPr kumimoji="1" lang="ja-JP" altLang="en-US" sz="1100"/>
            <a:t>　・</a:t>
          </a:r>
          <a:r>
            <a:rPr kumimoji="1" lang="en-US" altLang="ja-JP" sz="1100"/>
            <a:t>-Y</a:t>
          </a:r>
          <a:r>
            <a:rPr kumimoji="1" lang="ja-JP" altLang="en-US" sz="1100"/>
            <a:t>パネルは両面</a:t>
          </a:r>
          <a:r>
            <a:rPr kumimoji="1" lang="en-US" altLang="ja-JP" sz="1100"/>
            <a:t>BLACK</a:t>
          </a:r>
          <a:r>
            <a:rPr kumimoji="1" lang="ja-JP" altLang="en-US" sz="1100"/>
            <a:t>かつアナリシスグループを設定，</a:t>
          </a:r>
          <a:r>
            <a:rPr kumimoji="1" lang="en-US" altLang="ja-JP" sz="1100"/>
            <a:t>EE</a:t>
          </a:r>
          <a:r>
            <a:rPr kumimoji="1" lang="ja-JP" altLang="en-US" sz="1100"/>
            <a:t>は設定しない</a:t>
          </a:r>
          <a:endParaRPr kumimoji="1" lang="en-US" altLang="ja-JP" sz="1100"/>
        </a:p>
        <a:p>
          <a:endParaRPr kumimoji="1" lang="en-US" altLang="ja-JP" sz="1100"/>
        </a:p>
        <a:p>
          <a:r>
            <a:rPr kumimoji="1" lang="ja-JP" altLang="en-US" sz="1100"/>
            <a:t>コメント</a:t>
          </a:r>
          <a:endParaRPr kumimoji="1" lang="en-US" altLang="ja-JP" sz="1100"/>
        </a:p>
        <a:p>
          <a:r>
            <a:rPr kumimoji="1" lang="ja-JP" altLang="en-US" sz="1100"/>
            <a:t>・</a:t>
          </a:r>
          <a:r>
            <a:rPr kumimoji="1" lang="en-US" altLang="ja-JP" sz="1100"/>
            <a:t>ins</a:t>
          </a:r>
          <a:r>
            <a:rPr kumimoji="1" lang="ja-JP" altLang="en-US" sz="1100"/>
            <a:t>がめちゃ熱い</a:t>
          </a:r>
          <a:endParaRPr kumimoji="1" lang="en-US" altLang="ja-JP" sz="1100"/>
        </a:p>
        <a:p>
          <a:r>
            <a:rPr kumimoji="1" lang="ja-JP" altLang="en-US" sz="1100"/>
            <a:t>・外側を</a:t>
          </a:r>
          <a:r>
            <a:rPr kumimoji="1" lang="en-US" altLang="ja-JP" sz="1100"/>
            <a:t>BLACK</a:t>
          </a:r>
          <a:r>
            <a:rPr kumimoji="1" lang="ja-JP" altLang="en-US" sz="1100"/>
            <a:t>にしたのが問題？</a:t>
          </a:r>
          <a:endParaRPr kumimoji="1" lang="en-US" altLang="ja-JP" sz="1100"/>
        </a:p>
        <a:p>
          <a:r>
            <a:rPr kumimoji="1" lang="ja-JP" altLang="en-US" sz="1100"/>
            <a:t>・熱しやすく冷めやすい状態になると思ったら全体的に上がってるの</a:t>
          </a:r>
          <a:endParaRPr kumimoji="1" lang="en-US" altLang="ja-JP" sz="1100"/>
        </a:p>
        <a:p>
          <a:r>
            <a:rPr kumimoji="1" lang="ja-JP" altLang="en-US" sz="1100"/>
            <a:t>・まあでも外部熱入力時にあがってるからそれをもろに受けてる感じなのか</a:t>
          </a:r>
          <a:endParaRPr kumimoji="1" lang="en-US" altLang="ja-JP" sz="1100"/>
        </a:p>
        <a:p>
          <a:r>
            <a:rPr kumimoji="1" lang="ja-JP" altLang="en-US" sz="1100"/>
            <a:t>・次は</a:t>
          </a:r>
          <a:r>
            <a:rPr kumimoji="1" lang="en-US" altLang="ja-JP" sz="1100"/>
            <a:t>-Y</a:t>
          </a:r>
          <a:r>
            <a:rPr kumimoji="1" lang="ja-JP" altLang="en-US" sz="1100"/>
            <a:t>パネルの外側の光学特性変えてみる？あと</a:t>
          </a:r>
          <a:r>
            <a:rPr kumimoji="1" lang="en-US" altLang="ja-JP" sz="1100"/>
            <a:t>EE</a:t>
          </a:r>
          <a:r>
            <a:rPr kumimoji="1" lang="ja-JP" altLang="en-US" sz="1100"/>
            <a:t>も設定しなあかん気がする</a:t>
          </a:r>
          <a:endParaRPr kumimoji="1" lang="en-US" altLang="ja-JP" sz="1100"/>
        </a:p>
        <a:p>
          <a:r>
            <a:rPr kumimoji="1" lang="ja-JP" altLang="en-US" sz="1100"/>
            <a:t>　→</a:t>
          </a:r>
          <a:r>
            <a:rPr kumimoji="1" lang="en-US" altLang="ja-JP" sz="1100"/>
            <a:t>inslation</a:t>
          </a:r>
          <a:r>
            <a:rPr kumimoji="1" lang="ja-JP" altLang="en-US" sz="1100"/>
            <a:t>の光学特性はパネルで設定しろとの記載あり</a:t>
          </a:r>
          <a:endParaRPr kumimoji="1" lang="en-US" altLang="ja-JP" sz="1100"/>
        </a:p>
        <a:p>
          <a:endParaRPr kumimoji="1" lang="en-US" altLang="ja-JP" sz="1100"/>
        </a:p>
        <a:p>
          <a:r>
            <a:rPr kumimoji="1" lang="ja-JP" altLang="en-US" sz="1100"/>
            <a:t>条件変えて</a:t>
          </a:r>
          <a:endParaRPr kumimoji="1" lang="en-US" altLang="ja-JP" sz="1100"/>
        </a:p>
        <a:p>
          <a:r>
            <a:rPr kumimoji="1" lang="ja-JP" altLang="en-US" sz="1100"/>
            <a:t>・</a:t>
          </a:r>
          <a:r>
            <a:rPr kumimoji="1" lang="en-US" altLang="ja-JP" sz="1100"/>
            <a:t>inslation2</a:t>
          </a:r>
        </a:p>
        <a:p>
          <a:r>
            <a:rPr kumimoji="1" lang="ja-JP" altLang="en-US" sz="1100"/>
            <a:t>　・</a:t>
          </a:r>
          <a:r>
            <a:rPr kumimoji="1" lang="en-US" altLang="ja-JP" sz="1100"/>
            <a:t>-Y</a:t>
          </a:r>
          <a:r>
            <a:rPr kumimoji="1" lang="ja-JP" altLang="en-US" sz="1100"/>
            <a:t>パネルの光学特性に</a:t>
          </a:r>
          <a:r>
            <a:rPr kumimoji="1" lang="en-US" altLang="ja-JP" sz="1100"/>
            <a:t>MLI</a:t>
          </a:r>
          <a:r>
            <a:rPr kumimoji="1" lang="ja-JP" altLang="en-US" sz="1100"/>
            <a:t>を適用し，</a:t>
          </a:r>
          <a:r>
            <a:rPr kumimoji="1" lang="en-US" altLang="ja-JP" sz="1100"/>
            <a:t>EE</a:t>
          </a:r>
          <a:r>
            <a:rPr kumimoji="1" lang="ja-JP" altLang="en-US" sz="1100"/>
            <a:t>も設定</a:t>
          </a:r>
          <a:endParaRPr kumimoji="1" lang="en-US" altLang="ja-JP" sz="1100"/>
        </a:p>
        <a:p>
          <a:endParaRPr kumimoji="1" lang="en-US" altLang="ja-JP" sz="1100"/>
        </a:p>
        <a:p>
          <a:r>
            <a:rPr kumimoji="1" lang="ja-JP" altLang="en-US" sz="1100"/>
            <a:t>コメント</a:t>
          </a:r>
          <a:endParaRPr kumimoji="1" lang="en-US" altLang="ja-JP" sz="1100"/>
        </a:p>
        <a:p>
          <a:r>
            <a:rPr kumimoji="1" lang="ja-JP" altLang="en-US" sz="1100"/>
            <a:t>・こっちのほうがあってそう</a:t>
          </a:r>
          <a:endParaRPr kumimoji="1" lang="en-US" altLang="ja-JP" sz="1100"/>
        </a:p>
        <a:p>
          <a:r>
            <a:rPr kumimoji="1" lang="ja-JP" altLang="en-US" sz="1100"/>
            <a:t>・</a:t>
          </a:r>
          <a:r>
            <a:rPr kumimoji="1" lang="en-US" altLang="ja-JP" sz="1100"/>
            <a:t>3</a:t>
          </a:r>
          <a:r>
            <a:rPr kumimoji="1" lang="ja-JP" altLang="en-US" sz="1100"/>
            <a:t>つとも結果は一致してない</a:t>
          </a:r>
          <a:endParaRPr kumimoji="1" lang="en-US" altLang="ja-JP" sz="1100"/>
        </a:p>
        <a:p>
          <a:r>
            <a:rPr kumimoji="1" lang="ja-JP" altLang="en-US" sz="1100"/>
            <a:t>・</a:t>
          </a:r>
          <a:r>
            <a:rPr kumimoji="1" lang="en-US" altLang="ja-JP" sz="1100"/>
            <a:t>1</a:t>
          </a:r>
          <a:r>
            <a:rPr kumimoji="1" lang="ja-JP" altLang="en-US" sz="1100"/>
            <a:t>回目に外側の光学特性</a:t>
          </a:r>
          <a:r>
            <a:rPr kumimoji="1" lang="en-US" altLang="ja-JP" sz="1100"/>
            <a:t>MLI</a:t>
          </a:r>
          <a:r>
            <a:rPr kumimoji="1" lang="ja-JP" altLang="en-US" sz="1100"/>
            <a:t>にしなかった理由は</a:t>
          </a:r>
          <a:r>
            <a:rPr kumimoji="1" lang="en-US" altLang="ja-JP" sz="1100"/>
            <a:t>ins</a:t>
          </a:r>
          <a:r>
            <a:rPr kumimoji="1" lang="ja-JP" altLang="en-US" sz="1100"/>
            <a:t>でコンダクタの設定を自動的にしてくれる的な感じだったので，</a:t>
          </a:r>
          <a:r>
            <a:rPr kumimoji="1" lang="en-US" altLang="ja-JP" sz="1100"/>
            <a:t>MLI</a:t>
          </a:r>
          <a:r>
            <a:rPr kumimoji="1" lang="ja-JP" altLang="en-US" sz="1100"/>
            <a:t>のパネルを別に作ってくれる感じかと思ったけど</a:t>
          </a:r>
          <a:r>
            <a:rPr kumimoji="1" lang="en-US" altLang="ja-JP" sz="1100"/>
            <a:t>-Y</a:t>
          </a:r>
          <a:r>
            <a:rPr kumimoji="1" lang="ja-JP" altLang="en-US" sz="1100"/>
            <a:t>パネルの方に光学特性設定するってことは違いそう，どういう仕組みになってるのかしら</a:t>
          </a:r>
          <a:endParaRPr kumimoji="1" lang="en-US" altLang="ja-JP" sz="1100"/>
        </a:p>
        <a:p>
          <a:endParaRPr kumimoji="1" lang="en-US" altLang="ja-JP" sz="1100"/>
        </a:p>
        <a:p>
          <a:endParaRPr kumimoji="1" lang="ja-JP" altLang="en-US" sz="1100"/>
        </a:p>
      </xdr:txBody>
    </xdr:sp>
    <xdr:clientData/>
  </xdr:twoCellAnchor>
  <xdr:twoCellAnchor>
    <xdr:from>
      <xdr:col>18</xdr:col>
      <xdr:colOff>162277</xdr:colOff>
      <xdr:row>110</xdr:row>
      <xdr:rowOff>171471</xdr:rowOff>
    </xdr:from>
    <xdr:to>
      <xdr:col>27</xdr:col>
      <xdr:colOff>151694</xdr:colOff>
      <xdr:row>133</xdr:row>
      <xdr:rowOff>199129</xdr:rowOff>
    </xdr:to>
    <xdr:graphicFrame macro="">
      <xdr:nvGraphicFramePr>
        <xdr:cNvPr id="4" name="グラフ 3">
          <a:extLst>
            <a:ext uri="{FF2B5EF4-FFF2-40B4-BE49-F238E27FC236}">
              <a16:creationId xmlns:a16="http://schemas.microsoft.com/office/drawing/2014/main" id="{2F3690ED-1FB4-455F-9821-24AA4DEBB5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5"/>
  <sheetViews>
    <sheetView topLeftCell="B84" workbookViewId="0">
      <selection activeCell="B1" sqref="A1:R105"/>
    </sheetView>
  </sheetViews>
  <sheetFormatPr defaultRowHeight="18" x14ac:dyDescent="0.45"/>
  <sheetData>
    <row r="1" spans="1:18" ht="32.4" x14ac:dyDescent="0.45">
      <c r="A1" s="1" t="s">
        <v>0</v>
      </c>
      <c r="B1" s="1" t="s">
        <v>1</v>
      </c>
      <c r="C1" s="1" t="s">
        <v>2</v>
      </c>
      <c r="D1" s="1" t="s">
        <v>3</v>
      </c>
      <c r="E1" s="1" t="s">
        <v>4</v>
      </c>
      <c r="F1" s="1" t="s">
        <v>5</v>
      </c>
      <c r="G1" s="1" t="s">
        <v>6</v>
      </c>
      <c r="H1" s="1" t="s">
        <v>7</v>
      </c>
      <c r="I1" s="1" t="s">
        <v>8</v>
      </c>
      <c r="J1" s="1" t="s">
        <v>9</v>
      </c>
      <c r="K1" s="1" t="s">
        <v>15</v>
      </c>
      <c r="L1" s="1" t="s">
        <v>10</v>
      </c>
      <c r="M1" s="1" t="s">
        <v>16</v>
      </c>
      <c r="N1" s="1" t="s">
        <v>11</v>
      </c>
      <c r="O1" s="1" t="s">
        <v>17</v>
      </c>
      <c r="P1" s="1" t="s">
        <v>12</v>
      </c>
      <c r="Q1" s="1" t="s">
        <v>19</v>
      </c>
      <c r="R1" s="1" t="s">
        <v>20</v>
      </c>
    </row>
    <row r="2" spans="1:18" x14ac:dyDescent="0.45">
      <c r="A2" s="1">
        <v>0</v>
      </c>
      <c r="B2" s="1">
        <v>248.93251026684601</v>
      </c>
      <c r="C2" s="1">
        <v>248.83072067836</v>
      </c>
      <c r="D2" s="1">
        <v>248.83991605652301</v>
      </c>
      <c r="E2" s="1">
        <v>257.69196377909998</v>
      </c>
      <c r="F2" s="1">
        <v>248.85160937626699</v>
      </c>
      <c r="G2" s="1">
        <v>248.77919877935699</v>
      </c>
      <c r="H2" s="1">
        <v>248.78486471188</v>
      </c>
      <c r="I2" s="1">
        <v>248.807070647248</v>
      </c>
      <c r="J2" s="1">
        <v>248.768666267556</v>
      </c>
      <c r="K2" s="1">
        <v>248.76848411717199</v>
      </c>
      <c r="L2" s="1">
        <v>248.822988110361</v>
      </c>
      <c r="M2" s="1">
        <v>248.78542610263199</v>
      </c>
      <c r="N2" s="1">
        <v>248.93577499808001</v>
      </c>
      <c r="O2" s="1">
        <v>267.74818004182299</v>
      </c>
      <c r="P2" s="1">
        <v>257.54811256934499</v>
      </c>
      <c r="Q2" s="1">
        <v>259.31460494880599</v>
      </c>
      <c r="R2" s="1">
        <v>240.30505102979899</v>
      </c>
    </row>
    <row r="3" spans="1:18" x14ac:dyDescent="0.45">
      <c r="A3" s="1">
        <v>0</v>
      </c>
      <c r="B3" s="1">
        <v>248.93251026684601</v>
      </c>
      <c r="C3" s="1">
        <v>248.83072067836</v>
      </c>
      <c r="D3" s="1">
        <v>248.83991605652301</v>
      </c>
      <c r="E3" s="1">
        <v>257.69196377909998</v>
      </c>
      <c r="F3" s="1">
        <v>248.85160937626699</v>
      </c>
      <c r="G3" s="1">
        <v>248.77919877935699</v>
      </c>
      <c r="H3" s="1">
        <v>248.78486471188</v>
      </c>
      <c r="I3" s="1">
        <v>248.807070647248</v>
      </c>
      <c r="J3" s="1">
        <v>248.768666267556</v>
      </c>
      <c r="K3" s="1">
        <v>248.76848411717199</v>
      </c>
      <c r="L3" s="1">
        <v>248.822988110361</v>
      </c>
      <c r="M3" s="1">
        <v>248.78542610263199</v>
      </c>
      <c r="N3" s="1">
        <v>248.93577499808001</v>
      </c>
      <c r="O3" s="1">
        <v>267.74818004182299</v>
      </c>
      <c r="P3" s="1">
        <v>257.54811256934499</v>
      </c>
      <c r="Q3" s="1">
        <v>259.31460494880599</v>
      </c>
      <c r="R3" s="1">
        <v>240.30505102979899</v>
      </c>
    </row>
    <row r="4" spans="1:18" x14ac:dyDescent="0.45">
      <c r="A4" s="1">
        <v>500</v>
      </c>
      <c r="B4" s="1">
        <v>251.333890448793</v>
      </c>
      <c r="C4" s="1">
        <v>251.32933364687801</v>
      </c>
      <c r="D4" s="1">
        <v>251.23156380019299</v>
      </c>
      <c r="E4" s="1">
        <v>278.26816434553899</v>
      </c>
      <c r="F4" s="1">
        <v>251.33019574332201</v>
      </c>
      <c r="G4" s="1">
        <v>251.26560614308801</v>
      </c>
      <c r="H4" s="1">
        <v>251.25407518527899</v>
      </c>
      <c r="I4" s="1">
        <v>251.36370546401099</v>
      </c>
      <c r="J4" s="1">
        <v>251.29357277787901</v>
      </c>
      <c r="K4" s="1">
        <v>251.267171509919</v>
      </c>
      <c r="L4" s="1">
        <v>251.416879683719</v>
      </c>
      <c r="M4" s="1">
        <v>251.35167035395801</v>
      </c>
      <c r="N4" s="1">
        <v>251.45089553356499</v>
      </c>
      <c r="O4" s="1">
        <v>283.61633958016199</v>
      </c>
      <c r="P4" s="1">
        <v>246.898678625397</v>
      </c>
      <c r="Q4" s="1">
        <v>266.56551972411597</v>
      </c>
      <c r="R4" s="1">
        <v>246.19083803839101</v>
      </c>
    </row>
    <row r="5" spans="1:18" x14ac:dyDescent="0.45">
      <c r="A5" s="1">
        <v>1000</v>
      </c>
      <c r="B5" s="1">
        <v>254.05022644845499</v>
      </c>
      <c r="C5" s="1">
        <v>254.019833951501</v>
      </c>
      <c r="D5" s="1">
        <v>253.93472924219299</v>
      </c>
      <c r="E5" s="1">
        <v>299.83244105080399</v>
      </c>
      <c r="F5" s="1">
        <v>253.994621334952</v>
      </c>
      <c r="G5" s="1">
        <v>253.91785512731599</v>
      </c>
      <c r="H5" s="1">
        <v>253.91405093036201</v>
      </c>
      <c r="I5" s="1">
        <v>254.02375273349901</v>
      </c>
      <c r="J5" s="1">
        <v>253.95352280383699</v>
      </c>
      <c r="K5" s="1">
        <v>253.92950719345001</v>
      </c>
      <c r="L5" s="1">
        <v>254.12072999288</v>
      </c>
      <c r="M5" s="1">
        <v>254.05752630447299</v>
      </c>
      <c r="N5" s="1">
        <v>254.15004997319301</v>
      </c>
      <c r="O5" s="1">
        <v>286.40701819673399</v>
      </c>
      <c r="P5" s="1">
        <v>248.952916543165</v>
      </c>
      <c r="Q5" s="1">
        <v>267.58894328247601</v>
      </c>
      <c r="R5" s="1">
        <v>249.94110306230201</v>
      </c>
    </row>
    <row r="6" spans="1:18" x14ac:dyDescent="0.45">
      <c r="A6" s="1">
        <v>1500</v>
      </c>
      <c r="B6" s="1">
        <v>255.40624735314401</v>
      </c>
      <c r="C6" s="1">
        <v>255.31467681300401</v>
      </c>
      <c r="D6" s="1">
        <v>255.295613060579</v>
      </c>
      <c r="E6" s="1">
        <v>305.66319151275002</v>
      </c>
      <c r="F6" s="1">
        <v>255.27916981518399</v>
      </c>
      <c r="G6" s="1">
        <v>255.17242159686799</v>
      </c>
      <c r="H6" s="1">
        <v>255.179425020472</v>
      </c>
      <c r="I6" s="1">
        <v>255.281219394684</v>
      </c>
      <c r="J6" s="1">
        <v>255.21392664275299</v>
      </c>
      <c r="K6" s="1">
        <v>255.200188737715</v>
      </c>
      <c r="L6" s="1">
        <v>255.39028587488701</v>
      </c>
      <c r="M6" s="1">
        <v>255.33171322429899</v>
      </c>
      <c r="N6" s="1">
        <v>255.44271691242301</v>
      </c>
      <c r="O6" s="1">
        <v>285.53773692293299</v>
      </c>
      <c r="P6" s="1">
        <v>247.48167541214801</v>
      </c>
      <c r="Q6" s="1">
        <v>263.40970539682701</v>
      </c>
      <c r="R6" s="1">
        <v>248.95316302068699</v>
      </c>
    </row>
    <row r="7" spans="1:18" x14ac:dyDescent="0.45">
      <c r="A7" s="1">
        <v>2000</v>
      </c>
      <c r="B7" s="1">
        <v>256.39845120030901</v>
      </c>
      <c r="C7" s="1">
        <v>256.33764844541599</v>
      </c>
      <c r="D7" s="1">
        <v>256.27089752653001</v>
      </c>
      <c r="E7" s="1">
        <v>305.47240949454198</v>
      </c>
      <c r="F7" s="1">
        <v>256.29469680785598</v>
      </c>
      <c r="G7" s="1">
        <v>256.22507039095399</v>
      </c>
      <c r="H7" s="1">
        <v>256.23399563366701</v>
      </c>
      <c r="I7" s="1">
        <v>256.32963884452698</v>
      </c>
      <c r="J7" s="1">
        <v>256.26095072299103</v>
      </c>
      <c r="K7" s="1">
        <v>256.24449795492302</v>
      </c>
      <c r="L7" s="1">
        <v>256.43088344459397</v>
      </c>
      <c r="M7" s="1">
        <v>256.367107450584</v>
      </c>
      <c r="N7" s="1">
        <v>256.45232554529298</v>
      </c>
      <c r="O7" s="1">
        <v>291.049244125028</v>
      </c>
      <c r="P7" s="1">
        <v>255.50202871444799</v>
      </c>
      <c r="Q7" s="1">
        <v>294.27644449008102</v>
      </c>
      <c r="R7" s="1">
        <v>256.53264396510099</v>
      </c>
    </row>
    <row r="8" spans="1:18" x14ac:dyDescent="0.45">
      <c r="A8" s="1">
        <v>2500</v>
      </c>
      <c r="B8" s="1">
        <v>251.26211031182501</v>
      </c>
      <c r="C8" s="1">
        <v>250.953613611153</v>
      </c>
      <c r="D8" s="1">
        <v>251.18539006952901</v>
      </c>
      <c r="E8" s="1">
        <v>222.69750092276601</v>
      </c>
      <c r="F8" s="1">
        <v>250.95886626157699</v>
      </c>
      <c r="G8" s="1">
        <v>250.84011179213601</v>
      </c>
      <c r="H8" s="1">
        <v>250.863118106652</v>
      </c>
      <c r="I8" s="1">
        <v>250.839676347656</v>
      </c>
      <c r="J8" s="1">
        <v>250.884133311977</v>
      </c>
      <c r="K8" s="1">
        <v>250.91621107493299</v>
      </c>
      <c r="L8" s="1">
        <v>250.78669243252699</v>
      </c>
      <c r="M8" s="1">
        <v>250.83826426567001</v>
      </c>
      <c r="N8" s="1">
        <v>251.07864368525901</v>
      </c>
      <c r="O8" s="1">
        <v>222.571506852802</v>
      </c>
      <c r="P8" s="1">
        <v>222.78003967413301</v>
      </c>
      <c r="Q8" s="1">
        <v>233.51468780211701</v>
      </c>
      <c r="R8" s="1">
        <v>222.54853123347101</v>
      </c>
    </row>
    <row r="9" spans="1:18" x14ac:dyDescent="0.45">
      <c r="A9" s="1">
        <v>3000</v>
      </c>
      <c r="B9" s="1">
        <v>245.03275732317601</v>
      </c>
      <c r="C9" s="1">
        <v>244.74746441139101</v>
      </c>
      <c r="D9" s="1">
        <v>244.94759395007901</v>
      </c>
      <c r="E9" s="1">
        <v>219.526949346978</v>
      </c>
      <c r="F9" s="1">
        <v>244.75184305095101</v>
      </c>
      <c r="G9" s="1">
        <v>244.64506303103099</v>
      </c>
      <c r="H9" s="1">
        <v>244.668220735034</v>
      </c>
      <c r="I9" s="1">
        <v>244.644673638347</v>
      </c>
      <c r="J9" s="1">
        <v>244.68473850772</v>
      </c>
      <c r="K9" s="1">
        <v>244.71547370824399</v>
      </c>
      <c r="L9" s="1">
        <v>244.59754058002</v>
      </c>
      <c r="M9" s="1">
        <v>244.643609930374</v>
      </c>
      <c r="N9" s="1">
        <v>244.87434354875799</v>
      </c>
      <c r="O9" s="1">
        <v>219.38985538334501</v>
      </c>
      <c r="P9" s="1">
        <v>219.59313071359699</v>
      </c>
      <c r="Q9" s="1">
        <v>230.89608236469601</v>
      </c>
      <c r="R9" s="1">
        <v>219.36929297235699</v>
      </c>
    </row>
    <row r="10" spans="1:18" x14ac:dyDescent="0.45">
      <c r="A10" s="1">
        <v>3500</v>
      </c>
      <c r="B10" s="1">
        <v>239.673029657341</v>
      </c>
      <c r="C10" s="1">
        <v>239.40700657001599</v>
      </c>
      <c r="D10" s="1">
        <v>239.58078776008099</v>
      </c>
      <c r="E10" s="1">
        <v>216.935065107041</v>
      </c>
      <c r="F10" s="1">
        <v>239.41082708839701</v>
      </c>
      <c r="G10" s="1">
        <v>239.31362511980299</v>
      </c>
      <c r="H10" s="1">
        <v>239.337264383046</v>
      </c>
      <c r="I10" s="1">
        <v>239.31327481807901</v>
      </c>
      <c r="J10" s="1">
        <v>239.34930523824301</v>
      </c>
      <c r="K10" s="1">
        <v>239.37930910472301</v>
      </c>
      <c r="L10" s="1">
        <v>239.271360338964</v>
      </c>
      <c r="M10" s="1">
        <v>239.31249458824101</v>
      </c>
      <c r="N10" s="1">
        <v>239.535650037084</v>
      </c>
      <c r="O10" s="1">
        <v>216.78836117149999</v>
      </c>
      <c r="P10" s="1">
        <v>216.986864742314</v>
      </c>
      <c r="Q10" s="1">
        <v>228.799622287837</v>
      </c>
      <c r="R10" s="1">
        <v>216.76997281347599</v>
      </c>
    </row>
    <row r="11" spans="1:18" x14ac:dyDescent="0.45">
      <c r="A11" s="1">
        <v>4000</v>
      </c>
      <c r="B11" s="1">
        <v>235.029263285724</v>
      </c>
      <c r="C11" s="1">
        <v>234.779252833095</v>
      </c>
      <c r="D11" s="1">
        <v>234.93120496456399</v>
      </c>
      <c r="E11" s="1">
        <v>214.70495936331</v>
      </c>
      <c r="F11" s="1">
        <v>234.782723100872</v>
      </c>
      <c r="G11" s="1">
        <v>234.69320538417301</v>
      </c>
      <c r="H11" s="1">
        <v>234.717411615911</v>
      </c>
      <c r="I11" s="1">
        <v>234.69288666826401</v>
      </c>
      <c r="J11" s="1">
        <v>234.72536419695601</v>
      </c>
      <c r="K11" s="1">
        <v>234.75495917856699</v>
      </c>
      <c r="L11" s="1">
        <v>234.65547849934899</v>
      </c>
      <c r="M11" s="1">
        <v>234.69233547817501</v>
      </c>
      <c r="N11" s="1">
        <v>234.90948506903499</v>
      </c>
      <c r="O11" s="1">
        <v>214.55017450235101</v>
      </c>
      <c r="P11" s="1">
        <v>214.744874300936</v>
      </c>
      <c r="Q11" s="1">
        <v>227.0112823753</v>
      </c>
      <c r="R11" s="1">
        <v>214.533663331383</v>
      </c>
    </row>
    <row r="12" spans="1:18" x14ac:dyDescent="0.45">
      <c r="A12" s="1">
        <v>4500</v>
      </c>
      <c r="B12" s="1">
        <v>238.587896485638</v>
      </c>
      <c r="C12" s="1">
        <v>238.576455537735</v>
      </c>
      <c r="D12" s="1">
        <v>238.49692843051201</v>
      </c>
      <c r="E12" s="1">
        <v>243.72826051401501</v>
      </c>
      <c r="F12" s="1">
        <v>238.65584193365399</v>
      </c>
      <c r="G12" s="1">
        <v>238.641274112829</v>
      </c>
      <c r="H12" s="1">
        <v>238.648490957771</v>
      </c>
      <c r="I12" s="1">
        <v>238.58233545445299</v>
      </c>
      <c r="J12" s="1">
        <v>238.51195495034801</v>
      </c>
      <c r="K12" s="1">
        <v>238.51170066998199</v>
      </c>
      <c r="L12" s="1">
        <v>238.586721985076</v>
      </c>
      <c r="M12" s="1">
        <v>238.500706426254</v>
      </c>
      <c r="N12" s="1">
        <v>238.62902368341599</v>
      </c>
      <c r="O12" s="1">
        <v>282.208604275075</v>
      </c>
      <c r="P12" s="1">
        <v>302.67752438965402</v>
      </c>
      <c r="Q12" s="1">
        <v>264.38802204215898</v>
      </c>
      <c r="R12" s="1">
        <v>245.29599845556399</v>
      </c>
    </row>
    <row r="13" spans="1:18" x14ac:dyDescent="0.45">
      <c r="A13" s="1">
        <v>5000</v>
      </c>
      <c r="B13" s="1">
        <v>242.20825299994101</v>
      </c>
      <c r="C13" s="1">
        <v>242.226179973797</v>
      </c>
      <c r="D13" s="1">
        <v>242.12043081818999</v>
      </c>
      <c r="E13" s="1">
        <v>244.423808848276</v>
      </c>
      <c r="F13" s="1">
        <v>242.30654638714799</v>
      </c>
      <c r="G13" s="1">
        <v>242.29904251156401</v>
      </c>
      <c r="H13" s="1">
        <v>242.293920068039</v>
      </c>
      <c r="I13" s="1">
        <v>242.25353281733501</v>
      </c>
      <c r="J13" s="1">
        <v>242.18532996038701</v>
      </c>
      <c r="K13" s="1">
        <v>242.173252246196</v>
      </c>
      <c r="L13" s="1">
        <v>242.25257343935201</v>
      </c>
      <c r="M13" s="1">
        <v>242.170985720185</v>
      </c>
      <c r="N13" s="1">
        <v>242.287958575537</v>
      </c>
      <c r="O13" s="1">
        <v>282.998091103744</v>
      </c>
      <c r="P13" s="1">
        <v>298.78809042064501</v>
      </c>
      <c r="Q13" s="1">
        <v>263.698226375427</v>
      </c>
      <c r="R13" s="1">
        <v>245.79825025623401</v>
      </c>
    </row>
    <row r="14" spans="1:18" x14ac:dyDescent="0.45">
      <c r="A14" s="1">
        <v>5500</v>
      </c>
      <c r="B14" s="1">
        <v>246.459133677898</v>
      </c>
      <c r="C14" s="1">
        <v>246.48315066298599</v>
      </c>
      <c r="D14" s="1">
        <v>246.370135741799</v>
      </c>
      <c r="E14" s="1">
        <v>246.52937436531499</v>
      </c>
      <c r="F14" s="1">
        <v>246.547016274984</v>
      </c>
      <c r="G14" s="1">
        <v>246.52668651597901</v>
      </c>
      <c r="H14" s="1">
        <v>246.515144053136</v>
      </c>
      <c r="I14" s="1">
        <v>246.528429773466</v>
      </c>
      <c r="J14" s="1">
        <v>246.46009579134201</v>
      </c>
      <c r="K14" s="1">
        <v>246.44075118434799</v>
      </c>
      <c r="L14" s="1">
        <v>246.52337307367901</v>
      </c>
      <c r="M14" s="1">
        <v>246.44778247626999</v>
      </c>
      <c r="N14" s="1">
        <v>246.56022735528401</v>
      </c>
      <c r="O14" s="1">
        <v>283.52316195198102</v>
      </c>
      <c r="P14" s="1">
        <v>282.50009752868402</v>
      </c>
      <c r="Q14" s="1">
        <v>266.44954600035601</v>
      </c>
      <c r="R14" s="1">
        <v>246.37357341048599</v>
      </c>
    </row>
    <row r="15" spans="1:18" x14ac:dyDescent="0.45">
      <c r="A15" s="1">
        <v>6000</v>
      </c>
      <c r="B15" s="1">
        <v>249.67368096940999</v>
      </c>
      <c r="C15" s="1">
        <v>249.658289539696</v>
      </c>
      <c r="D15" s="1">
        <v>249.59262901045199</v>
      </c>
      <c r="E15" s="1">
        <v>244.698106405939</v>
      </c>
      <c r="F15" s="1">
        <v>249.69635349178299</v>
      </c>
      <c r="G15" s="1">
        <v>249.632746408353</v>
      </c>
      <c r="H15" s="1">
        <v>249.61966017067499</v>
      </c>
      <c r="I15" s="1">
        <v>249.706970726788</v>
      </c>
      <c r="J15" s="1">
        <v>249.64036915165599</v>
      </c>
      <c r="K15" s="1">
        <v>249.61982503812399</v>
      </c>
      <c r="L15" s="1">
        <v>249.69291928997899</v>
      </c>
      <c r="M15" s="1">
        <v>249.62812067416101</v>
      </c>
      <c r="N15" s="1">
        <v>249.753536675471</v>
      </c>
      <c r="O15" s="1">
        <v>280.27109045831497</v>
      </c>
      <c r="P15" s="1">
        <v>250.605165240666</v>
      </c>
      <c r="Q15" s="1">
        <v>263.36753756220099</v>
      </c>
      <c r="R15" s="1">
        <v>241.99187140760301</v>
      </c>
    </row>
    <row r="16" spans="1:18" x14ac:dyDescent="0.45">
      <c r="A16" s="1">
        <v>6500</v>
      </c>
      <c r="B16" s="1">
        <v>251.841370491878</v>
      </c>
      <c r="C16" s="1">
        <v>251.83315845418699</v>
      </c>
      <c r="D16" s="1">
        <v>251.742639173399</v>
      </c>
      <c r="E16" s="1">
        <v>275.28142534438803</v>
      </c>
      <c r="F16" s="1">
        <v>251.83753335759999</v>
      </c>
      <c r="G16" s="1">
        <v>251.771314191372</v>
      </c>
      <c r="H16" s="1">
        <v>251.759155924563</v>
      </c>
      <c r="I16" s="1">
        <v>251.86835075206599</v>
      </c>
      <c r="J16" s="1">
        <v>251.79940194774099</v>
      </c>
      <c r="K16" s="1">
        <v>251.77336106989401</v>
      </c>
      <c r="L16" s="1">
        <v>251.91404428980101</v>
      </c>
      <c r="M16" s="1">
        <v>251.84998638427501</v>
      </c>
      <c r="N16" s="1">
        <v>251.952786874449</v>
      </c>
      <c r="O16" s="1">
        <v>283.31434508489599</v>
      </c>
      <c r="P16" s="1">
        <v>246.72760882217099</v>
      </c>
      <c r="Q16" s="1">
        <v>266.32947433363501</v>
      </c>
      <c r="R16" s="1">
        <v>245.82710065904001</v>
      </c>
    </row>
    <row r="17" spans="1:18" x14ac:dyDescent="0.45">
      <c r="A17" s="1">
        <v>6999.99999999999</v>
      </c>
      <c r="B17" s="1">
        <v>254.48013758712099</v>
      </c>
      <c r="C17" s="1">
        <v>254.451480155692</v>
      </c>
      <c r="D17" s="1">
        <v>254.36611169987</v>
      </c>
      <c r="E17" s="1">
        <v>298.50064498834899</v>
      </c>
      <c r="F17" s="1">
        <v>254.42837307379199</v>
      </c>
      <c r="G17" s="1">
        <v>254.35260449915799</v>
      </c>
      <c r="H17" s="1">
        <v>254.34780229785099</v>
      </c>
      <c r="I17" s="1">
        <v>254.457704740699</v>
      </c>
      <c r="J17" s="1">
        <v>254.38805818768299</v>
      </c>
      <c r="K17" s="1">
        <v>254.36356251544001</v>
      </c>
      <c r="L17" s="1">
        <v>254.55067408910801</v>
      </c>
      <c r="M17" s="1">
        <v>254.487959092317</v>
      </c>
      <c r="N17" s="1">
        <v>254.58109086701</v>
      </c>
      <c r="O17" s="1">
        <v>286.46486952264797</v>
      </c>
      <c r="P17" s="1">
        <v>249.184358915442</v>
      </c>
      <c r="Q17" s="1">
        <v>267.93142865671899</v>
      </c>
      <c r="R17" s="1">
        <v>250.05037156554801</v>
      </c>
    </row>
    <row r="18" spans="1:18" x14ac:dyDescent="0.45">
      <c r="A18" s="1">
        <v>7499.99999999999</v>
      </c>
      <c r="B18" s="1">
        <v>255.931399079409</v>
      </c>
      <c r="C18" s="1">
        <v>255.844588174368</v>
      </c>
      <c r="D18" s="1">
        <v>255.82055569456699</v>
      </c>
      <c r="E18" s="1">
        <v>305.86401293273701</v>
      </c>
      <c r="F18" s="1">
        <v>255.80944293896101</v>
      </c>
      <c r="G18" s="1">
        <v>255.70500430622801</v>
      </c>
      <c r="H18" s="1">
        <v>255.71062732352999</v>
      </c>
      <c r="I18" s="1">
        <v>255.813809441122</v>
      </c>
      <c r="J18" s="1">
        <v>255.746737389559</v>
      </c>
      <c r="K18" s="1">
        <v>255.73160733172699</v>
      </c>
      <c r="L18" s="1">
        <v>255.92222009739501</v>
      </c>
      <c r="M18" s="1">
        <v>255.86388415918901</v>
      </c>
      <c r="N18" s="1">
        <v>255.972966019984</v>
      </c>
      <c r="O18" s="1">
        <v>285.92243704903302</v>
      </c>
      <c r="P18" s="1">
        <v>247.921302429804</v>
      </c>
      <c r="Q18" s="1">
        <v>264.100492356448</v>
      </c>
      <c r="R18" s="1">
        <v>249.39291829140399</v>
      </c>
    </row>
    <row r="19" spans="1:18" x14ac:dyDescent="0.45">
      <c r="A19" s="1">
        <v>7999.99999999999</v>
      </c>
      <c r="B19" s="1">
        <v>256.68335544882302</v>
      </c>
      <c r="C19" s="1">
        <v>256.617650793275</v>
      </c>
      <c r="D19" s="1">
        <v>256.55807548833599</v>
      </c>
      <c r="E19" s="1">
        <v>306.08996090655103</v>
      </c>
      <c r="F19" s="1">
        <v>256.57516314135</v>
      </c>
      <c r="G19" s="1">
        <v>256.50070310274299</v>
      </c>
      <c r="H19" s="1">
        <v>256.50933395525402</v>
      </c>
      <c r="I19" s="1">
        <v>256.605900374702</v>
      </c>
      <c r="J19" s="1">
        <v>256.53777627589</v>
      </c>
      <c r="K19" s="1">
        <v>256.52148668666803</v>
      </c>
      <c r="L19" s="1">
        <v>256.70867442003401</v>
      </c>
      <c r="M19" s="1">
        <v>256.64603187632099</v>
      </c>
      <c r="N19" s="1">
        <v>256.734163577608</v>
      </c>
      <c r="O19" s="1">
        <v>290.56355611454399</v>
      </c>
      <c r="P19" s="1">
        <v>254.760259170311</v>
      </c>
      <c r="Q19" s="1">
        <v>291.37322139413402</v>
      </c>
      <c r="R19" s="1">
        <v>255.86519082385999</v>
      </c>
    </row>
    <row r="20" spans="1:18" x14ac:dyDescent="0.45">
      <c r="A20" s="1">
        <v>8500.0000000000091</v>
      </c>
      <c r="B20" s="1">
        <v>252.36929861984399</v>
      </c>
      <c r="C20" s="1">
        <v>252.05682687484</v>
      </c>
      <c r="D20" s="1">
        <v>252.29390967318099</v>
      </c>
      <c r="E20" s="1">
        <v>223.362819390471</v>
      </c>
      <c r="F20" s="1">
        <v>252.062228378821</v>
      </c>
      <c r="G20" s="1">
        <v>251.94135439417599</v>
      </c>
      <c r="H20" s="1">
        <v>251.964471501547</v>
      </c>
      <c r="I20" s="1">
        <v>251.94091262511199</v>
      </c>
      <c r="J20" s="1">
        <v>251.98598863709199</v>
      </c>
      <c r="K20" s="1">
        <v>252.018428500873</v>
      </c>
      <c r="L20" s="1">
        <v>251.887064053404</v>
      </c>
      <c r="M20" s="1">
        <v>251.93944225908999</v>
      </c>
      <c r="N20" s="1">
        <v>252.18157673738699</v>
      </c>
      <c r="O20" s="1">
        <v>223.238510865694</v>
      </c>
      <c r="P20" s="1">
        <v>223.44736360956301</v>
      </c>
      <c r="Q20" s="1">
        <v>234.087487856769</v>
      </c>
      <c r="R20" s="1">
        <v>223.21520081835001</v>
      </c>
    </row>
    <row r="21" spans="1:18" x14ac:dyDescent="0.45">
      <c r="A21" s="1">
        <v>9000.0000000000091</v>
      </c>
      <c r="B21" s="1">
        <v>245.982348835599</v>
      </c>
      <c r="C21" s="1">
        <v>245.69352976644001</v>
      </c>
      <c r="D21" s="1">
        <v>245.89847994071201</v>
      </c>
      <c r="E21" s="1">
        <v>219.98852936180501</v>
      </c>
      <c r="F21" s="1">
        <v>245.69803744665501</v>
      </c>
      <c r="G21" s="1">
        <v>245.589476540655</v>
      </c>
      <c r="H21" s="1">
        <v>245.61257485954101</v>
      </c>
      <c r="I21" s="1">
        <v>245.58908002372399</v>
      </c>
      <c r="J21" s="1">
        <v>245.62985155748601</v>
      </c>
      <c r="K21" s="1">
        <v>245.66075214623001</v>
      </c>
      <c r="L21" s="1">
        <v>245.54102092823601</v>
      </c>
      <c r="M21" s="1">
        <v>245.58796390005401</v>
      </c>
      <c r="N21" s="1">
        <v>245.82011896666199</v>
      </c>
      <c r="O21" s="1">
        <v>219.85315768375801</v>
      </c>
      <c r="P21" s="1">
        <v>220.057287966377</v>
      </c>
      <c r="Q21" s="1">
        <v>231.27142231290699</v>
      </c>
      <c r="R21" s="1">
        <v>219.83212684334401</v>
      </c>
    </row>
    <row r="22" spans="1:18" x14ac:dyDescent="0.45">
      <c r="A22" s="1">
        <v>9500.0000000000091</v>
      </c>
      <c r="B22" s="1">
        <v>240.492879404131</v>
      </c>
      <c r="C22" s="1">
        <v>240.22396976295701</v>
      </c>
      <c r="D22" s="1">
        <v>240.40169395841701</v>
      </c>
      <c r="E22" s="1">
        <v>217.33015568249201</v>
      </c>
      <c r="F22" s="1">
        <v>240.22786292623601</v>
      </c>
      <c r="G22" s="1">
        <v>240.12924728619299</v>
      </c>
      <c r="H22" s="1">
        <v>240.15279851907499</v>
      </c>
      <c r="I22" s="1">
        <v>240.12889122335099</v>
      </c>
      <c r="J22" s="1">
        <v>240.16554321492501</v>
      </c>
      <c r="K22" s="1">
        <v>240.19563848620101</v>
      </c>
      <c r="L22" s="1">
        <v>240.086179587381</v>
      </c>
      <c r="M22" s="1">
        <v>240.128068616907</v>
      </c>
      <c r="N22" s="1">
        <v>240.352335828451</v>
      </c>
      <c r="O22" s="1">
        <v>217.18490653825</v>
      </c>
      <c r="P22" s="1">
        <v>217.38412727146601</v>
      </c>
      <c r="Q22" s="1">
        <v>229.11795560338101</v>
      </c>
      <c r="R22" s="1">
        <v>217.16621330876799</v>
      </c>
    </row>
    <row r="23" spans="1:18" x14ac:dyDescent="0.45">
      <c r="A23" s="1">
        <v>10000</v>
      </c>
      <c r="B23" s="1">
        <v>235.74229676694901</v>
      </c>
      <c r="C23" s="1">
        <v>235.48985083577901</v>
      </c>
      <c r="D23" s="1">
        <v>235.64511267527999</v>
      </c>
      <c r="E23" s="1">
        <v>215.04651190537399</v>
      </c>
      <c r="F23" s="1">
        <v>235.49338181712599</v>
      </c>
      <c r="G23" s="1">
        <v>235.402719268738</v>
      </c>
      <c r="H23" s="1">
        <v>235.42683325174499</v>
      </c>
      <c r="I23" s="1">
        <v>235.402396110881</v>
      </c>
      <c r="J23" s="1">
        <v>235.43542115387399</v>
      </c>
      <c r="K23" s="1">
        <v>235.465069230159</v>
      </c>
      <c r="L23" s="1">
        <v>235.36429709407301</v>
      </c>
      <c r="M23" s="1">
        <v>235.40180944167801</v>
      </c>
      <c r="N23" s="1">
        <v>235.61985036594399</v>
      </c>
      <c r="O23" s="1">
        <v>214.89293977821399</v>
      </c>
      <c r="P23" s="1">
        <v>215.088185516061</v>
      </c>
      <c r="Q23" s="1">
        <v>227.284208876652</v>
      </c>
      <c r="R23" s="1">
        <v>214.87610491552701</v>
      </c>
    </row>
    <row r="24" spans="1:18" x14ac:dyDescent="0.45">
      <c r="A24" s="1">
        <v>10500</v>
      </c>
      <c r="B24" s="1">
        <v>238.35938689430699</v>
      </c>
      <c r="C24" s="1">
        <v>238.35395769425801</v>
      </c>
      <c r="D24" s="1">
        <v>238.264911260324</v>
      </c>
      <c r="E24" s="1">
        <v>244.774441180254</v>
      </c>
      <c r="F24" s="1">
        <v>238.43092449458501</v>
      </c>
      <c r="G24" s="1">
        <v>238.42127326654401</v>
      </c>
      <c r="H24" s="1">
        <v>238.42895021786899</v>
      </c>
      <c r="I24" s="1">
        <v>238.363267775618</v>
      </c>
      <c r="J24" s="1">
        <v>238.29205882714101</v>
      </c>
      <c r="K24" s="1">
        <v>238.29142532196599</v>
      </c>
      <c r="L24" s="1">
        <v>238.369580615095</v>
      </c>
      <c r="M24" s="1">
        <v>238.28233157207401</v>
      </c>
      <c r="N24" s="1">
        <v>238.40636302937099</v>
      </c>
      <c r="O24" s="1">
        <v>282.89504930666197</v>
      </c>
      <c r="P24" s="1">
        <v>303.03759848097701</v>
      </c>
      <c r="Q24" s="1">
        <v>268.34839948171498</v>
      </c>
      <c r="R24" s="1">
        <v>246.28513072573799</v>
      </c>
    </row>
    <row r="25" spans="1:18" x14ac:dyDescent="0.45">
      <c r="A25" s="1">
        <v>11000</v>
      </c>
      <c r="B25" s="1">
        <v>241.90439762318499</v>
      </c>
      <c r="C25" s="1">
        <v>241.91856693134699</v>
      </c>
      <c r="D25" s="1">
        <v>241.81740652386699</v>
      </c>
      <c r="E25" s="1">
        <v>244.065883851194</v>
      </c>
      <c r="F25" s="1">
        <v>242.000072711466</v>
      </c>
      <c r="G25" s="1">
        <v>241.99170768081399</v>
      </c>
      <c r="H25" s="1">
        <v>241.987489486546</v>
      </c>
      <c r="I25" s="1">
        <v>241.94307142018599</v>
      </c>
      <c r="J25" s="1">
        <v>241.87506086855899</v>
      </c>
      <c r="K25" s="1">
        <v>241.86405006146299</v>
      </c>
      <c r="L25" s="1">
        <v>241.942051155993</v>
      </c>
      <c r="M25" s="1">
        <v>241.86031158616299</v>
      </c>
      <c r="N25" s="1">
        <v>241.978967497714</v>
      </c>
      <c r="O25" s="1">
        <v>282.79774939105999</v>
      </c>
      <c r="P25" s="1">
        <v>299.67089691851999</v>
      </c>
      <c r="Q25" s="1">
        <v>263.139806969917</v>
      </c>
      <c r="R25" s="1">
        <v>245.53965011129401</v>
      </c>
    </row>
    <row r="26" spans="1:18" x14ac:dyDescent="0.45">
      <c r="A26" s="1">
        <v>11500</v>
      </c>
      <c r="B26" s="1">
        <v>246.14156315716099</v>
      </c>
      <c r="C26" s="1">
        <v>246.166773369097</v>
      </c>
      <c r="D26" s="1">
        <v>246.052337029744</v>
      </c>
      <c r="E26" s="1">
        <v>246.53283912415401</v>
      </c>
      <c r="F26" s="1">
        <v>246.232823665909</v>
      </c>
      <c r="G26" s="1">
        <v>246.21527949093399</v>
      </c>
      <c r="H26" s="1">
        <v>246.204175592409</v>
      </c>
      <c r="I26" s="1">
        <v>246.21073285244799</v>
      </c>
      <c r="J26" s="1">
        <v>246.14243315521799</v>
      </c>
      <c r="K26" s="1">
        <v>246.12358019477699</v>
      </c>
      <c r="L26" s="1">
        <v>246.206256752104</v>
      </c>
      <c r="M26" s="1">
        <v>246.12987511583901</v>
      </c>
      <c r="N26" s="1">
        <v>246.24203105535901</v>
      </c>
      <c r="O26" s="1">
        <v>283.69114434302202</v>
      </c>
      <c r="P26" s="1">
        <v>284.97080439423002</v>
      </c>
      <c r="Q26" s="1">
        <v>266.49595808683102</v>
      </c>
      <c r="R26" s="1">
        <v>246.59277238665001</v>
      </c>
    </row>
    <row r="27" spans="1:18" x14ac:dyDescent="0.45">
      <c r="A27" s="1">
        <v>12000</v>
      </c>
      <c r="B27" s="1">
        <v>249.526550697429</v>
      </c>
      <c r="C27" s="1">
        <v>249.51682355893499</v>
      </c>
      <c r="D27" s="1">
        <v>249.444300874596</v>
      </c>
      <c r="E27" s="1">
        <v>245.146386497695</v>
      </c>
      <c r="F27" s="1">
        <v>249.55802470551899</v>
      </c>
      <c r="G27" s="1">
        <v>249.49991571304699</v>
      </c>
      <c r="H27" s="1">
        <v>249.48690382019601</v>
      </c>
      <c r="I27" s="1">
        <v>249.56564508186599</v>
      </c>
      <c r="J27" s="1">
        <v>249.49878091260601</v>
      </c>
      <c r="K27" s="1">
        <v>249.47822440952601</v>
      </c>
      <c r="L27" s="1">
        <v>249.552633320322</v>
      </c>
      <c r="M27" s="1">
        <v>249.48659414752001</v>
      </c>
      <c r="N27" s="1">
        <v>249.61017859137499</v>
      </c>
      <c r="O27" s="1">
        <v>280.85241012824099</v>
      </c>
      <c r="P27" s="1">
        <v>254.76968233774801</v>
      </c>
      <c r="Q27" s="1">
        <v>264.00939123440901</v>
      </c>
      <c r="R27" s="1">
        <v>242.79993213912701</v>
      </c>
    </row>
    <row r="28" spans="1:18" x14ac:dyDescent="0.45">
      <c r="A28" s="1">
        <v>12500</v>
      </c>
      <c r="B28" s="1">
        <v>251.644489982252</v>
      </c>
      <c r="C28" s="1">
        <v>251.63512892445101</v>
      </c>
      <c r="D28" s="1">
        <v>251.54854726252799</v>
      </c>
      <c r="E28" s="1">
        <v>271.87927379131401</v>
      </c>
      <c r="F28" s="1">
        <v>251.643083166704</v>
      </c>
      <c r="G28" s="1">
        <v>251.57622838573101</v>
      </c>
      <c r="H28" s="1">
        <v>251.56353160331901</v>
      </c>
      <c r="I28" s="1">
        <v>251.67235479729899</v>
      </c>
      <c r="J28" s="1">
        <v>251.60378839048099</v>
      </c>
      <c r="K28" s="1">
        <v>251.57805600981001</v>
      </c>
      <c r="L28" s="1">
        <v>251.71109669751701</v>
      </c>
      <c r="M28" s="1">
        <v>251.64726340039201</v>
      </c>
      <c r="N28" s="1">
        <v>251.75278254612701</v>
      </c>
      <c r="O28" s="1">
        <v>282.81993867294699</v>
      </c>
      <c r="P28" s="1">
        <v>246.26446078787001</v>
      </c>
      <c r="Q28" s="1">
        <v>265.80275703128399</v>
      </c>
      <c r="R28" s="1">
        <v>245.13233101198099</v>
      </c>
    </row>
    <row r="29" spans="1:18" x14ac:dyDescent="0.45">
      <c r="A29" s="1">
        <v>13000</v>
      </c>
      <c r="B29" s="1">
        <v>254.29820173111699</v>
      </c>
      <c r="C29" s="1">
        <v>254.273691244324</v>
      </c>
      <c r="D29" s="1">
        <v>254.185084982662</v>
      </c>
      <c r="E29" s="1">
        <v>296.85014655242401</v>
      </c>
      <c r="F29" s="1">
        <v>254.25285473772999</v>
      </c>
      <c r="G29" s="1">
        <v>254.178969469533</v>
      </c>
      <c r="H29" s="1">
        <v>254.173178548782</v>
      </c>
      <c r="I29" s="1">
        <v>254.28348109811901</v>
      </c>
      <c r="J29" s="1">
        <v>254.21367393916799</v>
      </c>
      <c r="K29" s="1">
        <v>254.18859427958</v>
      </c>
      <c r="L29" s="1">
        <v>254.372910245003</v>
      </c>
      <c r="M29" s="1">
        <v>254.30982447416699</v>
      </c>
      <c r="N29" s="1">
        <v>254.40274908845601</v>
      </c>
      <c r="O29" s="1">
        <v>286.37411708833599</v>
      </c>
      <c r="P29" s="1">
        <v>249.14383819445001</v>
      </c>
      <c r="Q29" s="1">
        <v>268.05364104422301</v>
      </c>
      <c r="R29" s="1">
        <v>249.86753182141101</v>
      </c>
    </row>
    <row r="30" spans="1:18" x14ac:dyDescent="0.45">
      <c r="A30" s="1">
        <v>13500</v>
      </c>
      <c r="B30" s="1">
        <v>255.93037352243201</v>
      </c>
      <c r="C30" s="1">
        <v>255.85053466074999</v>
      </c>
      <c r="D30" s="1">
        <v>255.81862498343801</v>
      </c>
      <c r="E30" s="1">
        <v>305.80888184146602</v>
      </c>
      <c r="F30" s="1">
        <v>255.81586096260901</v>
      </c>
      <c r="G30" s="1">
        <v>255.714781146175</v>
      </c>
      <c r="H30" s="1">
        <v>255.71911323932599</v>
      </c>
      <c r="I30" s="1">
        <v>255.823581250497</v>
      </c>
      <c r="J30" s="1">
        <v>255.756174279118</v>
      </c>
      <c r="K30" s="1">
        <v>255.73964469907199</v>
      </c>
      <c r="L30" s="1">
        <v>255.93174408652101</v>
      </c>
      <c r="M30" s="1">
        <v>255.872958628493</v>
      </c>
      <c r="N30" s="1">
        <v>255.97938125064101</v>
      </c>
      <c r="O30" s="1">
        <v>286.16272460703601</v>
      </c>
      <c r="P30" s="1">
        <v>248.18310299465401</v>
      </c>
      <c r="Q30" s="1">
        <v>264.69228494141299</v>
      </c>
      <c r="R30" s="1">
        <v>249.64204119179601</v>
      </c>
    </row>
    <row r="31" spans="1:18" x14ac:dyDescent="0.45">
      <c r="A31" s="1">
        <v>14000</v>
      </c>
      <c r="B31" s="1">
        <v>256.565485880278</v>
      </c>
      <c r="C31" s="1">
        <v>256.49629025794297</v>
      </c>
      <c r="D31" s="1">
        <v>256.44213198332699</v>
      </c>
      <c r="E31" s="1">
        <v>306.44491723282403</v>
      </c>
      <c r="F31" s="1">
        <v>256.45443485097297</v>
      </c>
      <c r="G31" s="1">
        <v>256.37569889009302</v>
      </c>
      <c r="H31" s="1">
        <v>256.38405942821998</v>
      </c>
      <c r="I31" s="1">
        <v>256.48153650169201</v>
      </c>
      <c r="J31" s="1">
        <v>256.41360629816</v>
      </c>
      <c r="K31" s="1">
        <v>256.397478448676</v>
      </c>
      <c r="L31" s="1">
        <v>256.58602257680502</v>
      </c>
      <c r="M31" s="1">
        <v>256.524066659315</v>
      </c>
      <c r="N31" s="1">
        <v>256.61475615917101</v>
      </c>
      <c r="O31" s="1">
        <v>289.91624883948799</v>
      </c>
      <c r="P31" s="1">
        <v>253.809233972892</v>
      </c>
      <c r="Q31" s="1">
        <v>288.18917972561798</v>
      </c>
      <c r="R31" s="1">
        <v>254.98384796641801</v>
      </c>
    </row>
    <row r="32" spans="1:18" x14ac:dyDescent="0.45">
      <c r="A32" s="1">
        <v>14500</v>
      </c>
      <c r="B32" s="1">
        <v>253.145519655166</v>
      </c>
      <c r="C32" s="1">
        <v>252.830721257856</v>
      </c>
      <c r="D32" s="1">
        <v>253.070699982164</v>
      </c>
      <c r="E32" s="1">
        <v>223.99083604140401</v>
      </c>
      <c r="F32" s="1">
        <v>252.83616193435901</v>
      </c>
      <c r="G32" s="1">
        <v>252.71398753559501</v>
      </c>
      <c r="H32" s="1">
        <v>252.73735685720601</v>
      </c>
      <c r="I32" s="1">
        <v>252.71354581962299</v>
      </c>
      <c r="J32" s="1">
        <v>252.75880815049899</v>
      </c>
      <c r="K32" s="1">
        <v>252.79163266337599</v>
      </c>
      <c r="L32" s="1">
        <v>252.65938089551901</v>
      </c>
      <c r="M32" s="1">
        <v>252.712045154766</v>
      </c>
      <c r="N32" s="1">
        <v>252.95531646222099</v>
      </c>
      <c r="O32" s="1">
        <v>223.867128332498</v>
      </c>
      <c r="P32" s="1">
        <v>224.07473435337599</v>
      </c>
      <c r="Q32" s="1">
        <v>234.65619372121199</v>
      </c>
      <c r="R32" s="1">
        <v>223.84339523642299</v>
      </c>
    </row>
    <row r="33" spans="1:18" x14ac:dyDescent="0.45">
      <c r="A33" s="1">
        <v>15000</v>
      </c>
      <c r="B33" s="1">
        <v>246.65047041686799</v>
      </c>
      <c r="C33" s="1">
        <v>246.359177746527</v>
      </c>
      <c r="D33" s="1">
        <v>246.56752269544299</v>
      </c>
      <c r="E33" s="1">
        <v>220.313738391041</v>
      </c>
      <c r="F33" s="1">
        <v>246.36376539179801</v>
      </c>
      <c r="G33" s="1">
        <v>246.25393888136799</v>
      </c>
      <c r="H33" s="1">
        <v>246.27699361052601</v>
      </c>
      <c r="I33" s="1">
        <v>246.25353717427001</v>
      </c>
      <c r="J33" s="1">
        <v>246.294804561821</v>
      </c>
      <c r="K33" s="1">
        <v>246.32582151094101</v>
      </c>
      <c r="L33" s="1">
        <v>246.204826182678</v>
      </c>
      <c r="M33" s="1">
        <v>246.25238381012599</v>
      </c>
      <c r="N33" s="1">
        <v>246.485548039382</v>
      </c>
      <c r="O33" s="1">
        <v>220.179596749572</v>
      </c>
      <c r="P33" s="1">
        <v>220.38437386204799</v>
      </c>
      <c r="Q33" s="1">
        <v>231.536360632304</v>
      </c>
      <c r="R33" s="1">
        <v>220.15834646795901</v>
      </c>
    </row>
    <row r="34" spans="1:18" x14ac:dyDescent="0.45">
      <c r="A34" s="1">
        <v>15500</v>
      </c>
      <c r="B34" s="1">
        <v>241.06773365828201</v>
      </c>
      <c r="C34" s="1">
        <v>240.79676483173901</v>
      </c>
      <c r="D34" s="1">
        <v>240.97729651138701</v>
      </c>
      <c r="E34" s="1">
        <v>217.60769128812001</v>
      </c>
      <c r="F34" s="1">
        <v>240.80072631006499</v>
      </c>
      <c r="G34" s="1">
        <v>240.70110473305601</v>
      </c>
      <c r="H34" s="1">
        <v>240.72460357998901</v>
      </c>
      <c r="I34" s="1">
        <v>240.700744578079</v>
      </c>
      <c r="J34" s="1">
        <v>240.737831521776</v>
      </c>
      <c r="K34" s="1">
        <v>240.76800150609799</v>
      </c>
      <c r="L34" s="1">
        <v>240.65747416741701</v>
      </c>
      <c r="M34" s="1">
        <v>240.699892526893</v>
      </c>
      <c r="N34" s="1">
        <v>240.924954356971</v>
      </c>
      <c r="O34" s="1">
        <v>217.46345880223799</v>
      </c>
      <c r="P34" s="1">
        <v>217.66315841415999</v>
      </c>
      <c r="Q34" s="1">
        <v>229.34182547807799</v>
      </c>
      <c r="R34" s="1">
        <v>217.44449223045399</v>
      </c>
    </row>
    <row r="35" spans="1:18" x14ac:dyDescent="0.45">
      <c r="A35" s="1">
        <v>16000</v>
      </c>
      <c r="B35" s="1">
        <v>236.24129931584901</v>
      </c>
      <c r="C35" s="1">
        <v>235.98718503403299</v>
      </c>
      <c r="D35" s="1">
        <v>236.14472956477499</v>
      </c>
      <c r="E35" s="1">
        <v>215.28559135796499</v>
      </c>
      <c r="F35" s="1">
        <v>235.99072518051301</v>
      </c>
      <c r="G35" s="1">
        <v>235.89925860756199</v>
      </c>
      <c r="H35" s="1">
        <v>235.92329914433</v>
      </c>
      <c r="I35" s="1">
        <v>235.898931966975</v>
      </c>
      <c r="J35" s="1">
        <v>235.93234144111099</v>
      </c>
      <c r="K35" s="1">
        <v>235.962018845637</v>
      </c>
      <c r="L35" s="1">
        <v>235.86034885615899</v>
      </c>
      <c r="M35" s="1">
        <v>235.898321933646</v>
      </c>
      <c r="N35" s="1">
        <v>236.11698628428701</v>
      </c>
      <c r="O35" s="1">
        <v>215.132887499395</v>
      </c>
      <c r="P35" s="1">
        <v>215.328549075371</v>
      </c>
      <c r="Q35" s="1">
        <v>227.47549037719199</v>
      </c>
      <c r="R35" s="1">
        <v>215.11588656653601</v>
      </c>
    </row>
    <row r="36" spans="1:18" x14ac:dyDescent="0.45">
      <c r="A36" s="1">
        <v>16500</v>
      </c>
      <c r="B36" s="1">
        <v>237.73907006720501</v>
      </c>
      <c r="C36" s="1">
        <v>237.740995002159</v>
      </c>
      <c r="D36" s="1">
        <v>237.640790701193</v>
      </c>
      <c r="E36" s="1">
        <v>245.61626750607601</v>
      </c>
      <c r="F36" s="1">
        <v>237.81558240321101</v>
      </c>
      <c r="G36" s="1">
        <v>237.811208004631</v>
      </c>
      <c r="H36" s="1">
        <v>237.81936219861299</v>
      </c>
      <c r="I36" s="1">
        <v>237.75447102252599</v>
      </c>
      <c r="J36" s="1">
        <v>237.68197569902</v>
      </c>
      <c r="K36" s="1">
        <v>237.680896964455</v>
      </c>
      <c r="L36" s="1">
        <v>237.763039371302</v>
      </c>
      <c r="M36" s="1">
        <v>237.67409530502999</v>
      </c>
      <c r="N36" s="1">
        <v>237.79337557551099</v>
      </c>
      <c r="O36" s="1">
        <v>283.45687715649598</v>
      </c>
      <c r="P36" s="1">
        <v>303.17121470823997</v>
      </c>
      <c r="Q36" s="1">
        <v>272.07344268367501</v>
      </c>
      <c r="R36" s="1">
        <v>247.069126384497</v>
      </c>
    </row>
    <row r="37" spans="1:18" x14ac:dyDescent="0.45">
      <c r="A37" s="1">
        <v>17000</v>
      </c>
      <c r="B37" s="1">
        <v>241.30253755349599</v>
      </c>
      <c r="C37" s="1">
        <v>241.31365565593001</v>
      </c>
      <c r="D37" s="1">
        <v>241.216075199362</v>
      </c>
      <c r="E37" s="1">
        <v>243.55781471856201</v>
      </c>
      <c r="F37" s="1">
        <v>241.39625920534101</v>
      </c>
      <c r="G37" s="1">
        <v>241.38714944661399</v>
      </c>
      <c r="H37" s="1">
        <v>241.38391574922599</v>
      </c>
      <c r="I37" s="1">
        <v>241.33573419419301</v>
      </c>
      <c r="J37" s="1">
        <v>241.267580727309</v>
      </c>
      <c r="K37" s="1">
        <v>241.257659906686</v>
      </c>
      <c r="L37" s="1">
        <v>241.33492773527101</v>
      </c>
      <c r="M37" s="1">
        <v>241.25271525817399</v>
      </c>
      <c r="N37" s="1">
        <v>241.372835833761</v>
      </c>
      <c r="O37" s="1">
        <v>282.48291921935902</v>
      </c>
      <c r="P37" s="1">
        <v>300.32611978862599</v>
      </c>
      <c r="Q37" s="1">
        <v>262.44270136027501</v>
      </c>
      <c r="R37" s="1">
        <v>245.11208301178601</v>
      </c>
    </row>
    <row r="38" spans="1:18" x14ac:dyDescent="0.45">
      <c r="A38" s="1">
        <v>17500</v>
      </c>
      <c r="B38" s="1">
        <v>245.55168213641701</v>
      </c>
      <c r="C38" s="1">
        <v>245.57848803636199</v>
      </c>
      <c r="D38" s="1">
        <v>245.46198337687201</v>
      </c>
      <c r="E38" s="1">
        <v>246.389339153376</v>
      </c>
      <c r="F38" s="1">
        <v>245.64660850819499</v>
      </c>
      <c r="G38" s="1">
        <v>245.63193780728801</v>
      </c>
      <c r="H38" s="1">
        <v>245.62141963837499</v>
      </c>
      <c r="I38" s="1">
        <v>245.62130522394301</v>
      </c>
      <c r="J38" s="1">
        <v>245.55286534085499</v>
      </c>
      <c r="K38" s="1">
        <v>245.53462251533199</v>
      </c>
      <c r="L38" s="1">
        <v>245.61765488287099</v>
      </c>
      <c r="M38" s="1">
        <v>245.54030435383399</v>
      </c>
      <c r="N38" s="1">
        <v>245.652103059127</v>
      </c>
      <c r="O38" s="1">
        <v>283.69963905183101</v>
      </c>
      <c r="P38" s="1">
        <v>287.187183787957</v>
      </c>
      <c r="Q38" s="1">
        <v>266.368270427791</v>
      </c>
      <c r="R38" s="1">
        <v>246.66375629369401</v>
      </c>
    </row>
    <row r="39" spans="1:18" x14ac:dyDescent="0.45">
      <c r="A39" s="1">
        <v>18000</v>
      </c>
      <c r="B39" s="1">
        <v>249.129911608116</v>
      </c>
      <c r="C39" s="1">
        <v>249.126243956618</v>
      </c>
      <c r="D39" s="1">
        <v>249.046414394116</v>
      </c>
      <c r="E39" s="1">
        <v>245.41241988313499</v>
      </c>
      <c r="F39" s="1">
        <v>249.170513911749</v>
      </c>
      <c r="G39" s="1">
        <v>249.11812906571399</v>
      </c>
      <c r="H39" s="1">
        <v>249.105142253221</v>
      </c>
      <c r="I39" s="1">
        <v>249.17531801007399</v>
      </c>
      <c r="J39" s="1">
        <v>249.10819815005999</v>
      </c>
      <c r="K39" s="1">
        <v>249.08758176051001</v>
      </c>
      <c r="L39" s="1">
        <v>249.16348620063701</v>
      </c>
      <c r="M39" s="1">
        <v>249.096174472059</v>
      </c>
      <c r="N39" s="1">
        <v>249.21774917761601</v>
      </c>
      <c r="O39" s="1">
        <v>281.22644563577802</v>
      </c>
      <c r="P39" s="1">
        <v>258.667292092465</v>
      </c>
      <c r="Q39" s="1">
        <v>264.46941526357801</v>
      </c>
      <c r="R39" s="1">
        <v>243.38843151854499</v>
      </c>
    </row>
    <row r="40" spans="1:18" x14ac:dyDescent="0.45">
      <c r="A40" s="1">
        <v>18500</v>
      </c>
      <c r="B40" s="1">
        <v>251.26877153522801</v>
      </c>
      <c r="C40" s="1">
        <v>251.25830288793401</v>
      </c>
      <c r="D40" s="1">
        <v>251.175388290179</v>
      </c>
      <c r="E40" s="1">
        <v>268.20586331413199</v>
      </c>
      <c r="F40" s="1">
        <v>251.27001754993401</v>
      </c>
      <c r="G40" s="1">
        <v>251.20274980142599</v>
      </c>
      <c r="H40" s="1">
        <v>251.189717707282</v>
      </c>
      <c r="I40" s="1">
        <v>251.29764572070701</v>
      </c>
      <c r="J40" s="1">
        <v>251.22947606561101</v>
      </c>
      <c r="K40" s="1">
        <v>251.204267864744</v>
      </c>
      <c r="L40" s="1">
        <v>251.32928477937699</v>
      </c>
      <c r="M40" s="1">
        <v>251.265641731042</v>
      </c>
      <c r="N40" s="1">
        <v>251.37401935401201</v>
      </c>
      <c r="O40" s="1">
        <v>282.18275014595798</v>
      </c>
      <c r="P40" s="1">
        <v>245.76509716611301</v>
      </c>
      <c r="Q40" s="1">
        <v>265.141987544784</v>
      </c>
      <c r="R40" s="1">
        <v>244.366129179778</v>
      </c>
    </row>
    <row r="41" spans="1:18" x14ac:dyDescent="0.45">
      <c r="A41" s="1">
        <v>19000</v>
      </c>
      <c r="B41" s="1">
        <v>253.945972511338</v>
      </c>
      <c r="C41" s="1">
        <v>253.92575166769799</v>
      </c>
      <c r="D41" s="1">
        <v>253.83366347310201</v>
      </c>
      <c r="E41" s="1">
        <v>294.98645761936399</v>
      </c>
      <c r="F41" s="1">
        <v>253.90739091839001</v>
      </c>
      <c r="G41" s="1">
        <v>253.83545758695701</v>
      </c>
      <c r="H41" s="1">
        <v>253.82872692280199</v>
      </c>
      <c r="I41" s="1">
        <v>253.93938678603601</v>
      </c>
      <c r="J41" s="1">
        <v>253.86929315496599</v>
      </c>
      <c r="K41" s="1">
        <v>253.84369161118701</v>
      </c>
      <c r="L41" s="1">
        <v>254.025142450006</v>
      </c>
      <c r="M41" s="1">
        <v>253.96153247534201</v>
      </c>
      <c r="N41" s="1">
        <v>254.05428836617199</v>
      </c>
      <c r="O41" s="1">
        <v>286.19565912964998</v>
      </c>
      <c r="P41" s="1">
        <v>248.984194620625</v>
      </c>
      <c r="Q41" s="1">
        <v>268.07319816104001</v>
      </c>
      <c r="R41" s="1">
        <v>249.55478187180501</v>
      </c>
    </row>
    <row r="42" spans="1:18" x14ac:dyDescent="0.45">
      <c r="A42" s="1">
        <v>19500</v>
      </c>
      <c r="B42" s="1">
        <v>255.771770132683</v>
      </c>
      <c r="C42" s="1">
        <v>255.699298696423</v>
      </c>
      <c r="D42" s="1">
        <v>255.658991189331</v>
      </c>
      <c r="E42" s="1">
        <v>305.56970118772801</v>
      </c>
      <c r="F42" s="1">
        <v>255.665273055656</v>
      </c>
      <c r="G42" s="1">
        <v>255.56777848264801</v>
      </c>
      <c r="H42" s="1">
        <v>255.57091091789499</v>
      </c>
      <c r="I42" s="1">
        <v>255.6764853439</v>
      </c>
      <c r="J42" s="1">
        <v>255.60861503848801</v>
      </c>
      <c r="K42" s="1">
        <v>255.59079118383301</v>
      </c>
      <c r="L42" s="1">
        <v>255.78427057673099</v>
      </c>
      <c r="M42" s="1">
        <v>255.72485733332201</v>
      </c>
      <c r="N42" s="1">
        <v>255.82862690124799</v>
      </c>
      <c r="O42" s="1">
        <v>286.33975591186902</v>
      </c>
      <c r="P42" s="1">
        <v>248.38733038973999</v>
      </c>
      <c r="Q42" s="1">
        <v>265.22671978722002</v>
      </c>
      <c r="R42" s="1">
        <v>249.828148954152</v>
      </c>
    </row>
    <row r="43" spans="1:18" x14ac:dyDescent="0.45">
      <c r="A43" s="1">
        <v>20000</v>
      </c>
      <c r="B43" s="1">
        <v>256.35568270418401</v>
      </c>
      <c r="C43" s="1">
        <v>256.28303174937298</v>
      </c>
      <c r="D43" s="1">
        <v>256.234371306247</v>
      </c>
      <c r="E43" s="1">
        <v>306.61386310224498</v>
      </c>
      <c r="F43" s="1">
        <v>256.24199675037602</v>
      </c>
      <c r="G43" s="1">
        <v>256.15893834403499</v>
      </c>
      <c r="H43" s="1">
        <v>256.16701375300801</v>
      </c>
      <c r="I43" s="1">
        <v>256.26539010723297</v>
      </c>
      <c r="J43" s="1">
        <v>256.19761822401802</v>
      </c>
      <c r="K43" s="1">
        <v>256.181687617146</v>
      </c>
      <c r="L43" s="1">
        <v>256.37133814299199</v>
      </c>
      <c r="M43" s="1">
        <v>256.31001757663103</v>
      </c>
      <c r="N43" s="1">
        <v>256.40341217091299</v>
      </c>
      <c r="O43" s="1">
        <v>289.19288684315097</v>
      </c>
      <c r="P43" s="1">
        <v>252.762006789873</v>
      </c>
      <c r="Q43" s="1">
        <v>284.79015525465098</v>
      </c>
      <c r="R43" s="1">
        <v>253.99950696558699</v>
      </c>
    </row>
    <row r="44" spans="1:18" x14ac:dyDescent="0.45">
      <c r="A44" s="1">
        <v>20499.999999999902</v>
      </c>
      <c r="B44" s="1">
        <v>253.81201868970399</v>
      </c>
      <c r="C44" s="1">
        <v>253.495968494615</v>
      </c>
      <c r="D44" s="1">
        <v>253.737083901023</v>
      </c>
      <c r="E44" s="1">
        <v>224.79244592727201</v>
      </c>
      <c r="F44" s="1">
        <v>253.50134643270201</v>
      </c>
      <c r="G44" s="1">
        <v>253.37837611097399</v>
      </c>
      <c r="H44" s="1">
        <v>253.40224536137001</v>
      </c>
      <c r="I44" s="1">
        <v>253.37794561139</v>
      </c>
      <c r="J44" s="1">
        <v>253.42296676988599</v>
      </c>
      <c r="K44" s="1">
        <v>253.456330351632</v>
      </c>
      <c r="L44" s="1">
        <v>253.32398187801701</v>
      </c>
      <c r="M44" s="1">
        <v>253.37643714113599</v>
      </c>
      <c r="N44" s="1">
        <v>253.620513439033</v>
      </c>
      <c r="O44" s="1">
        <v>224.668017685699</v>
      </c>
      <c r="P44" s="1">
        <v>224.870515389639</v>
      </c>
      <c r="Q44" s="1">
        <v>235.414084754307</v>
      </c>
      <c r="R44" s="1">
        <v>224.642112670861</v>
      </c>
    </row>
    <row r="45" spans="1:18" x14ac:dyDescent="0.45">
      <c r="A45" s="1">
        <v>20999.999999999902</v>
      </c>
      <c r="B45" s="1">
        <v>247.22832481489601</v>
      </c>
      <c r="C45" s="1">
        <v>246.93487782968199</v>
      </c>
      <c r="D45" s="1">
        <v>247.14617470406901</v>
      </c>
      <c r="E45" s="1">
        <v>220.59586380667801</v>
      </c>
      <c r="F45" s="1">
        <v>246.93953913843799</v>
      </c>
      <c r="G45" s="1">
        <v>246.82860892951601</v>
      </c>
      <c r="H45" s="1">
        <v>246.85162964651599</v>
      </c>
      <c r="I45" s="1">
        <v>246.82820280972999</v>
      </c>
      <c r="J45" s="1">
        <v>246.86989746190099</v>
      </c>
      <c r="K45" s="1">
        <v>246.90101983049601</v>
      </c>
      <c r="L45" s="1">
        <v>246.778928973935</v>
      </c>
      <c r="M45" s="1">
        <v>246.82701746085499</v>
      </c>
      <c r="N45" s="1">
        <v>247.06106407814801</v>
      </c>
      <c r="O45" s="1">
        <v>220.46277744065</v>
      </c>
      <c r="P45" s="1">
        <v>220.66808980287999</v>
      </c>
      <c r="Q45" s="1">
        <v>231.76649667743999</v>
      </c>
      <c r="R45" s="1">
        <v>220.44126387092501</v>
      </c>
    </row>
    <row r="46" spans="1:18" x14ac:dyDescent="0.45">
      <c r="A46" s="1">
        <v>21499.999999999902</v>
      </c>
      <c r="B46" s="1">
        <v>241.56633357345399</v>
      </c>
      <c r="C46" s="1">
        <v>241.293610454022</v>
      </c>
      <c r="D46" s="1">
        <v>241.47654647676899</v>
      </c>
      <c r="E46" s="1">
        <v>217.84836568684699</v>
      </c>
      <c r="F46" s="1">
        <v>241.29760256257899</v>
      </c>
      <c r="G46" s="1">
        <v>241.197106368352</v>
      </c>
      <c r="H46" s="1">
        <v>241.220551870485</v>
      </c>
      <c r="I46" s="1">
        <v>241.196742530591</v>
      </c>
      <c r="J46" s="1">
        <v>241.234206531159</v>
      </c>
      <c r="K46" s="1">
        <v>241.26443431330199</v>
      </c>
      <c r="L46" s="1">
        <v>241.152986670394</v>
      </c>
      <c r="M46" s="1">
        <v>241.19586461412399</v>
      </c>
      <c r="N46" s="1">
        <v>241.42161498195901</v>
      </c>
      <c r="O46" s="1">
        <v>217.70502530156301</v>
      </c>
      <c r="P46" s="1">
        <v>217.905170719003</v>
      </c>
      <c r="Q46" s="1">
        <v>229.536152941719</v>
      </c>
      <c r="R46" s="1">
        <v>217.685875475442</v>
      </c>
    </row>
    <row r="47" spans="1:18" x14ac:dyDescent="0.45">
      <c r="A47" s="1">
        <v>21999.999999999902</v>
      </c>
      <c r="B47" s="1">
        <v>236.67356771191899</v>
      </c>
      <c r="C47" s="1">
        <v>236.41797374456399</v>
      </c>
      <c r="D47" s="1">
        <v>236.57753467133199</v>
      </c>
      <c r="E47" s="1">
        <v>215.492944626916</v>
      </c>
      <c r="F47" s="1">
        <v>236.421540971555</v>
      </c>
      <c r="G47" s="1">
        <v>236.329368344676</v>
      </c>
      <c r="H47" s="1">
        <v>236.35335429566399</v>
      </c>
      <c r="I47" s="1">
        <v>236.329038530226</v>
      </c>
      <c r="J47" s="1">
        <v>236.362781002281</v>
      </c>
      <c r="K47" s="1">
        <v>236.39249350414701</v>
      </c>
      <c r="L47" s="1">
        <v>236.290036156403</v>
      </c>
      <c r="M47" s="1">
        <v>236.32840882082201</v>
      </c>
      <c r="N47" s="1">
        <v>236.54762410926199</v>
      </c>
      <c r="O47" s="1">
        <v>215.34099118288</v>
      </c>
      <c r="P47" s="1">
        <v>215.537001049807</v>
      </c>
      <c r="Q47" s="1">
        <v>227.64151554221701</v>
      </c>
      <c r="R47" s="1">
        <v>215.323816469853</v>
      </c>
    </row>
    <row r="48" spans="1:18" x14ac:dyDescent="0.45">
      <c r="A48" s="1">
        <v>22499.999999999902</v>
      </c>
      <c r="B48" s="1">
        <v>237.36921881175999</v>
      </c>
      <c r="C48" s="1">
        <v>237.377229159553</v>
      </c>
      <c r="D48" s="1">
        <v>237.26772997629999</v>
      </c>
      <c r="E48" s="1">
        <v>246.45266478462901</v>
      </c>
      <c r="F48" s="1">
        <v>237.449378755845</v>
      </c>
      <c r="G48" s="1">
        <v>237.44955508312299</v>
      </c>
      <c r="H48" s="1">
        <v>237.45803133695301</v>
      </c>
      <c r="I48" s="1">
        <v>237.39445727342499</v>
      </c>
      <c r="J48" s="1">
        <v>237.32097755325501</v>
      </c>
      <c r="K48" s="1">
        <v>237.31936137475199</v>
      </c>
      <c r="L48" s="1">
        <v>237.40480663581101</v>
      </c>
      <c r="M48" s="1">
        <v>237.31457185733001</v>
      </c>
      <c r="N48" s="1">
        <v>237.429481456643</v>
      </c>
      <c r="O48" s="1">
        <v>284.03313311347603</v>
      </c>
      <c r="P48" s="1">
        <v>303.19446084601498</v>
      </c>
      <c r="Q48" s="1">
        <v>275.67564321707698</v>
      </c>
      <c r="R48" s="1">
        <v>247.84163714349501</v>
      </c>
    </row>
    <row r="49" spans="1:18" x14ac:dyDescent="0.45">
      <c r="A49" s="1">
        <v>22999.999999999902</v>
      </c>
      <c r="B49" s="1">
        <v>240.954560401321</v>
      </c>
      <c r="C49" s="1">
        <v>240.96124957780901</v>
      </c>
      <c r="D49" s="1">
        <v>240.86896391857999</v>
      </c>
      <c r="E49" s="1">
        <v>243.126326890173</v>
      </c>
      <c r="F49" s="1">
        <v>241.044740472337</v>
      </c>
      <c r="G49" s="1">
        <v>241.034128077644</v>
      </c>
      <c r="H49" s="1">
        <v>241.03189619557</v>
      </c>
      <c r="I49" s="1">
        <v>240.98035892476199</v>
      </c>
      <c r="J49" s="1">
        <v>240.91232006422101</v>
      </c>
      <c r="K49" s="1">
        <v>240.90355773659999</v>
      </c>
      <c r="L49" s="1">
        <v>240.979446637211</v>
      </c>
      <c r="M49" s="1">
        <v>240.89711685677699</v>
      </c>
      <c r="N49" s="1">
        <v>241.019196963121</v>
      </c>
      <c r="O49" s="1">
        <v>282.21203368491598</v>
      </c>
      <c r="P49" s="1">
        <v>300.87493348996901</v>
      </c>
      <c r="Q49" s="1">
        <v>261.76700643525999</v>
      </c>
      <c r="R49" s="1">
        <v>244.74987626196</v>
      </c>
    </row>
    <row r="50" spans="1:18" x14ac:dyDescent="0.45">
      <c r="A50" s="1">
        <v>23499.999999999902</v>
      </c>
      <c r="B50" s="1">
        <v>245.16032600068101</v>
      </c>
      <c r="C50" s="1">
        <v>245.18734032646699</v>
      </c>
      <c r="D50" s="1">
        <v>245.07059097261001</v>
      </c>
      <c r="E50" s="1">
        <v>246.28432051085099</v>
      </c>
      <c r="F50" s="1">
        <v>245.25729680533101</v>
      </c>
      <c r="G50" s="1">
        <v>245.24461485507399</v>
      </c>
      <c r="H50" s="1">
        <v>245.23465205105401</v>
      </c>
      <c r="I50" s="1">
        <v>245.228459218745</v>
      </c>
      <c r="J50" s="1">
        <v>245.16008659475</v>
      </c>
      <c r="K50" s="1">
        <v>245.14247497484399</v>
      </c>
      <c r="L50" s="1">
        <v>245.22534772965599</v>
      </c>
      <c r="M50" s="1">
        <v>245.147345702883</v>
      </c>
      <c r="N50" s="1">
        <v>245.259271404738</v>
      </c>
      <c r="O50" s="1">
        <v>283.71835451790798</v>
      </c>
      <c r="P50" s="1">
        <v>289.19182818145902</v>
      </c>
      <c r="Q50" s="1">
        <v>266.21692755951</v>
      </c>
      <c r="R50" s="1">
        <v>246.72175983725799</v>
      </c>
    </row>
    <row r="51" spans="1:18" x14ac:dyDescent="0.45">
      <c r="A51" s="1">
        <v>23999.999999999902</v>
      </c>
      <c r="B51" s="1">
        <v>248.88232370489101</v>
      </c>
      <c r="C51" s="1">
        <v>248.88382633939801</v>
      </c>
      <c r="D51" s="1">
        <v>248.79807398668299</v>
      </c>
      <c r="E51" s="1">
        <v>245.68980212724799</v>
      </c>
      <c r="F51" s="1">
        <v>248.931136905362</v>
      </c>
      <c r="G51" s="1">
        <v>248.883873949735</v>
      </c>
      <c r="H51" s="1">
        <v>248.870631360581</v>
      </c>
      <c r="I51" s="1">
        <v>248.932894566969</v>
      </c>
      <c r="J51" s="1">
        <v>248.86556570213699</v>
      </c>
      <c r="K51" s="1">
        <v>248.84463239163</v>
      </c>
      <c r="L51" s="1">
        <v>248.92197347393099</v>
      </c>
      <c r="M51" s="1">
        <v>248.853480799154</v>
      </c>
      <c r="N51" s="1">
        <v>248.973135080448</v>
      </c>
      <c r="O51" s="1">
        <v>281.68136079301303</v>
      </c>
      <c r="P51" s="1">
        <v>262.45310694307801</v>
      </c>
      <c r="Q51" s="1">
        <v>265.00371513771699</v>
      </c>
      <c r="R51" s="1">
        <v>243.873082363202</v>
      </c>
    </row>
    <row r="52" spans="1:18" x14ac:dyDescent="0.45">
      <c r="A52" s="1">
        <v>24499.999999999902</v>
      </c>
      <c r="B52" s="1">
        <v>251.05136720443301</v>
      </c>
      <c r="C52" s="1">
        <v>251.038777202273</v>
      </c>
      <c r="D52" s="1">
        <v>250.96102555652499</v>
      </c>
      <c r="E52" s="1">
        <v>264.41613208943198</v>
      </c>
      <c r="F52" s="1">
        <v>251.05425715376001</v>
      </c>
      <c r="G52" s="1">
        <v>250.98604011748699</v>
      </c>
      <c r="H52" s="1">
        <v>250.97262326748199</v>
      </c>
      <c r="I52" s="1">
        <v>251.07990703690501</v>
      </c>
      <c r="J52" s="1">
        <v>251.012300210284</v>
      </c>
      <c r="K52" s="1">
        <v>250.98759849356799</v>
      </c>
      <c r="L52" s="1">
        <v>251.10396221905799</v>
      </c>
      <c r="M52" s="1">
        <v>251.040729807318</v>
      </c>
      <c r="N52" s="1">
        <v>251.15227283702399</v>
      </c>
      <c r="O52" s="1">
        <v>281.57654132810802</v>
      </c>
      <c r="P52" s="1">
        <v>245.22360670445201</v>
      </c>
      <c r="Q52" s="1">
        <v>264.55636276185498</v>
      </c>
      <c r="R52" s="1">
        <v>243.60125373258199</v>
      </c>
    </row>
    <row r="53" spans="1:18" x14ac:dyDescent="0.45">
      <c r="A53" s="1">
        <v>24999.999999999902</v>
      </c>
      <c r="B53" s="1">
        <v>253.708101280953</v>
      </c>
      <c r="C53" s="1">
        <v>253.69092989410399</v>
      </c>
      <c r="D53" s="1">
        <v>253.59686228804199</v>
      </c>
      <c r="E53" s="1">
        <v>292.97816340386601</v>
      </c>
      <c r="F53" s="1">
        <v>253.675093253385</v>
      </c>
      <c r="G53" s="1">
        <v>253.60472941761699</v>
      </c>
      <c r="H53" s="1">
        <v>253.59718210736901</v>
      </c>
      <c r="I53" s="1">
        <v>253.70780330036499</v>
      </c>
      <c r="J53" s="1">
        <v>253.63778448522999</v>
      </c>
      <c r="K53" s="1">
        <v>253.61189063773799</v>
      </c>
      <c r="L53" s="1">
        <v>253.78937575899701</v>
      </c>
      <c r="M53" s="1">
        <v>253.725621103908</v>
      </c>
      <c r="N53" s="1">
        <v>253.81883589964499</v>
      </c>
      <c r="O53" s="1">
        <v>285.930589601782</v>
      </c>
      <c r="P53" s="1">
        <v>248.827278246123</v>
      </c>
      <c r="Q53" s="1">
        <v>268.05589949476598</v>
      </c>
      <c r="R53" s="1">
        <v>249.252374407113</v>
      </c>
    </row>
    <row r="54" spans="1:18" x14ac:dyDescent="0.45">
      <c r="A54" s="1">
        <v>25499.999999999902</v>
      </c>
      <c r="B54" s="1">
        <v>255.692842809534</v>
      </c>
      <c r="C54" s="1">
        <v>255.62701496569301</v>
      </c>
      <c r="D54" s="1">
        <v>255.579326069052</v>
      </c>
      <c r="E54" s="1">
        <v>305.17745248997397</v>
      </c>
      <c r="F54" s="1">
        <v>255.59382652946999</v>
      </c>
      <c r="G54" s="1">
        <v>255.499643984203</v>
      </c>
      <c r="H54" s="1">
        <v>255.501651782289</v>
      </c>
      <c r="I54" s="1">
        <v>255.60805873268799</v>
      </c>
      <c r="J54" s="1">
        <v>255.53991780728799</v>
      </c>
      <c r="K54" s="1">
        <v>255.52096859794599</v>
      </c>
      <c r="L54" s="1">
        <v>255.714955250316</v>
      </c>
      <c r="M54" s="1">
        <v>255.65510523263899</v>
      </c>
      <c r="N54" s="1">
        <v>255.75670935416099</v>
      </c>
      <c r="O54" s="1">
        <v>286.48170858497002</v>
      </c>
      <c r="P54" s="1">
        <v>248.61653569107301</v>
      </c>
      <c r="Q54" s="1">
        <v>265.742524407796</v>
      </c>
      <c r="R54" s="1">
        <v>250.03347723452401</v>
      </c>
    </row>
    <row r="55" spans="1:18" x14ac:dyDescent="0.45">
      <c r="A55" s="1">
        <v>25999.999999999902</v>
      </c>
      <c r="B55" s="1">
        <v>256.25301292786799</v>
      </c>
      <c r="C55" s="1">
        <v>256.17610532934401</v>
      </c>
      <c r="D55" s="1">
        <v>256.13413189841702</v>
      </c>
      <c r="E55" s="1">
        <v>306.65345098199202</v>
      </c>
      <c r="F55" s="1">
        <v>256.13607377507998</v>
      </c>
      <c r="G55" s="1">
        <v>256.04828468352201</v>
      </c>
      <c r="H55" s="1">
        <v>256.05603810108801</v>
      </c>
      <c r="I55" s="1">
        <v>256.15530384984203</v>
      </c>
      <c r="J55" s="1">
        <v>256.08785890139598</v>
      </c>
      <c r="K55" s="1">
        <v>256.07218101663898</v>
      </c>
      <c r="L55" s="1">
        <v>256.262209276151</v>
      </c>
      <c r="M55" s="1">
        <v>256.20171471968899</v>
      </c>
      <c r="N55" s="1">
        <v>256.29825687371499</v>
      </c>
      <c r="O55" s="1">
        <v>288.45551461947798</v>
      </c>
      <c r="P55" s="1">
        <v>251.69906384381599</v>
      </c>
      <c r="Q55" s="1">
        <v>281.22679365759501</v>
      </c>
      <c r="R55" s="1">
        <v>252.991205164702</v>
      </c>
    </row>
    <row r="56" spans="1:18" x14ac:dyDescent="0.45">
      <c r="A56" s="1">
        <v>26499.999999999902</v>
      </c>
      <c r="B56" s="1">
        <v>254.664888210881</v>
      </c>
      <c r="C56" s="1">
        <v>254.348749410691</v>
      </c>
      <c r="D56" s="1">
        <v>254.588682066958</v>
      </c>
      <c r="E56" s="1">
        <v>226.303835364767</v>
      </c>
      <c r="F56" s="1">
        <v>254.35377240896199</v>
      </c>
      <c r="G56" s="1">
        <v>254.23040861658399</v>
      </c>
      <c r="H56" s="1">
        <v>254.25539257738899</v>
      </c>
      <c r="I56" s="1">
        <v>254.230034449724</v>
      </c>
      <c r="J56" s="1">
        <v>254.27400626095701</v>
      </c>
      <c r="K56" s="1">
        <v>254.308391513054</v>
      </c>
      <c r="L56" s="1">
        <v>254.17720695316001</v>
      </c>
      <c r="M56" s="1">
        <v>254.22855421552899</v>
      </c>
      <c r="N56" s="1">
        <v>254.47328297099199</v>
      </c>
      <c r="O56" s="1">
        <v>226.17468853096901</v>
      </c>
      <c r="P56" s="1">
        <v>226.35426523792401</v>
      </c>
      <c r="Q56" s="1">
        <v>236.875709407351</v>
      </c>
      <c r="R56" s="1">
        <v>226.13457643339899</v>
      </c>
    </row>
    <row r="57" spans="1:18" x14ac:dyDescent="0.45">
      <c r="A57" s="1">
        <v>26999.999999999902</v>
      </c>
      <c r="B57" s="1">
        <v>247.97582431683301</v>
      </c>
      <c r="C57" s="1">
        <v>247.67955053639301</v>
      </c>
      <c r="D57" s="1">
        <v>247.89471379124501</v>
      </c>
      <c r="E57" s="1">
        <v>220.961911785914</v>
      </c>
      <c r="F57" s="1">
        <v>247.684330214434</v>
      </c>
      <c r="G57" s="1">
        <v>247.571955898624</v>
      </c>
      <c r="H57" s="1">
        <v>247.59494369500601</v>
      </c>
      <c r="I57" s="1">
        <v>247.57154405365301</v>
      </c>
      <c r="J57" s="1">
        <v>247.61378787528301</v>
      </c>
      <c r="K57" s="1">
        <v>247.64505910883</v>
      </c>
      <c r="L57" s="1">
        <v>247.521543087525</v>
      </c>
      <c r="M57" s="1">
        <v>247.570315771308</v>
      </c>
      <c r="N57" s="1">
        <v>247.80552069802101</v>
      </c>
      <c r="O57" s="1">
        <v>220.83019653224099</v>
      </c>
      <c r="P57" s="1">
        <v>221.03620748717</v>
      </c>
      <c r="Q57" s="1">
        <v>232.065590643663</v>
      </c>
      <c r="R57" s="1">
        <v>220.808353312272</v>
      </c>
    </row>
    <row r="58" spans="1:18" x14ac:dyDescent="0.45">
      <c r="A58" s="1">
        <v>27499.999999999902</v>
      </c>
      <c r="B58" s="1">
        <v>242.20963570590001</v>
      </c>
      <c r="C58" s="1">
        <v>241.93459821661</v>
      </c>
      <c r="D58" s="1">
        <v>242.120694191251</v>
      </c>
      <c r="E58" s="1">
        <v>218.159167435711</v>
      </c>
      <c r="F58" s="1">
        <v>241.93866539678601</v>
      </c>
      <c r="G58" s="1">
        <v>241.837027360044</v>
      </c>
      <c r="H58" s="1">
        <v>241.86041489615999</v>
      </c>
      <c r="I58" s="1">
        <v>241.836658930065</v>
      </c>
      <c r="J58" s="1">
        <v>241.874607314814</v>
      </c>
      <c r="K58" s="1">
        <v>241.90492168720999</v>
      </c>
      <c r="L58" s="1">
        <v>241.79227686393901</v>
      </c>
      <c r="M58" s="1">
        <v>241.83574650697699</v>
      </c>
      <c r="N58" s="1">
        <v>242.062399962809</v>
      </c>
      <c r="O58" s="1">
        <v>218.01697907591901</v>
      </c>
      <c r="P58" s="1">
        <v>218.217701004052</v>
      </c>
      <c r="Q58" s="1">
        <v>229.787345470665</v>
      </c>
      <c r="R58" s="1">
        <v>217.99758372144001</v>
      </c>
    </row>
    <row r="59" spans="1:18" x14ac:dyDescent="0.45">
      <c r="A59" s="1">
        <v>27999.999999999902</v>
      </c>
      <c r="B59" s="1">
        <v>237.23098229306001</v>
      </c>
      <c r="C59" s="1">
        <v>236.97344471951999</v>
      </c>
      <c r="D59" s="1">
        <v>237.13564596210199</v>
      </c>
      <c r="E59" s="1">
        <v>215.76061356975401</v>
      </c>
      <c r="F59" s="1">
        <v>236.97707829035301</v>
      </c>
      <c r="G59" s="1">
        <v>236.88398612535599</v>
      </c>
      <c r="H59" s="1">
        <v>236.907909148182</v>
      </c>
      <c r="I59" s="1">
        <v>236.88365288321799</v>
      </c>
      <c r="J59" s="1">
        <v>236.917820010985</v>
      </c>
      <c r="K59" s="1">
        <v>236.94758586683801</v>
      </c>
      <c r="L59" s="1">
        <v>236.84411008099801</v>
      </c>
      <c r="M59" s="1">
        <v>236.882993666462</v>
      </c>
      <c r="N59" s="1">
        <v>237.10292853166001</v>
      </c>
      <c r="O59" s="1">
        <v>215.60962250932701</v>
      </c>
      <c r="P59" s="1">
        <v>215.80607262241301</v>
      </c>
      <c r="Q59" s="1">
        <v>227.85600440061199</v>
      </c>
      <c r="R59" s="1">
        <v>215.59219245262699</v>
      </c>
    </row>
    <row r="60" spans="1:18" x14ac:dyDescent="0.45">
      <c r="A60" s="1">
        <v>28499.999999999902</v>
      </c>
      <c r="B60" s="1">
        <v>237.17341371500601</v>
      </c>
      <c r="C60" s="1">
        <v>237.18640905131099</v>
      </c>
      <c r="D60" s="1">
        <v>237.069417576023</v>
      </c>
      <c r="E60" s="1">
        <v>247.20393383727199</v>
      </c>
      <c r="F60" s="1">
        <v>237.256160866832</v>
      </c>
      <c r="G60" s="1">
        <v>237.26016440497901</v>
      </c>
      <c r="H60" s="1">
        <v>237.26876184261101</v>
      </c>
      <c r="I60" s="1">
        <v>237.20705749707901</v>
      </c>
      <c r="J60" s="1">
        <v>237.132862688426</v>
      </c>
      <c r="K60" s="1">
        <v>237.13057793957501</v>
      </c>
      <c r="L60" s="1">
        <v>237.21870772778399</v>
      </c>
      <c r="M60" s="1">
        <v>237.12755847560101</v>
      </c>
      <c r="N60" s="1">
        <v>237.23844551945899</v>
      </c>
      <c r="O60" s="1">
        <v>284.56591548217801</v>
      </c>
      <c r="P60" s="1">
        <v>303.05909096268101</v>
      </c>
      <c r="Q60" s="1">
        <v>279.09240174780598</v>
      </c>
      <c r="R60" s="1">
        <v>248.52389332303301</v>
      </c>
    </row>
    <row r="61" spans="1:18" x14ac:dyDescent="0.45">
      <c r="A61" s="1">
        <v>28999.999999999902</v>
      </c>
      <c r="B61" s="1">
        <v>240.79507486695601</v>
      </c>
      <c r="C61" s="1">
        <v>240.796264209307</v>
      </c>
      <c r="D61" s="1">
        <v>240.7105566068</v>
      </c>
      <c r="E61" s="1">
        <v>242.77129282910801</v>
      </c>
      <c r="F61" s="1">
        <v>240.880453049159</v>
      </c>
      <c r="G61" s="1">
        <v>240.86775765287899</v>
      </c>
      <c r="H61" s="1">
        <v>240.866570122052</v>
      </c>
      <c r="I61" s="1">
        <v>240.81202548018501</v>
      </c>
      <c r="J61" s="1">
        <v>240.74427225165601</v>
      </c>
      <c r="K61" s="1">
        <v>240.736738585419</v>
      </c>
      <c r="L61" s="1">
        <v>240.81080474029</v>
      </c>
      <c r="M61" s="1">
        <v>240.728606375053</v>
      </c>
      <c r="N61" s="1">
        <v>240.853003811267</v>
      </c>
      <c r="O61" s="1">
        <v>281.982379366614</v>
      </c>
      <c r="P61" s="1">
        <v>301.32718527851802</v>
      </c>
      <c r="Q61" s="1">
        <v>261.13275817381498</v>
      </c>
      <c r="R61" s="1">
        <v>244.445684019992</v>
      </c>
    </row>
    <row r="62" spans="1:18" x14ac:dyDescent="0.45">
      <c r="A62" s="1">
        <v>29499.999999999902</v>
      </c>
      <c r="B62" s="1">
        <v>244.912550879175</v>
      </c>
      <c r="C62" s="1">
        <v>244.93889838894901</v>
      </c>
      <c r="D62" s="1">
        <v>244.823113091274</v>
      </c>
      <c r="E62" s="1">
        <v>246.193751661383</v>
      </c>
      <c r="F62" s="1">
        <v>245.01074395391601</v>
      </c>
      <c r="G62" s="1">
        <v>244.99965407516001</v>
      </c>
      <c r="H62" s="1">
        <v>244.99021055505901</v>
      </c>
      <c r="I62" s="1">
        <v>244.97796297751901</v>
      </c>
      <c r="J62" s="1">
        <v>244.90980953788599</v>
      </c>
      <c r="K62" s="1">
        <v>244.89283749318901</v>
      </c>
      <c r="L62" s="1">
        <v>244.97514929716201</v>
      </c>
      <c r="M62" s="1">
        <v>244.89666743924499</v>
      </c>
      <c r="N62" s="1">
        <v>245.009003162662</v>
      </c>
      <c r="O62" s="1">
        <v>283.776983523794</v>
      </c>
      <c r="P62" s="1">
        <v>291.220988603004</v>
      </c>
      <c r="Q62" s="1">
        <v>266.07065630329299</v>
      </c>
      <c r="R62" s="1">
        <v>246.790734354211</v>
      </c>
    </row>
    <row r="63" spans="1:18" x14ac:dyDescent="0.45">
      <c r="A63" s="1">
        <v>29999.999999999902</v>
      </c>
      <c r="B63" s="1">
        <v>248.73790783928999</v>
      </c>
      <c r="C63" s="1">
        <v>248.74330966346</v>
      </c>
      <c r="D63" s="1">
        <v>248.652870746438</v>
      </c>
      <c r="E63" s="1">
        <v>245.99323191717801</v>
      </c>
      <c r="F63" s="1">
        <v>248.79343199184601</v>
      </c>
      <c r="G63" s="1">
        <v>248.750816220925</v>
      </c>
      <c r="H63" s="1">
        <v>248.73763131570499</v>
      </c>
      <c r="I63" s="1">
        <v>248.791806940566</v>
      </c>
      <c r="J63" s="1">
        <v>248.724530217027</v>
      </c>
      <c r="K63" s="1">
        <v>248.703653849234</v>
      </c>
      <c r="L63" s="1">
        <v>248.78167552365801</v>
      </c>
      <c r="M63" s="1">
        <v>248.71228552785101</v>
      </c>
      <c r="N63" s="1">
        <v>248.83063840551799</v>
      </c>
      <c r="O63" s="1">
        <v>282.08865709361203</v>
      </c>
      <c r="P63" s="1">
        <v>266.07423862333502</v>
      </c>
      <c r="Q63" s="1">
        <v>265.44542442422198</v>
      </c>
      <c r="R63" s="1">
        <v>244.44389070964499</v>
      </c>
    </row>
    <row r="64" spans="1:18" x14ac:dyDescent="0.45">
      <c r="A64" s="1">
        <v>30499.999999999902</v>
      </c>
      <c r="B64" s="1">
        <v>250.95424419645499</v>
      </c>
      <c r="C64" s="1">
        <v>250.938592813349</v>
      </c>
      <c r="D64" s="1">
        <v>250.86736028335699</v>
      </c>
      <c r="E64" s="1">
        <v>260.45544770648098</v>
      </c>
      <c r="F64" s="1">
        <v>250.95794966620599</v>
      </c>
      <c r="G64" s="1">
        <v>250.88828870317701</v>
      </c>
      <c r="H64" s="1">
        <v>250.874392869898</v>
      </c>
      <c r="I64" s="1">
        <v>250.98112455915401</v>
      </c>
      <c r="J64" s="1">
        <v>250.91418802758801</v>
      </c>
      <c r="K64" s="1">
        <v>250.88993881634099</v>
      </c>
      <c r="L64" s="1">
        <v>250.99708658181501</v>
      </c>
      <c r="M64" s="1">
        <v>250.934407307622</v>
      </c>
      <c r="N64" s="1">
        <v>251.04942849091401</v>
      </c>
      <c r="O64" s="1">
        <v>281.00115188573602</v>
      </c>
      <c r="P64" s="1">
        <v>244.71539697960901</v>
      </c>
      <c r="Q64" s="1">
        <v>263.959675249253</v>
      </c>
      <c r="R64" s="1">
        <v>242.78596369288101</v>
      </c>
    </row>
    <row r="65" spans="1:18" x14ac:dyDescent="0.45">
      <c r="A65" s="1">
        <v>30999.999999999902</v>
      </c>
      <c r="B65" s="1">
        <v>253.55268161720599</v>
      </c>
      <c r="C65" s="1">
        <v>253.53776842661</v>
      </c>
      <c r="D65" s="1">
        <v>253.44292635324101</v>
      </c>
      <c r="E65" s="1">
        <v>290.82144800892399</v>
      </c>
      <c r="F65" s="1">
        <v>253.52451886427201</v>
      </c>
      <c r="G65" s="1">
        <v>253.455344170811</v>
      </c>
      <c r="H65" s="1">
        <v>253.44702057766401</v>
      </c>
      <c r="I65" s="1">
        <v>253.55741077541899</v>
      </c>
      <c r="J65" s="1">
        <v>253.48767553103201</v>
      </c>
      <c r="K65" s="1">
        <v>253.46160963751501</v>
      </c>
      <c r="L65" s="1">
        <v>253.63434440991199</v>
      </c>
      <c r="M65" s="1">
        <v>253.57066799098999</v>
      </c>
      <c r="N65" s="1">
        <v>253.66480135241301</v>
      </c>
      <c r="O65" s="1">
        <v>285.621015783465</v>
      </c>
      <c r="P65" s="1">
        <v>248.672729232189</v>
      </c>
      <c r="Q65" s="1">
        <v>267.99278597931999</v>
      </c>
      <c r="R65" s="1">
        <v>248.946772239372</v>
      </c>
    </row>
    <row r="66" spans="1:18" x14ac:dyDescent="0.45">
      <c r="A66" s="1">
        <v>31499.999999999902</v>
      </c>
      <c r="B66" s="1">
        <v>255.66619667482999</v>
      </c>
      <c r="C66" s="1">
        <v>255.606513009525</v>
      </c>
      <c r="D66" s="1">
        <v>255.55226794587199</v>
      </c>
      <c r="E66" s="1">
        <v>304.64640595237802</v>
      </c>
      <c r="F66" s="1">
        <v>255.57440053247001</v>
      </c>
      <c r="G66" s="1">
        <v>255.483269409998</v>
      </c>
      <c r="H66" s="1">
        <v>255.484119419179</v>
      </c>
      <c r="I66" s="1">
        <v>255.591344299973</v>
      </c>
      <c r="J66" s="1">
        <v>255.52299057652399</v>
      </c>
      <c r="K66" s="1">
        <v>255.502946604605</v>
      </c>
      <c r="L66" s="1">
        <v>255.69692002365201</v>
      </c>
      <c r="M66" s="1">
        <v>255.63669489776399</v>
      </c>
      <c r="N66" s="1">
        <v>255.73642227645399</v>
      </c>
      <c r="O66" s="1">
        <v>286.62700870703702</v>
      </c>
      <c r="P66" s="1">
        <v>248.85215662345601</v>
      </c>
      <c r="Q66" s="1">
        <v>266.25297884790399</v>
      </c>
      <c r="R66" s="1">
        <v>250.20671132937099</v>
      </c>
    </row>
    <row r="67" spans="1:18" x14ac:dyDescent="0.45">
      <c r="A67" s="1">
        <v>31999.999999999902</v>
      </c>
      <c r="B67" s="1">
        <v>256.23610772683901</v>
      </c>
      <c r="C67" s="1">
        <v>256.15428006070999</v>
      </c>
      <c r="D67" s="1">
        <v>256.11994751562901</v>
      </c>
      <c r="E67" s="1">
        <v>306.566503260194</v>
      </c>
      <c r="F67" s="1">
        <v>256.11541687760098</v>
      </c>
      <c r="G67" s="1">
        <v>256.02259242653503</v>
      </c>
      <c r="H67" s="1">
        <v>256.03001073795599</v>
      </c>
      <c r="I67" s="1">
        <v>256.13012346320801</v>
      </c>
      <c r="J67" s="1">
        <v>256.06314107754201</v>
      </c>
      <c r="K67" s="1">
        <v>256.04778072705602</v>
      </c>
      <c r="L67" s="1">
        <v>256.23752305140403</v>
      </c>
      <c r="M67" s="1">
        <v>256.17800086415099</v>
      </c>
      <c r="N67" s="1">
        <v>256.27806561124299</v>
      </c>
      <c r="O67" s="1">
        <v>287.70940643982198</v>
      </c>
      <c r="P67" s="1">
        <v>250.63033711480699</v>
      </c>
      <c r="Q67" s="1">
        <v>277.512850857751</v>
      </c>
      <c r="R67" s="1">
        <v>251.96864212148901</v>
      </c>
    </row>
    <row r="68" spans="1:18" x14ac:dyDescent="0.45">
      <c r="A68" s="1">
        <v>32499.999999999902</v>
      </c>
      <c r="B68" s="1">
        <v>255.366336567292</v>
      </c>
      <c r="C68" s="1">
        <v>255.05282542077501</v>
      </c>
      <c r="D68" s="1">
        <v>255.287146148761</v>
      </c>
      <c r="E68" s="1">
        <v>228.40882842478101</v>
      </c>
      <c r="F68" s="1">
        <v>255.05707856628001</v>
      </c>
      <c r="G68" s="1">
        <v>254.93449388481</v>
      </c>
      <c r="H68" s="1">
        <v>254.96118631435499</v>
      </c>
      <c r="I68" s="1">
        <v>254.93430054907</v>
      </c>
      <c r="J68" s="1">
        <v>254.976097253451</v>
      </c>
      <c r="K68" s="1">
        <v>255.01185109113499</v>
      </c>
      <c r="L68" s="1">
        <v>254.88397533730301</v>
      </c>
      <c r="M68" s="1">
        <v>254.93292375037899</v>
      </c>
      <c r="N68" s="1">
        <v>255.17744364921799</v>
      </c>
      <c r="O68" s="1">
        <v>228.26374671728701</v>
      </c>
      <c r="P68" s="1">
        <v>228.37065293812901</v>
      </c>
      <c r="Q68" s="1">
        <v>238.932323867273</v>
      </c>
      <c r="R68" s="1">
        <v>228.16885943393501</v>
      </c>
    </row>
    <row r="69" spans="1:18" x14ac:dyDescent="0.45">
      <c r="A69" s="1">
        <v>32999.999999999898</v>
      </c>
      <c r="B69" s="1">
        <v>248.605190330499</v>
      </c>
      <c r="C69" s="1">
        <v>248.306526417724</v>
      </c>
      <c r="D69" s="1">
        <v>248.52495859506499</v>
      </c>
      <c r="E69" s="1">
        <v>221.27175059801999</v>
      </c>
      <c r="F69" s="1">
        <v>248.31140853568201</v>
      </c>
      <c r="G69" s="1">
        <v>248.197807909766</v>
      </c>
      <c r="H69" s="1">
        <v>248.22077239023901</v>
      </c>
      <c r="I69" s="1">
        <v>248.197391237396</v>
      </c>
      <c r="J69" s="1">
        <v>248.24009410253601</v>
      </c>
      <c r="K69" s="1">
        <v>248.271496181694</v>
      </c>
      <c r="L69" s="1">
        <v>248.14678013798999</v>
      </c>
      <c r="M69" s="1">
        <v>248.19612637889099</v>
      </c>
      <c r="N69" s="1">
        <v>248.432316625082</v>
      </c>
      <c r="O69" s="1">
        <v>221.141190612277</v>
      </c>
      <c r="P69" s="1">
        <v>221.347787406225</v>
      </c>
      <c r="Q69" s="1">
        <v>232.319336077419</v>
      </c>
      <c r="R69" s="1">
        <v>221.11907133495001</v>
      </c>
    </row>
    <row r="70" spans="1:18" x14ac:dyDescent="0.45">
      <c r="A70" s="1">
        <v>33499.999999999898</v>
      </c>
      <c r="B70" s="1">
        <v>242.75059791349199</v>
      </c>
      <c r="C70" s="1">
        <v>242.473607723062</v>
      </c>
      <c r="D70" s="1">
        <v>242.66237205136099</v>
      </c>
      <c r="E70" s="1">
        <v>218.420807437055</v>
      </c>
      <c r="F70" s="1">
        <v>242.47773477261401</v>
      </c>
      <c r="G70" s="1">
        <v>242.37512708671599</v>
      </c>
      <c r="H70" s="1">
        <v>242.39846812776699</v>
      </c>
      <c r="I70" s="1">
        <v>242.374754702579</v>
      </c>
      <c r="J70" s="1">
        <v>242.41311044074601</v>
      </c>
      <c r="K70" s="1">
        <v>242.44350097479901</v>
      </c>
      <c r="L70" s="1">
        <v>242.329845885857</v>
      </c>
      <c r="M70" s="1">
        <v>242.373813974114</v>
      </c>
      <c r="N70" s="1">
        <v>242.601235497815</v>
      </c>
      <c r="O70" s="1">
        <v>218.27958952291999</v>
      </c>
      <c r="P70" s="1">
        <v>218.480792932604</v>
      </c>
      <c r="Q70" s="1">
        <v>229.99901596412701</v>
      </c>
      <c r="R70" s="1">
        <v>218.259972259335</v>
      </c>
    </row>
    <row r="71" spans="1:18" x14ac:dyDescent="0.45">
      <c r="A71" s="1">
        <v>33999.999999999898</v>
      </c>
      <c r="B71" s="1">
        <v>237.69955791326399</v>
      </c>
      <c r="C71" s="1">
        <v>237.44036851784301</v>
      </c>
      <c r="D71" s="1">
        <v>237.60481060956999</v>
      </c>
      <c r="E71" s="1">
        <v>215.98571112509001</v>
      </c>
      <c r="F71" s="1">
        <v>237.44406326029301</v>
      </c>
      <c r="G71" s="1">
        <v>237.35018927659101</v>
      </c>
      <c r="H71" s="1">
        <v>237.37406432761901</v>
      </c>
      <c r="I71" s="1">
        <v>237.34985307358701</v>
      </c>
      <c r="J71" s="1">
        <v>237.384377504394</v>
      </c>
      <c r="K71" s="1">
        <v>237.414193976213</v>
      </c>
      <c r="L71" s="1">
        <v>237.309855670524</v>
      </c>
      <c r="M71" s="1">
        <v>237.349169723909</v>
      </c>
      <c r="N71" s="1">
        <v>237.569718698256</v>
      </c>
      <c r="O71" s="1">
        <v>215.835524105979</v>
      </c>
      <c r="P71" s="1">
        <v>216.03234614332101</v>
      </c>
      <c r="Q71" s="1">
        <v>228.03650967191001</v>
      </c>
      <c r="R71" s="1">
        <v>215.81787035005601</v>
      </c>
    </row>
    <row r="72" spans="1:18" x14ac:dyDescent="0.45">
      <c r="A72" s="1">
        <v>34499.999999999898</v>
      </c>
      <c r="B72" s="1">
        <v>235.28412429800599</v>
      </c>
      <c r="C72" s="1">
        <v>235.30152452331299</v>
      </c>
      <c r="D72" s="1">
        <v>235.187272234906</v>
      </c>
      <c r="E72" s="1">
        <v>244.03254343684199</v>
      </c>
      <c r="F72" s="1">
        <v>235.37438635054701</v>
      </c>
      <c r="G72" s="1">
        <v>235.37841274387699</v>
      </c>
      <c r="H72" s="1">
        <v>235.383191536753</v>
      </c>
      <c r="I72" s="1">
        <v>235.326841952286</v>
      </c>
      <c r="J72" s="1">
        <v>235.25266194272899</v>
      </c>
      <c r="K72" s="1">
        <v>235.24660528540099</v>
      </c>
      <c r="L72" s="1">
        <v>235.335515799772</v>
      </c>
      <c r="M72" s="1">
        <v>235.244821364107</v>
      </c>
      <c r="N72" s="1">
        <v>235.352219980472</v>
      </c>
      <c r="O72" s="1">
        <v>282.72454238226601</v>
      </c>
      <c r="P72" s="1">
        <v>300.86758774517398</v>
      </c>
      <c r="Q72" s="1">
        <v>279.74720534344198</v>
      </c>
      <c r="R72" s="1">
        <v>245.380071932964</v>
      </c>
    </row>
    <row r="73" spans="1:18" x14ac:dyDescent="0.45">
      <c r="A73" s="1">
        <v>34999.999999999898</v>
      </c>
      <c r="B73" s="1">
        <v>239.18906778884201</v>
      </c>
      <c r="C73" s="1">
        <v>239.19009245898599</v>
      </c>
      <c r="D73" s="1">
        <v>239.103623547772</v>
      </c>
      <c r="E73" s="1">
        <v>241.915877647743</v>
      </c>
      <c r="F73" s="1">
        <v>239.27501244097999</v>
      </c>
      <c r="G73" s="1">
        <v>239.262325862983</v>
      </c>
      <c r="H73" s="1">
        <v>239.262585361866</v>
      </c>
      <c r="I73" s="1">
        <v>239.20493194531099</v>
      </c>
      <c r="J73" s="1">
        <v>239.13585581804401</v>
      </c>
      <c r="K73" s="1">
        <v>239.12963676446299</v>
      </c>
      <c r="L73" s="1">
        <v>239.205141987606</v>
      </c>
      <c r="M73" s="1">
        <v>239.12130350700801</v>
      </c>
      <c r="N73" s="1">
        <v>239.24630085791901</v>
      </c>
      <c r="O73" s="1">
        <v>281.33958591008599</v>
      </c>
      <c r="P73" s="1">
        <v>301.30101980891902</v>
      </c>
      <c r="Q73" s="1">
        <v>260.13325315960998</v>
      </c>
      <c r="R73" s="1">
        <v>243.62049840575401</v>
      </c>
    </row>
    <row r="74" spans="1:18" x14ac:dyDescent="0.45">
      <c r="A74" s="1">
        <v>35499.999999999898</v>
      </c>
      <c r="B74" s="1">
        <v>243.41273162568501</v>
      </c>
      <c r="C74" s="1">
        <v>243.442861648551</v>
      </c>
      <c r="D74" s="1">
        <v>243.32201743684101</v>
      </c>
      <c r="E74" s="1">
        <v>245.608841224331</v>
      </c>
      <c r="F74" s="1">
        <v>243.51664038065999</v>
      </c>
      <c r="G74" s="1">
        <v>243.50886450232699</v>
      </c>
      <c r="H74" s="1">
        <v>243.500242443443</v>
      </c>
      <c r="I74" s="1">
        <v>243.48197749387799</v>
      </c>
      <c r="J74" s="1">
        <v>243.41271259020499</v>
      </c>
      <c r="K74" s="1">
        <v>243.39641886934101</v>
      </c>
      <c r="L74" s="1">
        <v>243.480862751481</v>
      </c>
      <c r="M74" s="1">
        <v>243.40042681424401</v>
      </c>
      <c r="N74" s="1">
        <v>243.511704618962</v>
      </c>
      <c r="O74" s="1">
        <v>283.441460115594</v>
      </c>
      <c r="P74" s="1">
        <v>292.73838529622998</v>
      </c>
      <c r="Q74" s="1">
        <v>265.54516734338603</v>
      </c>
      <c r="R74" s="1">
        <v>246.35634438607599</v>
      </c>
    </row>
    <row r="75" spans="1:18" x14ac:dyDescent="0.45">
      <c r="A75" s="1">
        <v>35999.999999999898</v>
      </c>
      <c r="B75" s="1">
        <v>247.51141125301001</v>
      </c>
      <c r="C75" s="1">
        <v>247.52488417606199</v>
      </c>
      <c r="D75" s="1">
        <v>247.424226632244</v>
      </c>
      <c r="E75" s="1">
        <v>245.87953072163199</v>
      </c>
      <c r="F75" s="1">
        <v>247.57779954001199</v>
      </c>
      <c r="G75" s="1">
        <v>247.54146978688399</v>
      </c>
      <c r="H75" s="1">
        <v>247.52862515807701</v>
      </c>
      <c r="I75" s="1">
        <v>247.574827979925</v>
      </c>
      <c r="J75" s="1">
        <v>247.50636169842801</v>
      </c>
      <c r="K75" s="1">
        <v>247.485572672074</v>
      </c>
      <c r="L75" s="1">
        <v>247.56672339513</v>
      </c>
      <c r="M75" s="1">
        <v>247.49501074158499</v>
      </c>
      <c r="N75" s="1">
        <v>247.61064273342799</v>
      </c>
      <c r="O75" s="1">
        <v>282.218953700881</v>
      </c>
      <c r="P75" s="1">
        <v>269.20016825409903</v>
      </c>
      <c r="Q75" s="1">
        <v>265.53428626693398</v>
      </c>
      <c r="R75" s="1">
        <v>244.63050996781899</v>
      </c>
    </row>
    <row r="76" spans="1:18" x14ac:dyDescent="0.45">
      <c r="A76" s="1">
        <v>36499.999999999804</v>
      </c>
      <c r="B76" s="1">
        <v>249.976063610756</v>
      </c>
      <c r="C76" s="1">
        <v>249.960651425858</v>
      </c>
      <c r="D76" s="1">
        <v>249.89131992559399</v>
      </c>
      <c r="E76" s="1">
        <v>256.01093849376599</v>
      </c>
      <c r="F76" s="1">
        <v>249.98402211021701</v>
      </c>
      <c r="G76" s="1">
        <v>249.91450940140001</v>
      </c>
      <c r="H76" s="1">
        <v>249.900294588105</v>
      </c>
      <c r="I76" s="1">
        <v>250.006111815282</v>
      </c>
      <c r="J76" s="1">
        <v>249.93894819110301</v>
      </c>
      <c r="K76" s="1">
        <v>249.91511617538799</v>
      </c>
      <c r="L76" s="1">
        <v>250.01477246977001</v>
      </c>
      <c r="M76" s="1">
        <v>249.95156309160501</v>
      </c>
      <c r="N76" s="1">
        <v>250.06888465771701</v>
      </c>
      <c r="O76" s="1">
        <v>280.164302395172</v>
      </c>
      <c r="P76" s="1">
        <v>243.99924143086201</v>
      </c>
      <c r="Q76" s="1">
        <v>263.031757132422</v>
      </c>
      <c r="R76" s="1">
        <v>241.608520832062</v>
      </c>
    </row>
    <row r="77" spans="1:18" x14ac:dyDescent="0.45">
      <c r="A77" s="1">
        <v>36999.999999999804</v>
      </c>
      <c r="B77" s="1">
        <v>252.63468036797701</v>
      </c>
      <c r="C77" s="1">
        <v>252.62500833506499</v>
      </c>
      <c r="D77" s="1">
        <v>252.52565535685599</v>
      </c>
      <c r="E77" s="1">
        <v>288.28282096690998</v>
      </c>
      <c r="F77" s="1">
        <v>252.614567147684</v>
      </c>
      <c r="G77" s="1">
        <v>252.54769519545499</v>
      </c>
      <c r="H77" s="1">
        <v>252.53853067142401</v>
      </c>
      <c r="I77" s="1">
        <v>252.64907407389299</v>
      </c>
      <c r="J77" s="1">
        <v>252.57866753679099</v>
      </c>
      <c r="K77" s="1">
        <v>252.55219690730999</v>
      </c>
      <c r="L77" s="1">
        <v>252.72201026136401</v>
      </c>
      <c r="M77" s="1">
        <v>252.65732507471199</v>
      </c>
      <c r="N77" s="1">
        <v>252.75122625257799</v>
      </c>
      <c r="O77" s="1">
        <v>285.14200595655501</v>
      </c>
      <c r="P77" s="1">
        <v>248.18122161687199</v>
      </c>
      <c r="Q77" s="1">
        <v>267.70995085133001</v>
      </c>
      <c r="R77" s="1">
        <v>248.240204059002</v>
      </c>
    </row>
    <row r="78" spans="1:18" x14ac:dyDescent="0.45">
      <c r="A78" s="1">
        <v>37499.999999999898</v>
      </c>
      <c r="B78" s="1">
        <v>254.98255537912499</v>
      </c>
      <c r="C78" s="1">
        <v>254.93155256000401</v>
      </c>
      <c r="D78" s="1">
        <v>254.86741886256601</v>
      </c>
      <c r="E78" s="1">
        <v>303.78187834508299</v>
      </c>
      <c r="F78" s="1">
        <v>254.90063707236601</v>
      </c>
      <c r="G78" s="1">
        <v>254.813687076289</v>
      </c>
      <c r="H78" s="1">
        <v>254.81347234956701</v>
      </c>
      <c r="I78" s="1">
        <v>254.92146005167001</v>
      </c>
      <c r="J78" s="1">
        <v>254.852222175034</v>
      </c>
      <c r="K78" s="1">
        <v>254.831073302129</v>
      </c>
      <c r="L78" s="1">
        <v>255.026212991504</v>
      </c>
      <c r="M78" s="1">
        <v>254.96479881822799</v>
      </c>
      <c r="N78" s="1">
        <v>255.06183849264599</v>
      </c>
      <c r="O78" s="1">
        <v>286.56648862411902</v>
      </c>
      <c r="P78" s="1">
        <v>248.81425251657501</v>
      </c>
      <c r="Q78" s="1">
        <v>266.55111660033799</v>
      </c>
      <c r="R78" s="1">
        <v>250.099542402541</v>
      </c>
    </row>
    <row r="79" spans="1:18" x14ac:dyDescent="0.45">
      <c r="A79" s="1">
        <v>37999.999999999804</v>
      </c>
      <c r="B79" s="1">
        <v>255.712655742805</v>
      </c>
      <c r="C79" s="1">
        <v>255.628030713676</v>
      </c>
      <c r="D79" s="1">
        <v>255.59846507058501</v>
      </c>
      <c r="E79" s="1">
        <v>306.23414095301399</v>
      </c>
      <c r="F79" s="1">
        <v>255.59038515543099</v>
      </c>
      <c r="G79" s="1">
        <v>255.49352082501099</v>
      </c>
      <c r="H79" s="1">
        <v>255.50067906001701</v>
      </c>
      <c r="I79" s="1">
        <v>255.60157797190101</v>
      </c>
      <c r="J79" s="1">
        <v>255.534524162102</v>
      </c>
      <c r="K79" s="1">
        <v>255.51946634332299</v>
      </c>
      <c r="L79" s="1">
        <v>255.70986948155601</v>
      </c>
      <c r="M79" s="1">
        <v>255.65066278334101</v>
      </c>
      <c r="N79" s="1">
        <v>255.75355765921901</v>
      </c>
      <c r="O79" s="1">
        <v>286.81891086660301</v>
      </c>
      <c r="P79" s="1">
        <v>249.37069666551301</v>
      </c>
      <c r="Q79" s="1">
        <v>273.53005427274502</v>
      </c>
      <c r="R79" s="1">
        <v>250.75198956457501</v>
      </c>
    </row>
    <row r="80" spans="1:18" x14ac:dyDescent="0.45">
      <c r="A80" s="1">
        <v>38499.999999999804</v>
      </c>
      <c r="B80" s="1">
        <v>255.69478204606099</v>
      </c>
      <c r="C80" s="1">
        <v>255.392860819237</v>
      </c>
      <c r="D80" s="1">
        <v>255.60745652171801</v>
      </c>
      <c r="E80" s="1">
        <v>232.582938997985</v>
      </c>
      <c r="F80" s="1">
        <v>255.394886571142</v>
      </c>
      <c r="G80" s="1">
        <v>255.27671244282701</v>
      </c>
      <c r="H80" s="1">
        <v>255.30682133097699</v>
      </c>
      <c r="I80" s="1">
        <v>255.27736390248501</v>
      </c>
      <c r="J80" s="1">
        <v>255.31328892585699</v>
      </c>
      <c r="K80" s="1">
        <v>255.351297155845</v>
      </c>
      <c r="L80" s="1">
        <v>255.23403761787699</v>
      </c>
      <c r="M80" s="1">
        <v>255.276380143647</v>
      </c>
      <c r="N80" s="1">
        <v>255.517678729913</v>
      </c>
      <c r="O80" s="1">
        <v>232.36056800400101</v>
      </c>
      <c r="P80" s="1">
        <v>232.12981626280299</v>
      </c>
      <c r="Q80" s="1">
        <v>242.98892247290101</v>
      </c>
      <c r="R80" s="1">
        <v>231.98222567483501</v>
      </c>
    </row>
    <row r="81" spans="1:18" x14ac:dyDescent="0.45">
      <c r="A81" s="1">
        <v>38999.999999999898</v>
      </c>
      <c r="B81" s="1">
        <v>248.95535085344801</v>
      </c>
      <c r="C81" s="1">
        <v>248.655372078027</v>
      </c>
      <c r="D81" s="1">
        <v>248.87559996688</v>
      </c>
      <c r="E81" s="1">
        <v>221.44888278246401</v>
      </c>
      <c r="F81" s="1">
        <v>248.66030295095601</v>
      </c>
      <c r="G81" s="1">
        <v>248.54602081100299</v>
      </c>
      <c r="H81" s="1">
        <v>248.568977547841</v>
      </c>
      <c r="I81" s="1">
        <v>248.54560146414599</v>
      </c>
      <c r="J81" s="1">
        <v>248.58855293897301</v>
      </c>
      <c r="K81" s="1">
        <v>248.62003239715099</v>
      </c>
      <c r="L81" s="1">
        <v>248.49465900652501</v>
      </c>
      <c r="M81" s="1">
        <v>248.544317132212</v>
      </c>
      <c r="N81" s="1">
        <v>248.78105687474999</v>
      </c>
      <c r="O81" s="1">
        <v>221.318953501019</v>
      </c>
      <c r="P81" s="1">
        <v>221.52586017727899</v>
      </c>
      <c r="Q81" s="1">
        <v>232.46552002474701</v>
      </c>
      <c r="R81" s="1">
        <v>221.29670210915401</v>
      </c>
    </row>
    <row r="82" spans="1:18" x14ac:dyDescent="0.45">
      <c r="A82" s="1">
        <v>39499.999999999804</v>
      </c>
      <c r="B82" s="1">
        <v>243.051455293972</v>
      </c>
      <c r="C82" s="1">
        <v>242.773371678649</v>
      </c>
      <c r="D82" s="1">
        <v>242.963629483608</v>
      </c>
      <c r="E82" s="1">
        <v>218.56643488053899</v>
      </c>
      <c r="F82" s="1">
        <v>242.77753754347501</v>
      </c>
      <c r="G82" s="1">
        <v>242.67438714126601</v>
      </c>
      <c r="H82" s="1">
        <v>242.697703586334</v>
      </c>
      <c r="I82" s="1">
        <v>242.67401257220601</v>
      </c>
      <c r="J82" s="1">
        <v>242.71259403765001</v>
      </c>
      <c r="K82" s="1">
        <v>242.74302857672501</v>
      </c>
      <c r="L82" s="1">
        <v>242.62881082247401</v>
      </c>
      <c r="M82" s="1">
        <v>242.67305557159401</v>
      </c>
      <c r="N82" s="1">
        <v>242.900907358962</v>
      </c>
      <c r="O82" s="1">
        <v>218.42575755586799</v>
      </c>
      <c r="P82" s="1">
        <v>218.627227410187</v>
      </c>
      <c r="Q82" s="1">
        <v>230.116914272641</v>
      </c>
      <c r="R82" s="1">
        <v>218.40601070319599</v>
      </c>
    </row>
    <row r="83" spans="1:18" x14ac:dyDescent="0.45">
      <c r="A83" s="1">
        <v>39999.999999999804</v>
      </c>
      <c r="B83" s="1">
        <v>237.959786283526</v>
      </c>
      <c r="C83" s="1">
        <v>237.699727271554</v>
      </c>
      <c r="D83" s="1">
        <v>237.86536548461299</v>
      </c>
      <c r="E83" s="1">
        <v>216.11072167071001</v>
      </c>
      <c r="F83" s="1">
        <v>237.703420263645</v>
      </c>
      <c r="G83" s="1">
        <v>237.609116979444</v>
      </c>
      <c r="H83" s="1">
        <v>237.63295273363099</v>
      </c>
      <c r="I83" s="1">
        <v>237.60877875264501</v>
      </c>
      <c r="J83" s="1">
        <v>237.64350314780901</v>
      </c>
      <c r="K83" s="1">
        <v>237.67333545114101</v>
      </c>
      <c r="L83" s="1">
        <v>237.56852866685699</v>
      </c>
      <c r="M83" s="1">
        <v>237.60808362581901</v>
      </c>
      <c r="N83" s="1">
        <v>237.828965799028</v>
      </c>
      <c r="O83" s="1">
        <v>215.96100273832599</v>
      </c>
      <c r="P83" s="1">
        <v>216.158055357439</v>
      </c>
      <c r="Q83" s="1">
        <v>228.13688203384999</v>
      </c>
      <c r="R83" s="1">
        <v>215.94328338480801</v>
      </c>
    </row>
    <row r="84" spans="1:18" x14ac:dyDescent="0.45">
      <c r="A84" s="1">
        <v>40499.999999999898</v>
      </c>
      <c r="B84" s="1">
        <v>235.65190620386599</v>
      </c>
      <c r="C84" s="1">
        <v>235.67276515408301</v>
      </c>
      <c r="D84" s="1">
        <v>235.55159503872599</v>
      </c>
      <c r="E84" s="1">
        <v>245.45842186306299</v>
      </c>
      <c r="F84" s="1">
        <v>235.742077758802</v>
      </c>
      <c r="G84" s="1">
        <v>235.74945744585</v>
      </c>
      <c r="H84" s="1">
        <v>235.75492397769301</v>
      </c>
      <c r="I84" s="1">
        <v>235.700787999189</v>
      </c>
      <c r="J84" s="1">
        <v>235.62606161063101</v>
      </c>
      <c r="K84" s="1">
        <v>235.61983104293699</v>
      </c>
      <c r="L84" s="1">
        <v>235.710996899501</v>
      </c>
      <c r="M84" s="1">
        <v>235.619621944751</v>
      </c>
      <c r="N84" s="1">
        <v>235.72348085513599</v>
      </c>
      <c r="O84" s="1">
        <v>283.65852653302699</v>
      </c>
      <c r="P84" s="1">
        <v>300.791469751352</v>
      </c>
      <c r="Q84" s="1">
        <v>283.417831960559</v>
      </c>
      <c r="R84" s="1">
        <v>246.69501271204601</v>
      </c>
    </row>
    <row r="85" spans="1:18" x14ac:dyDescent="0.45">
      <c r="A85" s="1">
        <v>40999.999999999898</v>
      </c>
      <c r="B85" s="1">
        <v>239.603215065352</v>
      </c>
      <c r="C85" s="1">
        <v>239.596048680763</v>
      </c>
      <c r="D85" s="1">
        <v>239.51910111094099</v>
      </c>
      <c r="E85" s="1">
        <v>241.88997818219499</v>
      </c>
      <c r="F85" s="1">
        <v>239.68105950134901</v>
      </c>
      <c r="G85" s="1">
        <v>239.665065055025</v>
      </c>
      <c r="H85" s="1">
        <v>239.66654815107501</v>
      </c>
      <c r="I85" s="1">
        <v>239.60647450914101</v>
      </c>
      <c r="J85" s="1">
        <v>239.53823612883301</v>
      </c>
      <c r="K85" s="1">
        <v>239.533492824512</v>
      </c>
      <c r="L85" s="1">
        <v>239.60594434954601</v>
      </c>
      <c r="M85" s="1">
        <v>239.522952242738</v>
      </c>
      <c r="N85" s="1">
        <v>239.651163959504</v>
      </c>
      <c r="O85" s="1">
        <v>281.26838606976401</v>
      </c>
      <c r="P85" s="1">
        <v>301.64015277030899</v>
      </c>
      <c r="Q85" s="1">
        <v>259.710496201593</v>
      </c>
      <c r="R85" s="1">
        <v>243.60005951502501</v>
      </c>
    </row>
    <row r="86" spans="1:18" x14ac:dyDescent="0.45">
      <c r="A86" s="1">
        <v>41499.999999999898</v>
      </c>
      <c r="B86" s="1">
        <v>243.623547735778</v>
      </c>
      <c r="C86" s="1">
        <v>243.64993643677099</v>
      </c>
      <c r="D86" s="1">
        <v>243.53402883371299</v>
      </c>
      <c r="E86" s="1">
        <v>245.57267516474499</v>
      </c>
      <c r="F86" s="1">
        <v>243.725319695748</v>
      </c>
      <c r="G86" s="1">
        <v>243.71741879196699</v>
      </c>
      <c r="H86" s="1">
        <v>243.709335834548</v>
      </c>
      <c r="I86" s="1">
        <v>243.68582091656</v>
      </c>
      <c r="J86" s="1">
        <v>243.617304949724</v>
      </c>
      <c r="K86" s="1">
        <v>243.60180377319099</v>
      </c>
      <c r="L86" s="1">
        <v>243.684271461187</v>
      </c>
      <c r="M86" s="1">
        <v>243.604082762692</v>
      </c>
      <c r="N86" s="1">
        <v>243.71690221681101</v>
      </c>
      <c r="O86" s="1">
        <v>283.53070602920599</v>
      </c>
      <c r="P86" s="1">
        <v>294.476583751014</v>
      </c>
      <c r="Q86" s="1">
        <v>265.33813286574099</v>
      </c>
      <c r="R86" s="1">
        <v>246.46122901392499</v>
      </c>
    </row>
    <row r="87" spans="1:18" x14ac:dyDescent="0.45">
      <c r="A87" s="1">
        <v>41999.999999999898</v>
      </c>
      <c r="B87" s="1">
        <v>247.71808182124099</v>
      </c>
      <c r="C87" s="1">
        <v>247.73286180658201</v>
      </c>
      <c r="D87" s="1">
        <v>247.63087783334001</v>
      </c>
      <c r="E87" s="1">
        <v>246.23543543535001</v>
      </c>
      <c r="F87" s="1">
        <v>247.78839701981201</v>
      </c>
      <c r="G87" s="1">
        <v>247.75531622035999</v>
      </c>
      <c r="H87" s="1">
        <v>247.74263863632001</v>
      </c>
      <c r="I87" s="1">
        <v>247.78133852839099</v>
      </c>
      <c r="J87" s="1">
        <v>247.71330746138801</v>
      </c>
      <c r="K87" s="1">
        <v>247.69279273184199</v>
      </c>
      <c r="L87" s="1">
        <v>247.77347705446499</v>
      </c>
      <c r="M87" s="1">
        <v>247.70136051484201</v>
      </c>
      <c r="N87" s="1">
        <v>247.81664321348001</v>
      </c>
      <c r="O87" s="1">
        <v>282.68441268100901</v>
      </c>
      <c r="P87" s="1">
        <v>272.51785812114503</v>
      </c>
      <c r="Q87" s="1">
        <v>265.94020788752601</v>
      </c>
      <c r="R87" s="1">
        <v>245.25772253283699</v>
      </c>
    </row>
    <row r="88" spans="1:18" x14ac:dyDescent="0.45">
      <c r="A88" s="1">
        <v>42499.999999999898</v>
      </c>
      <c r="B88" s="1">
        <v>250.244811119632</v>
      </c>
      <c r="C88" s="1">
        <v>250.224116933272</v>
      </c>
      <c r="D88" s="1">
        <v>250.16350772502301</v>
      </c>
      <c r="E88" s="1">
        <v>251.969461196509</v>
      </c>
      <c r="F88" s="1">
        <v>250.25139049826799</v>
      </c>
      <c r="G88" s="1">
        <v>250.17975333715199</v>
      </c>
      <c r="H88" s="1">
        <v>250.165417929852</v>
      </c>
      <c r="I88" s="1">
        <v>250.26991297891399</v>
      </c>
      <c r="J88" s="1">
        <v>250.20374497847399</v>
      </c>
      <c r="K88" s="1">
        <v>250.180776154688</v>
      </c>
      <c r="L88" s="1">
        <v>250.269781951948</v>
      </c>
      <c r="M88" s="1">
        <v>250.20747555140201</v>
      </c>
      <c r="N88" s="1">
        <v>250.32919804228001</v>
      </c>
      <c r="O88" s="1">
        <v>279.75002323931801</v>
      </c>
      <c r="P88" s="1">
        <v>243.85989517238099</v>
      </c>
      <c r="Q88" s="1">
        <v>262.51566208780798</v>
      </c>
      <c r="R88" s="1">
        <v>241.053966254334</v>
      </c>
    </row>
    <row r="89" spans="1:18" x14ac:dyDescent="0.45">
      <c r="A89" s="1">
        <v>42999.999999999898</v>
      </c>
      <c r="B89" s="1">
        <v>252.751291016138</v>
      </c>
      <c r="C89" s="1">
        <v>252.74171282357301</v>
      </c>
      <c r="D89" s="1">
        <v>252.64467417309399</v>
      </c>
      <c r="E89" s="1">
        <v>285.817460261424</v>
      </c>
      <c r="F89" s="1">
        <v>252.734433144928</v>
      </c>
      <c r="G89" s="1">
        <v>252.66751393719301</v>
      </c>
      <c r="H89" s="1">
        <v>252.657556455243</v>
      </c>
      <c r="I89" s="1">
        <v>252.76801127749499</v>
      </c>
      <c r="J89" s="1">
        <v>252.69802561485201</v>
      </c>
      <c r="K89" s="1">
        <v>252.67151214760401</v>
      </c>
      <c r="L89" s="1">
        <v>252.835170156229</v>
      </c>
      <c r="M89" s="1">
        <v>252.77076971078199</v>
      </c>
      <c r="N89" s="1">
        <v>252.86659846474299</v>
      </c>
      <c r="O89" s="1">
        <v>284.93477868860901</v>
      </c>
      <c r="P89" s="1">
        <v>248.06488969483999</v>
      </c>
      <c r="Q89" s="1">
        <v>267.53375033538998</v>
      </c>
      <c r="R89" s="1">
        <v>247.90265518759901</v>
      </c>
    </row>
    <row r="90" spans="1:18" x14ac:dyDescent="0.45">
      <c r="A90" s="1">
        <v>43499.999999999898</v>
      </c>
      <c r="B90" s="1">
        <v>255.149281970304</v>
      </c>
      <c r="C90" s="1">
        <v>255.10270832029701</v>
      </c>
      <c r="D90" s="1">
        <v>255.034362380717</v>
      </c>
      <c r="E90" s="1">
        <v>302.979147123725</v>
      </c>
      <c r="F90" s="1">
        <v>255.07321494156099</v>
      </c>
      <c r="G90" s="1">
        <v>254.98856410920101</v>
      </c>
      <c r="H90" s="1">
        <v>254.98728507039399</v>
      </c>
      <c r="I90" s="1">
        <v>255.095823488874</v>
      </c>
      <c r="J90" s="1">
        <v>255.026706918407</v>
      </c>
      <c r="K90" s="1">
        <v>255.00472830966501</v>
      </c>
      <c r="L90" s="1">
        <v>255.198258876838</v>
      </c>
      <c r="M90" s="1">
        <v>255.13683037082001</v>
      </c>
      <c r="N90" s="1">
        <v>255.232952940844</v>
      </c>
      <c r="O90" s="1">
        <v>286.684591300242</v>
      </c>
      <c r="P90" s="1">
        <v>249.05540269656399</v>
      </c>
      <c r="Q90" s="1">
        <v>267.03166408511998</v>
      </c>
      <c r="R90" s="1">
        <v>250.28022116451299</v>
      </c>
    </row>
    <row r="91" spans="1:18" x14ac:dyDescent="0.45">
      <c r="A91" s="1">
        <v>43999.999999999898</v>
      </c>
      <c r="B91" s="1">
        <v>255.94260519133101</v>
      </c>
      <c r="C91" s="1">
        <v>255.851933375898</v>
      </c>
      <c r="D91" s="1">
        <v>255.83125843871099</v>
      </c>
      <c r="E91" s="1">
        <v>306.01054753840702</v>
      </c>
      <c r="F91" s="1">
        <v>255.81559341139899</v>
      </c>
      <c r="G91" s="1">
        <v>255.713381921783</v>
      </c>
      <c r="H91" s="1">
        <v>255.72034113471199</v>
      </c>
      <c r="I91" s="1">
        <v>255.821768726128</v>
      </c>
      <c r="J91" s="1">
        <v>255.75537048738801</v>
      </c>
      <c r="K91" s="1">
        <v>255.740860985898</v>
      </c>
      <c r="L91" s="1">
        <v>255.92971496039499</v>
      </c>
      <c r="M91" s="1">
        <v>255.871659804064</v>
      </c>
      <c r="N91" s="1">
        <v>255.97870470939699</v>
      </c>
      <c r="O91" s="1">
        <v>286.19382237906001</v>
      </c>
      <c r="P91" s="1">
        <v>248.48326281847099</v>
      </c>
      <c r="Q91" s="1">
        <v>269.70907476685801</v>
      </c>
      <c r="R91" s="1">
        <v>249.894651368974</v>
      </c>
    </row>
    <row r="92" spans="1:18" x14ac:dyDescent="0.45">
      <c r="A92" s="1">
        <v>44499.999999999898</v>
      </c>
      <c r="B92" s="1">
        <v>256.62398681686898</v>
      </c>
      <c r="C92" s="1">
        <v>256.35532566213101</v>
      </c>
      <c r="D92" s="1">
        <v>256.52071409982102</v>
      </c>
      <c r="E92" s="1">
        <v>243.22569508037699</v>
      </c>
      <c r="F92" s="1">
        <v>256.35002461649702</v>
      </c>
      <c r="G92" s="1">
        <v>256.24222025649198</v>
      </c>
      <c r="H92" s="1">
        <v>256.27750990678902</v>
      </c>
      <c r="I92" s="1">
        <v>256.24787716420599</v>
      </c>
      <c r="J92" s="1">
        <v>256.26901033025501</v>
      </c>
      <c r="K92" s="1">
        <v>256.30894671083701</v>
      </c>
      <c r="L92" s="1">
        <v>256.22253650852201</v>
      </c>
      <c r="M92" s="1">
        <v>256.24849474006999</v>
      </c>
      <c r="N92" s="1">
        <v>256.47791040115101</v>
      </c>
      <c r="O92" s="1">
        <v>242.519467198586</v>
      </c>
      <c r="P92" s="1">
        <v>240.345029596394</v>
      </c>
      <c r="Q92" s="1">
        <v>252.70745438173299</v>
      </c>
      <c r="R92" s="1">
        <v>240.38629252619299</v>
      </c>
    </row>
    <row r="93" spans="1:18" x14ac:dyDescent="0.45">
      <c r="A93" s="1">
        <v>44999.999999999804</v>
      </c>
      <c r="B93" s="1">
        <v>249.91071108064099</v>
      </c>
      <c r="C93" s="1">
        <v>249.607107410233</v>
      </c>
      <c r="D93" s="1">
        <v>249.83228997565601</v>
      </c>
      <c r="E93" s="1">
        <v>221.92876574054301</v>
      </c>
      <c r="F93" s="1">
        <v>249.61218722506001</v>
      </c>
      <c r="G93" s="1">
        <v>249.496023590253</v>
      </c>
      <c r="H93" s="1">
        <v>249.51895955413701</v>
      </c>
      <c r="I93" s="1">
        <v>249.495596901493</v>
      </c>
      <c r="J93" s="1">
        <v>249.539229839618</v>
      </c>
      <c r="K93" s="1">
        <v>249.57092391565499</v>
      </c>
      <c r="L93" s="1">
        <v>249.44374325326601</v>
      </c>
      <c r="M93" s="1">
        <v>249.49425777321599</v>
      </c>
      <c r="N93" s="1">
        <v>249.73251472500101</v>
      </c>
      <c r="O93" s="1">
        <v>221.80057419711201</v>
      </c>
      <c r="P93" s="1">
        <v>222.00834799256799</v>
      </c>
      <c r="Q93" s="1">
        <v>232.86116665693601</v>
      </c>
      <c r="R93" s="1">
        <v>221.77794249129801</v>
      </c>
    </row>
    <row r="94" spans="1:18" x14ac:dyDescent="0.45">
      <c r="A94" s="1">
        <v>45499.999999999804</v>
      </c>
      <c r="B94" s="1">
        <v>243.87192771090599</v>
      </c>
      <c r="C94" s="1">
        <v>243.590866266977</v>
      </c>
      <c r="D94" s="1">
        <v>243.785198191169</v>
      </c>
      <c r="E94" s="1">
        <v>218.963815040453</v>
      </c>
      <c r="F94" s="1">
        <v>243.59512063948799</v>
      </c>
      <c r="G94" s="1">
        <v>243.49047905782299</v>
      </c>
      <c r="H94" s="1">
        <v>243.513728560289</v>
      </c>
      <c r="I94" s="1">
        <v>243.49009839027701</v>
      </c>
      <c r="J94" s="1">
        <v>243.52929563422001</v>
      </c>
      <c r="K94" s="1">
        <v>243.559851910085</v>
      </c>
      <c r="L94" s="1">
        <v>243.44409708681701</v>
      </c>
      <c r="M94" s="1">
        <v>243.48909774699001</v>
      </c>
      <c r="N94" s="1">
        <v>243.71813275944899</v>
      </c>
      <c r="O94" s="1">
        <v>218.824617568761</v>
      </c>
      <c r="P94" s="1">
        <v>219.02682819779699</v>
      </c>
      <c r="Q94" s="1">
        <v>230.43893832474399</v>
      </c>
      <c r="R94" s="1">
        <v>218.80453230130701</v>
      </c>
    </row>
    <row r="95" spans="1:18" x14ac:dyDescent="0.45">
      <c r="A95" s="1">
        <v>45999.999999999804</v>
      </c>
      <c r="B95" s="1">
        <v>238.669665866385</v>
      </c>
      <c r="C95" s="1">
        <v>238.407148021273</v>
      </c>
      <c r="D95" s="1">
        <v>238.576143600921</v>
      </c>
      <c r="E95" s="1">
        <v>216.451927004787</v>
      </c>
      <c r="F95" s="1">
        <v>238.41089010102399</v>
      </c>
      <c r="G95" s="1">
        <v>238.315395167845</v>
      </c>
      <c r="H95" s="1">
        <v>238.33914678711201</v>
      </c>
      <c r="I95" s="1">
        <v>238.31505193489099</v>
      </c>
      <c r="J95" s="1">
        <v>238.35031853428001</v>
      </c>
      <c r="K95" s="1">
        <v>238.38021809310399</v>
      </c>
      <c r="L95" s="1">
        <v>238.27411218792699</v>
      </c>
      <c r="M95" s="1">
        <v>238.314321739962</v>
      </c>
      <c r="N95" s="1">
        <v>238.53613708657801</v>
      </c>
      <c r="O95" s="1">
        <v>216.303466823441</v>
      </c>
      <c r="P95" s="1">
        <v>216.501143483926</v>
      </c>
      <c r="Q95" s="1">
        <v>228.410985853222</v>
      </c>
      <c r="R95" s="1">
        <v>216.28552112604501</v>
      </c>
    </row>
    <row r="96" spans="1:18" x14ac:dyDescent="0.45">
      <c r="A96" s="1">
        <v>46499.999999999804</v>
      </c>
      <c r="B96" s="1">
        <v>235.472458793735</v>
      </c>
      <c r="C96" s="1">
        <v>235.483428785337</v>
      </c>
      <c r="D96" s="1">
        <v>235.381586059868</v>
      </c>
      <c r="E96" s="1">
        <v>241.68010628225699</v>
      </c>
      <c r="F96" s="1">
        <v>235.556372688793</v>
      </c>
      <c r="G96" s="1">
        <v>235.558188363238</v>
      </c>
      <c r="H96" s="1">
        <v>235.559147443922</v>
      </c>
      <c r="I96" s="1">
        <v>235.51165038043601</v>
      </c>
      <c r="J96" s="1">
        <v>235.440489542405</v>
      </c>
      <c r="K96" s="1">
        <v>235.43063714226</v>
      </c>
      <c r="L96" s="1">
        <v>235.51473978686499</v>
      </c>
      <c r="M96" s="1">
        <v>235.42811429311701</v>
      </c>
      <c r="N96" s="1">
        <v>235.53327928023799</v>
      </c>
      <c r="O96" s="1">
        <v>281.144200349747</v>
      </c>
      <c r="P96" s="1">
        <v>297.74952993132598</v>
      </c>
      <c r="Q96" s="1">
        <v>283.26012542521102</v>
      </c>
      <c r="R96" s="1">
        <v>242.88402126298399</v>
      </c>
    </row>
    <row r="97" spans="1:18" x14ac:dyDescent="0.45">
      <c r="A97" s="1">
        <v>46999.999999999804</v>
      </c>
      <c r="B97" s="1">
        <v>239.52589083462999</v>
      </c>
      <c r="C97" s="1">
        <v>239.512715893223</v>
      </c>
      <c r="D97" s="1">
        <v>239.441794376633</v>
      </c>
      <c r="E97" s="1">
        <v>241.90343375650099</v>
      </c>
      <c r="F97" s="1">
        <v>239.59741565396399</v>
      </c>
      <c r="G97" s="1">
        <v>239.579008892682</v>
      </c>
      <c r="H97" s="1">
        <v>239.58213238165999</v>
      </c>
      <c r="I97" s="1">
        <v>239.51971446102201</v>
      </c>
      <c r="J97" s="1">
        <v>239.45153201827199</v>
      </c>
      <c r="K97" s="1">
        <v>239.44848561481399</v>
      </c>
      <c r="L97" s="1">
        <v>239.51941907138701</v>
      </c>
      <c r="M97" s="1">
        <v>239.436424125684</v>
      </c>
      <c r="N97" s="1">
        <v>239.567124550529</v>
      </c>
      <c r="O97" s="1">
        <v>281.18896737221002</v>
      </c>
      <c r="P97" s="1">
        <v>301.806561309828</v>
      </c>
      <c r="Q97" s="1">
        <v>259.37426915840501</v>
      </c>
      <c r="R97" s="1">
        <v>243.59581855470901</v>
      </c>
    </row>
    <row r="98" spans="1:18" x14ac:dyDescent="0.45">
      <c r="A98" s="1">
        <v>47499.999999999804</v>
      </c>
      <c r="B98" s="1">
        <v>243.40265873313399</v>
      </c>
      <c r="C98" s="1">
        <v>243.42651178101201</v>
      </c>
      <c r="D98" s="1">
        <v>243.31379255271199</v>
      </c>
      <c r="E98" s="1">
        <v>245.327609132275</v>
      </c>
      <c r="F98" s="1">
        <v>243.50345315010401</v>
      </c>
      <c r="G98" s="1">
        <v>243.49576644743999</v>
      </c>
      <c r="H98" s="1">
        <v>243.48839622875499</v>
      </c>
      <c r="I98" s="1">
        <v>243.459856150684</v>
      </c>
      <c r="J98" s="1">
        <v>243.391594927949</v>
      </c>
      <c r="K98" s="1">
        <v>243.376971309373</v>
      </c>
      <c r="L98" s="1">
        <v>243.458281712846</v>
      </c>
      <c r="M98" s="1">
        <v>243.37783106965699</v>
      </c>
      <c r="N98" s="1">
        <v>243.49184096588101</v>
      </c>
      <c r="O98" s="1">
        <v>283.47811040656802</v>
      </c>
      <c r="P98" s="1">
        <v>295.927397255529</v>
      </c>
      <c r="Q98" s="1">
        <v>264.96879479141398</v>
      </c>
      <c r="R98" s="1">
        <v>246.37742989956899</v>
      </c>
    </row>
    <row r="99" spans="1:18" x14ac:dyDescent="0.45">
      <c r="A99" s="1">
        <v>47999.999999999804</v>
      </c>
      <c r="B99" s="1">
        <v>247.53922454148</v>
      </c>
      <c r="C99" s="1">
        <v>247.55646977457101</v>
      </c>
      <c r="D99" s="1">
        <v>247.45159195196501</v>
      </c>
      <c r="E99" s="1">
        <v>246.43308956131099</v>
      </c>
      <c r="F99" s="1">
        <v>247.61432881719301</v>
      </c>
      <c r="G99" s="1">
        <v>247.58496040753801</v>
      </c>
      <c r="H99" s="1">
        <v>247.57249954368999</v>
      </c>
      <c r="I99" s="1">
        <v>247.60379138550101</v>
      </c>
      <c r="J99" s="1">
        <v>247.53594721884801</v>
      </c>
      <c r="K99" s="1">
        <v>247.515692124857</v>
      </c>
      <c r="L99" s="1">
        <v>247.59660835569599</v>
      </c>
      <c r="M99" s="1">
        <v>247.523795484338</v>
      </c>
      <c r="N99" s="1">
        <v>247.638310589913</v>
      </c>
      <c r="O99" s="1">
        <v>282.94955901629697</v>
      </c>
      <c r="P99" s="1">
        <v>275.53574694321497</v>
      </c>
      <c r="Q99" s="1">
        <v>266.20142171984799</v>
      </c>
      <c r="R99" s="1">
        <v>245.67832030099501</v>
      </c>
    </row>
    <row r="100" spans="1:18" x14ac:dyDescent="0.45">
      <c r="A100" s="1">
        <v>48499.999999999804</v>
      </c>
      <c r="B100" s="1">
        <v>250.21759285517601</v>
      </c>
      <c r="C100" s="1">
        <v>250.193163888773</v>
      </c>
      <c r="D100" s="1">
        <v>250.138357477537</v>
      </c>
      <c r="E100" s="1">
        <v>247.957649199862</v>
      </c>
      <c r="F100" s="1">
        <v>250.22396421210499</v>
      </c>
      <c r="G100" s="1">
        <v>250.15118752395699</v>
      </c>
      <c r="H100" s="1">
        <v>250.137291303051</v>
      </c>
      <c r="I100" s="1">
        <v>250.23989822618699</v>
      </c>
      <c r="J100" s="1">
        <v>250.174192132032</v>
      </c>
      <c r="K100" s="1">
        <v>250.152464476945</v>
      </c>
      <c r="L100" s="1">
        <v>250.23164757880599</v>
      </c>
      <c r="M100" s="1">
        <v>250.16959173531799</v>
      </c>
      <c r="N100" s="1">
        <v>250.29521829987101</v>
      </c>
      <c r="O100" s="1">
        <v>279.41319763236697</v>
      </c>
      <c r="P100" s="1">
        <v>243.81677337438001</v>
      </c>
      <c r="Q100" s="1">
        <v>262.15975470764403</v>
      </c>
      <c r="R100" s="1">
        <v>240.704486180624</v>
      </c>
    </row>
    <row r="101" spans="1:18" x14ac:dyDescent="0.45">
      <c r="A101" s="1">
        <v>48999.999999999804</v>
      </c>
      <c r="B101" s="1">
        <v>252.603914090388</v>
      </c>
      <c r="C101" s="1">
        <v>252.59501586947101</v>
      </c>
      <c r="D101" s="1">
        <v>252.49942678539099</v>
      </c>
      <c r="E101" s="1">
        <v>283.11696113500801</v>
      </c>
      <c r="F101" s="1">
        <v>252.590882718496</v>
      </c>
      <c r="G101" s="1">
        <v>252.524325948485</v>
      </c>
      <c r="H101" s="1">
        <v>252.51365446164399</v>
      </c>
      <c r="I101" s="1">
        <v>252.623846675724</v>
      </c>
      <c r="J101" s="1">
        <v>252.554181494527</v>
      </c>
      <c r="K101" s="1">
        <v>252.527679772292</v>
      </c>
      <c r="L101" s="1">
        <v>252.685256790555</v>
      </c>
      <c r="M101" s="1">
        <v>252.62098919461599</v>
      </c>
      <c r="N101" s="1">
        <v>252.71854800014901</v>
      </c>
      <c r="O101" s="1">
        <v>284.57033892146399</v>
      </c>
      <c r="P101" s="1">
        <v>247.80302976025601</v>
      </c>
      <c r="Q101" s="1">
        <v>267.32376289163102</v>
      </c>
      <c r="R101" s="1">
        <v>247.422239396913</v>
      </c>
    </row>
    <row r="102" spans="1:18" x14ac:dyDescent="0.45">
      <c r="A102" s="1">
        <v>49499.999999999804</v>
      </c>
      <c r="B102" s="1">
        <v>255.07611757812001</v>
      </c>
      <c r="C102" s="1">
        <v>255.03469984584399</v>
      </c>
      <c r="D102" s="1">
        <v>254.961318898863</v>
      </c>
      <c r="E102" s="1">
        <v>301.963982248295</v>
      </c>
      <c r="F102" s="1">
        <v>255.00679135696799</v>
      </c>
      <c r="G102" s="1">
        <v>254.924728590619</v>
      </c>
      <c r="H102" s="1">
        <v>254.922420017641</v>
      </c>
      <c r="I102" s="1">
        <v>255.03144150106399</v>
      </c>
      <c r="J102" s="1">
        <v>254.96222939985401</v>
      </c>
      <c r="K102" s="1">
        <v>254.93945302357301</v>
      </c>
      <c r="L102" s="1">
        <v>255.13153671262</v>
      </c>
      <c r="M102" s="1">
        <v>255.06982337678599</v>
      </c>
      <c r="N102" s="1">
        <v>255.16488936558599</v>
      </c>
      <c r="O102" s="1">
        <v>286.70603768401998</v>
      </c>
      <c r="P102" s="1">
        <v>249.18277127510899</v>
      </c>
      <c r="Q102" s="1">
        <v>267.39711899606402</v>
      </c>
      <c r="R102" s="1">
        <v>250.33076304975</v>
      </c>
    </row>
    <row r="103" spans="1:18" x14ac:dyDescent="0.45">
      <c r="A103" s="1">
        <v>50000</v>
      </c>
      <c r="B103" s="1">
        <v>256.01093781736898</v>
      </c>
      <c r="C103" s="1">
        <v>255.91566527764101</v>
      </c>
      <c r="D103" s="1">
        <v>255.90141684996999</v>
      </c>
      <c r="E103" s="1">
        <v>305.775110574613</v>
      </c>
      <c r="F103" s="1">
        <v>255.88043748248299</v>
      </c>
      <c r="G103" s="1">
        <v>255.77388300165501</v>
      </c>
      <c r="H103" s="1">
        <v>255.78094328264299</v>
      </c>
      <c r="I103" s="1">
        <v>255.88245869285799</v>
      </c>
      <c r="J103" s="1">
        <v>255.81631440044899</v>
      </c>
      <c r="K103" s="1">
        <v>255.80252538026801</v>
      </c>
      <c r="L103" s="1">
        <v>255.99027472708801</v>
      </c>
      <c r="M103" s="1">
        <v>255.93283942265401</v>
      </c>
      <c r="N103" s="1">
        <v>256.04351753489999</v>
      </c>
      <c r="O103" s="1">
        <v>285.70050822093498</v>
      </c>
      <c r="P103" s="1">
        <v>247.79560829437301</v>
      </c>
      <c r="Q103" s="1">
        <v>266.08219234388901</v>
      </c>
      <c r="R103" s="1">
        <v>249.23135649885299</v>
      </c>
    </row>
    <row r="104" spans="1:18" x14ac:dyDescent="0.45">
      <c r="A104" t="s">
        <v>13</v>
      </c>
      <c r="B104">
        <f>MIN(B2:B103)</f>
        <v>235.029263285724</v>
      </c>
      <c r="C104">
        <f>MIN(C2:C103)</f>
        <v>234.779252833095</v>
      </c>
      <c r="D104">
        <f t="shared" ref="D104:R104" si="0">MIN(D2:D103)</f>
        <v>234.93120496456399</v>
      </c>
      <c r="E104">
        <f t="shared" si="0"/>
        <v>214.70495936331</v>
      </c>
      <c r="F104">
        <f t="shared" si="0"/>
        <v>234.782723100872</v>
      </c>
      <c r="G104">
        <f t="shared" si="0"/>
        <v>234.69320538417301</v>
      </c>
      <c r="H104">
        <f t="shared" si="0"/>
        <v>234.717411615911</v>
      </c>
      <c r="I104">
        <f t="shared" si="0"/>
        <v>234.69288666826401</v>
      </c>
      <c r="J104">
        <f t="shared" si="0"/>
        <v>234.72536419695601</v>
      </c>
      <c r="K104">
        <f t="shared" si="0"/>
        <v>234.75495917856699</v>
      </c>
      <c r="L104">
        <f t="shared" si="0"/>
        <v>234.65547849934899</v>
      </c>
      <c r="M104">
        <f t="shared" si="0"/>
        <v>234.69233547817501</v>
      </c>
      <c r="N104">
        <f t="shared" si="0"/>
        <v>234.90948506903499</v>
      </c>
      <c r="O104">
        <f t="shared" si="0"/>
        <v>214.55017450235101</v>
      </c>
      <c r="P104">
        <f t="shared" si="0"/>
        <v>214.744874300936</v>
      </c>
      <c r="Q104">
        <f t="shared" si="0"/>
        <v>227.0112823753</v>
      </c>
      <c r="R104">
        <f t="shared" si="0"/>
        <v>214.533663331383</v>
      </c>
    </row>
    <row r="105" spans="1:18" x14ac:dyDescent="0.45">
      <c r="A105" t="s">
        <v>14</v>
      </c>
      <c r="B105">
        <f>MAX(B2:B103)</f>
        <v>256.68335544882302</v>
      </c>
      <c r="C105">
        <f>MAX(C2:C103)</f>
        <v>256.617650793275</v>
      </c>
      <c r="D105">
        <f t="shared" ref="D105:R105" si="1">MAX(D2:D103)</f>
        <v>256.55807548833599</v>
      </c>
      <c r="E105">
        <f t="shared" si="1"/>
        <v>306.65345098199202</v>
      </c>
      <c r="F105">
        <f t="shared" si="1"/>
        <v>256.57516314135</v>
      </c>
      <c r="G105">
        <f t="shared" si="1"/>
        <v>256.50070310274299</v>
      </c>
      <c r="H105">
        <f t="shared" si="1"/>
        <v>256.50933395525402</v>
      </c>
      <c r="I105">
        <f t="shared" si="1"/>
        <v>256.605900374702</v>
      </c>
      <c r="J105">
        <f t="shared" si="1"/>
        <v>256.53777627589</v>
      </c>
      <c r="K105">
        <f t="shared" si="1"/>
        <v>256.52148668666803</v>
      </c>
      <c r="L105">
        <f t="shared" si="1"/>
        <v>256.70867442003401</v>
      </c>
      <c r="M105">
        <f t="shared" si="1"/>
        <v>256.64603187632099</v>
      </c>
      <c r="N105">
        <f t="shared" si="1"/>
        <v>256.734163577608</v>
      </c>
      <c r="O105">
        <f t="shared" si="1"/>
        <v>291.049244125028</v>
      </c>
      <c r="P105">
        <f t="shared" si="1"/>
        <v>303.19446084601498</v>
      </c>
      <c r="Q105">
        <f t="shared" si="1"/>
        <v>294.27644449008102</v>
      </c>
      <c r="R105">
        <f t="shared" si="1"/>
        <v>256.53264396510099</v>
      </c>
    </row>
  </sheetData>
  <phoneticPr fontId="18"/>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5"/>
  <sheetViews>
    <sheetView topLeftCell="A84" workbookViewId="0">
      <selection sqref="A1:D105"/>
    </sheetView>
  </sheetViews>
  <sheetFormatPr defaultRowHeight="18" x14ac:dyDescent="0.45"/>
  <sheetData>
    <row r="1" spans="1:19" ht="32.4" x14ac:dyDescent="0.45">
      <c r="A1" s="1" t="s">
        <v>0</v>
      </c>
      <c r="B1" s="1" t="s">
        <v>1</v>
      </c>
      <c r="C1" s="1" t="s">
        <v>2</v>
      </c>
      <c r="D1" s="1" t="s">
        <v>3</v>
      </c>
      <c r="E1" s="1" t="s">
        <v>4</v>
      </c>
      <c r="F1" s="1" t="s">
        <v>5</v>
      </c>
      <c r="G1" s="1" t="s">
        <v>6</v>
      </c>
      <c r="H1" s="1" t="s">
        <v>7</v>
      </c>
      <c r="I1" s="1" t="s">
        <v>8</v>
      </c>
      <c r="J1" s="1" t="s">
        <v>9</v>
      </c>
      <c r="K1" s="1" t="s">
        <v>15</v>
      </c>
      <c r="L1" s="1" t="s">
        <v>10</v>
      </c>
      <c r="M1" s="1" t="s">
        <v>16</v>
      </c>
      <c r="N1" s="1" t="s">
        <v>11</v>
      </c>
      <c r="O1" s="1" t="s">
        <v>17</v>
      </c>
      <c r="P1" s="1" t="s">
        <v>18</v>
      </c>
      <c r="Q1" s="1" t="s">
        <v>12</v>
      </c>
      <c r="R1" s="1" t="s">
        <v>19</v>
      </c>
      <c r="S1" s="1" t="s">
        <v>20</v>
      </c>
    </row>
    <row r="2" spans="1:19" x14ac:dyDescent="0.45">
      <c r="A2" s="1">
        <v>0</v>
      </c>
      <c r="B2" s="1">
        <v>250.562817934713</v>
      </c>
      <c r="C2" s="1">
        <v>250.475390920281</v>
      </c>
      <c r="D2" s="1">
        <v>250.481809054352</v>
      </c>
      <c r="E2" s="1">
        <v>257.30684228862901</v>
      </c>
      <c r="F2" s="1">
        <v>250.49076825988701</v>
      </c>
      <c r="G2" s="1">
        <v>250.43375528934601</v>
      </c>
      <c r="H2" s="1">
        <v>250.42958411542401</v>
      </c>
      <c r="I2" s="1">
        <v>250.46361380551599</v>
      </c>
      <c r="J2" s="1">
        <v>250.43039551147999</v>
      </c>
      <c r="K2" s="1">
        <v>250.41841645431799</v>
      </c>
      <c r="L2" s="1">
        <v>250.473749309982</v>
      </c>
      <c r="M2" s="1">
        <v>250.44243343787201</v>
      </c>
      <c r="N2" s="1">
        <v>250.55626786453499</v>
      </c>
      <c r="O2" s="1">
        <v>267.04982510936998</v>
      </c>
      <c r="P2" s="1">
        <v>250.00191640261099</v>
      </c>
      <c r="Q2" s="1">
        <v>257.23974798470402</v>
      </c>
      <c r="R2" s="1">
        <v>258.75090448446701</v>
      </c>
      <c r="S2" s="1">
        <v>241.03358633900001</v>
      </c>
    </row>
    <row r="3" spans="1:19" x14ac:dyDescent="0.45">
      <c r="A3" s="1">
        <v>0</v>
      </c>
      <c r="B3" s="1">
        <v>250.562817934713</v>
      </c>
      <c r="C3" s="1">
        <v>250.475390920281</v>
      </c>
      <c r="D3" s="1">
        <v>250.481809054352</v>
      </c>
      <c r="E3" s="1">
        <v>257.30684228862901</v>
      </c>
      <c r="F3" s="1">
        <v>250.49076825988701</v>
      </c>
      <c r="G3" s="1">
        <v>250.43375528934601</v>
      </c>
      <c r="H3" s="1">
        <v>250.42958411542401</v>
      </c>
      <c r="I3" s="1">
        <v>250.46361380551599</v>
      </c>
      <c r="J3" s="1">
        <v>250.43039551147999</v>
      </c>
      <c r="K3" s="1">
        <v>250.41841645431799</v>
      </c>
      <c r="L3" s="1">
        <v>250.473749309982</v>
      </c>
      <c r="M3" s="1">
        <v>250.44243343787201</v>
      </c>
      <c r="N3" s="1">
        <v>250.55626786453499</v>
      </c>
      <c r="O3" s="1">
        <v>267.04982510936998</v>
      </c>
      <c r="P3" s="1">
        <v>250.00191640261099</v>
      </c>
      <c r="Q3" s="1">
        <v>257.23974798470402</v>
      </c>
      <c r="R3" s="1">
        <v>258.75090448446701</v>
      </c>
      <c r="S3" s="1">
        <v>241.03358633900001</v>
      </c>
    </row>
    <row r="4" spans="1:19" x14ac:dyDescent="0.45">
      <c r="A4" s="1">
        <v>500</v>
      </c>
      <c r="B4" s="1">
        <v>252.929508190592</v>
      </c>
      <c r="C4" s="1">
        <v>252.94411056523501</v>
      </c>
      <c r="D4" s="1">
        <v>252.840260652589</v>
      </c>
      <c r="E4" s="1">
        <v>276.70608986397502</v>
      </c>
      <c r="F4" s="1">
        <v>252.94108465871</v>
      </c>
      <c r="G4" s="1">
        <v>252.89072651358899</v>
      </c>
      <c r="H4" s="1">
        <v>252.87190494590399</v>
      </c>
      <c r="I4" s="1">
        <v>252.99495062837599</v>
      </c>
      <c r="J4" s="1">
        <v>252.93125375320301</v>
      </c>
      <c r="K4" s="1">
        <v>252.889998561319</v>
      </c>
      <c r="L4" s="1">
        <v>253.03802761466</v>
      </c>
      <c r="M4" s="1">
        <v>252.98166616821999</v>
      </c>
      <c r="N4" s="1">
        <v>253.03998567452399</v>
      </c>
      <c r="O4" s="1">
        <v>281.98578069544101</v>
      </c>
      <c r="P4" s="1">
        <v>252.79197144984801</v>
      </c>
      <c r="Q4" s="1">
        <v>246.90573107803499</v>
      </c>
      <c r="R4" s="1">
        <v>265.31926248815603</v>
      </c>
      <c r="S4" s="1">
        <v>246.50247513706501</v>
      </c>
    </row>
    <row r="5" spans="1:19" x14ac:dyDescent="0.45">
      <c r="A5" s="1">
        <v>1000</v>
      </c>
      <c r="B5" s="1">
        <v>255.83457430070899</v>
      </c>
      <c r="C5" s="1">
        <v>255.83359244916099</v>
      </c>
      <c r="D5" s="1">
        <v>255.73579176210501</v>
      </c>
      <c r="E5" s="1">
        <v>297.38744197493298</v>
      </c>
      <c r="F5" s="1">
        <v>255.80287764948301</v>
      </c>
      <c r="G5" s="1">
        <v>255.74565946673499</v>
      </c>
      <c r="H5" s="1">
        <v>255.729926218305</v>
      </c>
      <c r="I5" s="1">
        <v>255.86079186576799</v>
      </c>
      <c r="J5" s="1">
        <v>255.797920042172</v>
      </c>
      <c r="K5" s="1">
        <v>255.75164719665301</v>
      </c>
      <c r="L5" s="1">
        <v>255.946314091109</v>
      </c>
      <c r="M5" s="1">
        <v>255.892926890387</v>
      </c>
      <c r="N5" s="1">
        <v>255.93496958339301</v>
      </c>
      <c r="O5" s="1">
        <v>284.62975048361199</v>
      </c>
      <c r="P5" s="1">
        <v>255.420393311906</v>
      </c>
      <c r="Q5" s="1">
        <v>248.87571421304199</v>
      </c>
      <c r="R5" s="1">
        <v>266.19069497880503</v>
      </c>
      <c r="S5" s="1">
        <v>250.04514164340901</v>
      </c>
    </row>
    <row r="6" spans="1:19" x14ac:dyDescent="0.45">
      <c r="A6" s="1">
        <v>1500</v>
      </c>
      <c r="B6" s="1">
        <v>257.45647349653098</v>
      </c>
      <c r="C6" s="1">
        <v>257.39622108851199</v>
      </c>
      <c r="D6" s="1">
        <v>257.36392723521999</v>
      </c>
      <c r="E6" s="1">
        <v>303.29177130841799</v>
      </c>
      <c r="F6" s="1">
        <v>257.35373582069298</v>
      </c>
      <c r="G6" s="1">
        <v>257.268128750823</v>
      </c>
      <c r="H6" s="1">
        <v>257.26109679783002</v>
      </c>
      <c r="I6" s="1">
        <v>257.38732110666501</v>
      </c>
      <c r="J6" s="1">
        <v>257.32624167416401</v>
      </c>
      <c r="K6" s="1">
        <v>257.28757005971698</v>
      </c>
      <c r="L6" s="1">
        <v>257.48581651832302</v>
      </c>
      <c r="M6" s="1">
        <v>257.43625022673098</v>
      </c>
      <c r="N6" s="1">
        <v>257.49461584635401</v>
      </c>
      <c r="O6" s="1">
        <v>283.99691364754801</v>
      </c>
      <c r="P6" s="1">
        <v>256.64859203531802</v>
      </c>
      <c r="Q6" s="1">
        <v>247.7472531953</v>
      </c>
      <c r="R6" s="1">
        <v>262.50899962740601</v>
      </c>
      <c r="S6" s="1">
        <v>249.41376700040999</v>
      </c>
    </row>
    <row r="7" spans="1:19" x14ac:dyDescent="0.45">
      <c r="A7" s="1">
        <v>2000</v>
      </c>
      <c r="B7" s="1">
        <v>258.90133730852199</v>
      </c>
      <c r="C7" s="1">
        <v>258.890315442065</v>
      </c>
      <c r="D7" s="1">
        <v>258.79476058585999</v>
      </c>
      <c r="E7" s="1">
        <v>302.68454482027101</v>
      </c>
      <c r="F7" s="1">
        <v>258.83657257104397</v>
      </c>
      <c r="G7" s="1">
        <v>258.80616587283998</v>
      </c>
      <c r="H7" s="1">
        <v>258.79137299596198</v>
      </c>
      <c r="I7" s="1">
        <v>258.91872830395801</v>
      </c>
      <c r="J7" s="1">
        <v>258.86475047705898</v>
      </c>
      <c r="K7" s="1">
        <v>258.81269041206599</v>
      </c>
      <c r="L7" s="1">
        <v>259.00466002912998</v>
      </c>
      <c r="M7" s="1">
        <v>258.957506779254</v>
      </c>
      <c r="N7" s="1">
        <v>258.96926761493103</v>
      </c>
      <c r="O7" s="1">
        <v>289.00004254310198</v>
      </c>
      <c r="P7" s="1">
        <v>258.12829024591002</v>
      </c>
      <c r="Q7" s="1">
        <v>254.956756431109</v>
      </c>
      <c r="R7" s="1">
        <v>291.456816345368</v>
      </c>
      <c r="S7" s="1">
        <v>256.14865838786801</v>
      </c>
    </row>
    <row r="8" spans="1:19" x14ac:dyDescent="0.45">
      <c r="A8" s="1">
        <v>2500</v>
      </c>
      <c r="B8" s="1">
        <v>253.18586712009699</v>
      </c>
      <c r="C8" s="1">
        <v>252.86479818183301</v>
      </c>
      <c r="D8" s="1">
        <v>253.11925077760901</v>
      </c>
      <c r="E8" s="1">
        <v>226.605361826831</v>
      </c>
      <c r="F8" s="1">
        <v>252.87061433949799</v>
      </c>
      <c r="G8" s="1">
        <v>252.74181521244199</v>
      </c>
      <c r="H8" s="1">
        <v>252.76489632654599</v>
      </c>
      <c r="I8" s="1">
        <v>252.74189258165401</v>
      </c>
      <c r="J8" s="1">
        <v>252.77308740830901</v>
      </c>
      <c r="K8" s="1">
        <v>252.80875472874399</v>
      </c>
      <c r="L8" s="1">
        <v>252.69902712229899</v>
      </c>
      <c r="M8" s="1">
        <v>252.73994752638399</v>
      </c>
      <c r="N8" s="1">
        <v>252.97313005699399</v>
      </c>
      <c r="O8" s="1">
        <v>226.71841154812901</v>
      </c>
      <c r="P8" s="1">
        <v>252.13506599914601</v>
      </c>
      <c r="Q8" s="1">
        <v>226.57866502502199</v>
      </c>
      <c r="R8" s="1">
        <v>237.203954268952</v>
      </c>
      <c r="S8" s="1">
        <v>226.61965492070999</v>
      </c>
    </row>
    <row r="9" spans="1:19" x14ac:dyDescent="0.45">
      <c r="A9" s="1">
        <v>3000</v>
      </c>
      <c r="B9" s="1">
        <v>246.41235395578801</v>
      </c>
      <c r="C9" s="1">
        <v>246.12092216325701</v>
      </c>
      <c r="D9" s="1">
        <v>246.33689322739099</v>
      </c>
      <c r="E9" s="1">
        <v>222.74290967662901</v>
      </c>
      <c r="F9" s="1">
        <v>246.12531431606499</v>
      </c>
      <c r="G9" s="1">
        <v>246.01296671580499</v>
      </c>
      <c r="H9" s="1">
        <v>246.03478952245999</v>
      </c>
      <c r="I9" s="1">
        <v>246.013001467994</v>
      </c>
      <c r="J9" s="1">
        <v>246.04149511971201</v>
      </c>
      <c r="K9" s="1">
        <v>246.073701176144</v>
      </c>
      <c r="L9" s="1">
        <v>245.97495800252199</v>
      </c>
      <c r="M9" s="1">
        <v>246.01157650172101</v>
      </c>
      <c r="N9" s="1">
        <v>246.229863127659</v>
      </c>
      <c r="O9" s="1">
        <v>222.85645563315799</v>
      </c>
      <c r="P9" s="1">
        <v>245.46810112847601</v>
      </c>
      <c r="Q9" s="1">
        <v>222.710877058829</v>
      </c>
      <c r="R9" s="1">
        <v>233.86129702215601</v>
      </c>
      <c r="S9" s="1">
        <v>222.760895127835</v>
      </c>
    </row>
    <row r="10" spans="1:19" x14ac:dyDescent="0.45">
      <c r="A10" s="1">
        <v>3500</v>
      </c>
      <c r="B10" s="1">
        <v>240.66171364831899</v>
      </c>
      <c r="C10" s="1">
        <v>240.394146245239</v>
      </c>
      <c r="D10" s="1">
        <v>240.579131223047</v>
      </c>
      <c r="E10" s="1">
        <v>219.538572560983</v>
      </c>
      <c r="F10" s="1">
        <v>240.39754763800099</v>
      </c>
      <c r="G10" s="1">
        <v>240.29805746247999</v>
      </c>
      <c r="H10" s="1">
        <v>240.31912121688401</v>
      </c>
      <c r="I10" s="1">
        <v>240.298058960541</v>
      </c>
      <c r="J10" s="1">
        <v>240.32407512238501</v>
      </c>
      <c r="K10" s="1">
        <v>240.35379265442501</v>
      </c>
      <c r="L10" s="1">
        <v>240.26415712037701</v>
      </c>
      <c r="M10" s="1">
        <v>240.29704165899</v>
      </c>
      <c r="N10" s="1">
        <v>240.50377373865399</v>
      </c>
      <c r="O10" s="1">
        <v>219.65260609070501</v>
      </c>
      <c r="P10" s="1">
        <v>239.80204256540401</v>
      </c>
      <c r="Q10" s="1">
        <v>219.502192183776</v>
      </c>
      <c r="R10" s="1">
        <v>231.12070626639201</v>
      </c>
      <c r="S10" s="1">
        <v>219.559739244795</v>
      </c>
    </row>
    <row r="11" spans="1:19" x14ac:dyDescent="0.45">
      <c r="A11" s="1">
        <v>4000</v>
      </c>
      <c r="B11" s="1">
        <v>235.73672325344899</v>
      </c>
      <c r="C11" s="1">
        <v>235.48860571253601</v>
      </c>
      <c r="D11" s="1">
        <v>235.64837463093801</v>
      </c>
      <c r="E11" s="1">
        <v>216.82173118408801</v>
      </c>
      <c r="F11" s="1">
        <v>235.491313895117</v>
      </c>
      <c r="G11" s="1">
        <v>235.40200085216699</v>
      </c>
      <c r="H11" s="1">
        <v>235.42261091414099</v>
      </c>
      <c r="I11" s="1">
        <v>235.40197651778399</v>
      </c>
      <c r="J11" s="1">
        <v>235.42576974915099</v>
      </c>
      <c r="K11" s="1">
        <v>235.45366204714</v>
      </c>
      <c r="L11" s="1">
        <v>235.37161683486099</v>
      </c>
      <c r="M11" s="1">
        <v>235.40128206934</v>
      </c>
      <c r="N11" s="1">
        <v>235.59892852199599</v>
      </c>
      <c r="O11" s="1">
        <v>216.93625594277901</v>
      </c>
      <c r="P11" s="1">
        <v>234.94525864826099</v>
      </c>
      <c r="Q11" s="1">
        <v>216.78169725908401</v>
      </c>
      <c r="R11" s="1">
        <v>228.81739209449</v>
      </c>
      <c r="S11" s="1">
        <v>216.84546362686299</v>
      </c>
    </row>
    <row r="12" spans="1:19" x14ac:dyDescent="0.45">
      <c r="A12" s="1">
        <v>4500.00000000001</v>
      </c>
      <c r="B12" s="1">
        <v>240.184526200497</v>
      </c>
      <c r="C12" s="1">
        <v>240.21207529114699</v>
      </c>
      <c r="D12" s="1">
        <v>240.104924700298</v>
      </c>
      <c r="E12" s="1">
        <v>242.08015115701701</v>
      </c>
      <c r="F12" s="1">
        <v>240.280250001653</v>
      </c>
      <c r="G12" s="1">
        <v>240.30781738201301</v>
      </c>
      <c r="H12" s="1">
        <v>240.291073140436</v>
      </c>
      <c r="I12" s="1">
        <v>240.2435988762</v>
      </c>
      <c r="J12" s="1">
        <v>240.191383735529</v>
      </c>
      <c r="K12" s="1">
        <v>240.169666710765</v>
      </c>
      <c r="L12" s="1">
        <v>240.236052372964</v>
      </c>
      <c r="M12" s="1">
        <v>240.16507677420901</v>
      </c>
      <c r="N12" s="1">
        <v>240.234169289839</v>
      </c>
      <c r="O12" s="1">
        <v>279.43593120415198</v>
      </c>
      <c r="P12" s="1">
        <v>239.673159399274</v>
      </c>
      <c r="Q12" s="1">
        <v>299.22765230587697</v>
      </c>
      <c r="R12" s="1">
        <v>261.579709148831</v>
      </c>
      <c r="S12" s="1">
        <v>243.763289890116</v>
      </c>
    </row>
    <row r="13" spans="1:19" x14ac:dyDescent="0.45">
      <c r="A13" s="1">
        <v>5000</v>
      </c>
      <c r="B13" s="1">
        <v>244.25363834724101</v>
      </c>
      <c r="C13" s="1">
        <v>244.30012750345901</v>
      </c>
      <c r="D13" s="1">
        <v>244.176217968712</v>
      </c>
      <c r="E13" s="1">
        <v>243.57922096825899</v>
      </c>
      <c r="F13" s="1">
        <v>244.37121099115899</v>
      </c>
      <c r="G13" s="1">
        <v>244.39652786543101</v>
      </c>
      <c r="H13" s="1">
        <v>244.373066611909</v>
      </c>
      <c r="I13" s="1">
        <v>244.34728298571201</v>
      </c>
      <c r="J13" s="1">
        <v>244.29493194019</v>
      </c>
      <c r="K13" s="1">
        <v>244.26660483503201</v>
      </c>
      <c r="L13" s="1">
        <v>244.335892839667</v>
      </c>
      <c r="M13" s="1">
        <v>244.267772436705</v>
      </c>
      <c r="N13" s="1">
        <v>244.334481308623</v>
      </c>
      <c r="O13" s="1">
        <v>280.75115368013098</v>
      </c>
      <c r="P13" s="1">
        <v>244.00708696068099</v>
      </c>
      <c r="Q13" s="1">
        <v>295.91948449625698</v>
      </c>
      <c r="R13" s="1">
        <v>261.69760555170899</v>
      </c>
      <c r="S13" s="1">
        <v>245.03678837094401</v>
      </c>
    </row>
    <row r="14" spans="1:19" x14ac:dyDescent="0.45">
      <c r="A14" s="1">
        <v>5500</v>
      </c>
      <c r="B14" s="1">
        <v>248.73664511813101</v>
      </c>
      <c r="C14" s="1">
        <v>248.77870287525101</v>
      </c>
      <c r="D14" s="1">
        <v>248.658494647174</v>
      </c>
      <c r="E14" s="1">
        <v>246.07294685963399</v>
      </c>
      <c r="F14" s="1">
        <v>248.83542333405401</v>
      </c>
      <c r="G14" s="1">
        <v>248.83660117043601</v>
      </c>
      <c r="H14" s="1">
        <v>248.81292588016299</v>
      </c>
      <c r="I14" s="1">
        <v>248.83787902309101</v>
      </c>
      <c r="J14" s="1">
        <v>248.78190595791</v>
      </c>
      <c r="K14" s="1">
        <v>248.750241916151</v>
      </c>
      <c r="L14" s="1">
        <v>248.82351677558</v>
      </c>
      <c r="M14" s="1">
        <v>248.759847490993</v>
      </c>
      <c r="N14" s="1">
        <v>248.83079450766701</v>
      </c>
      <c r="O14" s="1">
        <v>281.59825575794702</v>
      </c>
      <c r="P14" s="1">
        <v>248.668835818709</v>
      </c>
      <c r="Q14" s="1">
        <v>280.67114521154298</v>
      </c>
      <c r="R14" s="1">
        <v>264.952761899118</v>
      </c>
      <c r="S14" s="1">
        <v>246.202845055213</v>
      </c>
    </row>
    <row r="15" spans="1:19" x14ac:dyDescent="0.45">
      <c r="A15" s="1">
        <v>6000</v>
      </c>
      <c r="B15" s="1">
        <v>251.878257677291</v>
      </c>
      <c r="C15" s="1">
        <v>251.86790830082899</v>
      </c>
      <c r="D15" s="1">
        <v>251.80795317575701</v>
      </c>
      <c r="E15" s="1">
        <v>245.032452832595</v>
      </c>
      <c r="F15" s="1">
        <v>251.90176643042901</v>
      </c>
      <c r="G15" s="1">
        <v>251.84540766193101</v>
      </c>
      <c r="H15" s="1">
        <v>251.828396595577</v>
      </c>
      <c r="I15" s="1">
        <v>251.922448297828</v>
      </c>
      <c r="J15" s="1">
        <v>251.861220077236</v>
      </c>
      <c r="K15" s="1">
        <v>251.83366177850101</v>
      </c>
      <c r="L15" s="1">
        <v>251.90253464883901</v>
      </c>
      <c r="M15" s="1">
        <v>251.84552132748101</v>
      </c>
      <c r="N15" s="1">
        <v>251.941640770291</v>
      </c>
      <c r="O15" s="1">
        <v>279.11839013268002</v>
      </c>
      <c r="P15" s="1">
        <v>251.807176681231</v>
      </c>
      <c r="Q15" s="1">
        <v>250.67173606474299</v>
      </c>
      <c r="R15" s="1">
        <v>262.78868286345403</v>
      </c>
      <c r="S15" s="1">
        <v>242.869527529761</v>
      </c>
    </row>
    <row r="16" spans="1:19" x14ac:dyDescent="0.45">
      <c r="A16" s="1">
        <v>6499.99999999999</v>
      </c>
      <c r="B16" s="1">
        <v>253.88771315001799</v>
      </c>
      <c r="C16" s="1">
        <v>253.89456156943899</v>
      </c>
      <c r="D16" s="1">
        <v>253.80211565480599</v>
      </c>
      <c r="E16" s="1">
        <v>274.10342378281302</v>
      </c>
      <c r="F16" s="1">
        <v>253.89523691999199</v>
      </c>
      <c r="G16" s="1">
        <v>253.84096106053599</v>
      </c>
      <c r="H16" s="1">
        <v>253.82235727814901</v>
      </c>
      <c r="I16" s="1">
        <v>253.943752750024</v>
      </c>
      <c r="J16" s="1">
        <v>253.88089548648401</v>
      </c>
      <c r="K16" s="1">
        <v>253.84142121497501</v>
      </c>
      <c r="L16" s="1">
        <v>253.97952733078199</v>
      </c>
      <c r="M16" s="1">
        <v>253.924148655518</v>
      </c>
      <c r="N16" s="1">
        <v>253.988908056957</v>
      </c>
      <c r="O16" s="1">
        <v>281.98032799759602</v>
      </c>
      <c r="P16" s="1">
        <v>253.74630545512201</v>
      </c>
      <c r="Q16" s="1">
        <v>247.09207526448199</v>
      </c>
      <c r="R16" s="1">
        <v>265.387393016874</v>
      </c>
      <c r="S16" s="1">
        <v>246.482806263698</v>
      </c>
    </row>
    <row r="17" spans="1:19" x14ac:dyDescent="0.45">
      <c r="A17" s="1">
        <v>6999.99999999999</v>
      </c>
      <c r="B17" s="1">
        <v>256.608652574242</v>
      </c>
      <c r="C17" s="1">
        <v>256.60639179249898</v>
      </c>
      <c r="D17" s="1">
        <v>256.51149194205601</v>
      </c>
      <c r="E17" s="1">
        <v>296.26325887845798</v>
      </c>
      <c r="F17" s="1">
        <v>256.57800889930502</v>
      </c>
      <c r="G17" s="1">
        <v>256.52012200734703</v>
      </c>
      <c r="H17" s="1">
        <v>256.50398210638002</v>
      </c>
      <c r="I17" s="1">
        <v>256.63426591247401</v>
      </c>
      <c r="J17" s="1">
        <v>256.571977462169</v>
      </c>
      <c r="K17" s="1">
        <v>256.52617310032502</v>
      </c>
      <c r="L17" s="1">
        <v>256.71562718251897</v>
      </c>
      <c r="M17" s="1">
        <v>256.662851361121</v>
      </c>
      <c r="N17" s="1">
        <v>256.70744647733602</v>
      </c>
      <c r="O17" s="1">
        <v>284.84719865149799</v>
      </c>
      <c r="P17" s="1">
        <v>256.21271179662199</v>
      </c>
      <c r="Q17" s="1">
        <v>249.288526418164</v>
      </c>
      <c r="R17" s="1">
        <v>266.71045713058498</v>
      </c>
      <c r="S17" s="1">
        <v>250.35941935363101</v>
      </c>
    </row>
    <row r="18" spans="1:19" x14ac:dyDescent="0.45">
      <c r="A18" s="1">
        <v>7499.99999999999</v>
      </c>
      <c r="B18" s="1">
        <v>258.25072027705397</v>
      </c>
      <c r="C18" s="1">
        <v>258.19338298800801</v>
      </c>
      <c r="D18" s="1">
        <v>258.15828534109397</v>
      </c>
      <c r="E18" s="1">
        <v>303.58667983905298</v>
      </c>
      <c r="F18" s="1">
        <v>258.15145108507699</v>
      </c>
      <c r="G18" s="1">
        <v>258.06696275804302</v>
      </c>
      <c r="H18" s="1">
        <v>258.05890613783998</v>
      </c>
      <c r="I18" s="1">
        <v>258.18618500872498</v>
      </c>
      <c r="J18" s="1">
        <v>258.12545625012501</v>
      </c>
      <c r="K18" s="1">
        <v>258.08583557635399</v>
      </c>
      <c r="L18" s="1">
        <v>258.28381369918202</v>
      </c>
      <c r="M18" s="1">
        <v>258.23470261241403</v>
      </c>
      <c r="N18" s="1">
        <v>258.29223348204499</v>
      </c>
      <c r="O18" s="1">
        <v>284.47903130605903</v>
      </c>
      <c r="P18" s="1">
        <v>257.47040095555298</v>
      </c>
      <c r="Q18" s="1">
        <v>248.313140904081</v>
      </c>
      <c r="R18" s="1">
        <v>263.28601217989598</v>
      </c>
      <c r="S18" s="1">
        <v>249.98493863255499</v>
      </c>
    </row>
    <row r="19" spans="1:19" x14ac:dyDescent="0.45">
      <c r="A19" s="1">
        <v>7999.99999999999</v>
      </c>
      <c r="B19" s="1">
        <v>259.35538064698102</v>
      </c>
      <c r="C19" s="1">
        <v>259.33621355527498</v>
      </c>
      <c r="D19" s="1">
        <v>259.25103689187199</v>
      </c>
      <c r="E19" s="1">
        <v>303.423130161605</v>
      </c>
      <c r="F19" s="1">
        <v>259.283391719039</v>
      </c>
      <c r="G19" s="1">
        <v>259.245526618555</v>
      </c>
      <c r="H19" s="1">
        <v>259.23160813966598</v>
      </c>
      <c r="I19" s="1">
        <v>259.359052443846</v>
      </c>
      <c r="J19" s="1">
        <v>259.30472865816199</v>
      </c>
      <c r="K19" s="1">
        <v>259.25411762182301</v>
      </c>
      <c r="L19" s="1">
        <v>259.44693148990899</v>
      </c>
      <c r="M19" s="1">
        <v>259.40017072232303</v>
      </c>
      <c r="N19" s="1">
        <v>259.41769641707202</v>
      </c>
      <c r="O19" s="1">
        <v>288.67254434305102</v>
      </c>
      <c r="P19" s="1">
        <v>258.56711599348</v>
      </c>
      <c r="Q19" s="1">
        <v>254.44586598881301</v>
      </c>
      <c r="R19" s="1">
        <v>288.843205448064</v>
      </c>
      <c r="S19" s="1">
        <v>255.71376441417601</v>
      </c>
    </row>
    <row r="20" spans="1:19" x14ac:dyDescent="0.45">
      <c r="A20" s="1">
        <v>8499.9999999999909</v>
      </c>
      <c r="B20" s="1">
        <v>254.550530478686</v>
      </c>
      <c r="C20" s="1">
        <v>254.223436390518</v>
      </c>
      <c r="D20" s="1">
        <v>254.485670092389</v>
      </c>
      <c r="E20" s="1">
        <v>227.43063329704901</v>
      </c>
      <c r="F20" s="1">
        <v>254.22955197885199</v>
      </c>
      <c r="G20" s="1">
        <v>254.09734716081201</v>
      </c>
      <c r="H20" s="1">
        <v>254.12075381457299</v>
      </c>
      <c r="I20" s="1">
        <v>254.097433152902</v>
      </c>
      <c r="J20" s="1">
        <v>254.12910444616901</v>
      </c>
      <c r="K20" s="1">
        <v>254.16554781916599</v>
      </c>
      <c r="L20" s="1">
        <v>254.05365776017899</v>
      </c>
      <c r="M20" s="1">
        <v>254.09538226425099</v>
      </c>
      <c r="N20" s="1">
        <v>254.33166963880399</v>
      </c>
      <c r="O20" s="1">
        <v>227.54350220679899</v>
      </c>
      <c r="P20" s="1">
        <v>253.477507333988</v>
      </c>
      <c r="Q20" s="1">
        <v>227.40492811462499</v>
      </c>
      <c r="R20" s="1">
        <v>237.92799117741799</v>
      </c>
      <c r="S20" s="1">
        <v>227.44418685803601</v>
      </c>
    </row>
    <row r="21" spans="1:19" x14ac:dyDescent="0.45">
      <c r="A21" s="1">
        <v>8999.9999999999909</v>
      </c>
      <c r="B21" s="1">
        <v>247.56524078268399</v>
      </c>
      <c r="C21" s="1">
        <v>247.26888791312101</v>
      </c>
      <c r="D21" s="1">
        <v>247.49125640245501</v>
      </c>
      <c r="E21" s="1">
        <v>223.38926264397699</v>
      </c>
      <c r="F21" s="1">
        <v>247.27348725645501</v>
      </c>
      <c r="G21" s="1">
        <v>247.158435029717</v>
      </c>
      <c r="H21" s="1">
        <v>247.18043495120301</v>
      </c>
      <c r="I21" s="1">
        <v>247.15847685434699</v>
      </c>
      <c r="J21" s="1">
        <v>247.187451549759</v>
      </c>
      <c r="K21" s="1">
        <v>247.22019859897799</v>
      </c>
      <c r="L21" s="1">
        <v>247.11960196516301</v>
      </c>
      <c r="M21" s="1">
        <v>247.15696585814399</v>
      </c>
      <c r="N21" s="1">
        <v>247.377691276847</v>
      </c>
      <c r="O21" s="1">
        <v>223.50272857302599</v>
      </c>
      <c r="P21" s="1">
        <v>246.60338129149099</v>
      </c>
      <c r="Q21" s="1">
        <v>223.35814472584599</v>
      </c>
      <c r="R21" s="1">
        <v>234.41719230729399</v>
      </c>
      <c r="S21" s="1">
        <v>223.40664288247399</v>
      </c>
    </row>
    <row r="22" spans="1:19" x14ac:dyDescent="0.45">
      <c r="A22" s="1">
        <v>9499.9999999999909</v>
      </c>
      <c r="B22" s="1">
        <v>241.644754157487</v>
      </c>
      <c r="C22" s="1">
        <v>241.373240994225</v>
      </c>
      <c r="D22" s="1">
        <v>241.56335672966401</v>
      </c>
      <c r="E22" s="1">
        <v>220.08402687270899</v>
      </c>
      <c r="F22" s="1">
        <v>241.37677288037301</v>
      </c>
      <c r="G22" s="1">
        <v>241.27516674748199</v>
      </c>
      <c r="H22" s="1">
        <v>241.29633452426901</v>
      </c>
      <c r="I22" s="1">
        <v>241.27517338535199</v>
      </c>
      <c r="J22" s="1">
        <v>241.301623066019</v>
      </c>
      <c r="K22" s="1">
        <v>241.33173034200601</v>
      </c>
      <c r="L22" s="1">
        <v>241.24056397794899</v>
      </c>
      <c r="M22" s="1">
        <v>241.27408961101801</v>
      </c>
      <c r="N22" s="1">
        <v>241.482716071185</v>
      </c>
      <c r="O22" s="1">
        <v>220.197954057049</v>
      </c>
      <c r="P22" s="1">
        <v>240.771016689764</v>
      </c>
      <c r="Q22" s="1">
        <v>220.04833748584801</v>
      </c>
      <c r="R22" s="1">
        <v>231.58537544113099</v>
      </c>
      <c r="S22" s="1">
        <v>220.104594238912</v>
      </c>
    </row>
    <row r="23" spans="1:19" x14ac:dyDescent="0.45">
      <c r="A23" s="1">
        <v>9999.9999999999909</v>
      </c>
      <c r="B23" s="1">
        <v>236.58174191725601</v>
      </c>
      <c r="C23" s="1">
        <v>236.330370030963</v>
      </c>
      <c r="D23" s="1">
        <v>236.494361467434</v>
      </c>
      <c r="E23" s="1">
        <v>217.28618266225399</v>
      </c>
      <c r="F23" s="1">
        <v>236.333178973305</v>
      </c>
      <c r="G23" s="1">
        <v>236.242175781132</v>
      </c>
      <c r="H23" s="1">
        <v>236.26284881098101</v>
      </c>
      <c r="I23" s="1">
        <v>236.24215536312599</v>
      </c>
      <c r="J23" s="1">
        <v>236.26633741794399</v>
      </c>
      <c r="K23" s="1">
        <v>236.29452103727499</v>
      </c>
      <c r="L23" s="1">
        <v>236.211188015635</v>
      </c>
      <c r="M23" s="1">
        <v>236.24140795094601</v>
      </c>
      <c r="N23" s="1">
        <v>236.44055879397899</v>
      </c>
      <c r="O23" s="1">
        <v>217.400612568117</v>
      </c>
      <c r="P23" s="1">
        <v>235.77884392881501</v>
      </c>
      <c r="Q23" s="1">
        <v>217.246749978781</v>
      </c>
      <c r="R23" s="1">
        <v>229.20978227277101</v>
      </c>
      <c r="S23" s="1">
        <v>217.30945064380799</v>
      </c>
    </row>
    <row r="24" spans="1:19" x14ac:dyDescent="0.45">
      <c r="A24" s="1">
        <v>10500</v>
      </c>
      <c r="B24" s="1">
        <v>239.98641805850301</v>
      </c>
      <c r="C24" s="1">
        <v>240.02281813047401</v>
      </c>
      <c r="D24" s="1">
        <v>239.90375392502301</v>
      </c>
      <c r="E24" s="1">
        <v>242.96606121460701</v>
      </c>
      <c r="F24" s="1">
        <v>240.088206588335</v>
      </c>
      <c r="G24" s="1">
        <v>240.12314274876201</v>
      </c>
      <c r="H24" s="1">
        <v>240.10555242072201</v>
      </c>
      <c r="I24" s="1">
        <v>240.059588828838</v>
      </c>
      <c r="J24" s="1">
        <v>240.007674002974</v>
      </c>
      <c r="K24" s="1">
        <v>239.98397408014699</v>
      </c>
      <c r="L24" s="1">
        <v>240.05311022279901</v>
      </c>
      <c r="M24" s="1">
        <v>239.98191801638501</v>
      </c>
      <c r="N24" s="1">
        <v>240.04375148996601</v>
      </c>
      <c r="O24" s="1">
        <v>280.03114547858303</v>
      </c>
      <c r="P24" s="1">
        <v>239.48745588917299</v>
      </c>
      <c r="Q24" s="1">
        <v>299.51064013556601</v>
      </c>
      <c r="R24" s="1">
        <v>265.28856097037499</v>
      </c>
      <c r="S24" s="1">
        <v>244.60818052302901</v>
      </c>
    </row>
    <row r="25" spans="1:19" x14ac:dyDescent="0.45">
      <c r="A25" s="1">
        <v>11000</v>
      </c>
      <c r="B25" s="1">
        <v>243.99212367491</v>
      </c>
      <c r="C25" s="1">
        <v>244.03517705890101</v>
      </c>
      <c r="D25" s="1">
        <v>243.91556257446999</v>
      </c>
      <c r="E25" s="1">
        <v>243.23329737847399</v>
      </c>
      <c r="F25" s="1">
        <v>244.10720970526501</v>
      </c>
      <c r="G25" s="1">
        <v>244.132251342052</v>
      </c>
      <c r="H25" s="1">
        <v>244.10926518696101</v>
      </c>
      <c r="I25" s="1">
        <v>244.07968642321001</v>
      </c>
      <c r="J25" s="1">
        <v>244.027666733648</v>
      </c>
      <c r="K25" s="1">
        <v>244.00017761076799</v>
      </c>
      <c r="L25" s="1">
        <v>244.068191805455</v>
      </c>
      <c r="M25" s="1">
        <v>243.99996097698701</v>
      </c>
      <c r="N25" s="1">
        <v>244.06799010037099</v>
      </c>
      <c r="O25" s="1">
        <v>280.57185008061998</v>
      </c>
      <c r="P25" s="1">
        <v>243.714264427562</v>
      </c>
      <c r="Q25" s="1">
        <v>296.76671011880501</v>
      </c>
      <c r="R25" s="1">
        <v>261.15686061027202</v>
      </c>
      <c r="S25" s="1">
        <v>244.77942039111599</v>
      </c>
    </row>
    <row r="26" spans="1:19" x14ac:dyDescent="0.45">
      <c r="A26" s="1">
        <v>11500</v>
      </c>
      <c r="B26" s="1">
        <v>248.47577085003499</v>
      </c>
      <c r="C26" s="1">
        <v>248.51990871425301</v>
      </c>
      <c r="D26" s="1">
        <v>248.397522713385</v>
      </c>
      <c r="E26" s="1">
        <v>246.05950242307799</v>
      </c>
      <c r="F26" s="1">
        <v>248.57849939457699</v>
      </c>
      <c r="G26" s="1">
        <v>248.58361716384201</v>
      </c>
      <c r="H26" s="1">
        <v>248.55962994785699</v>
      </c>
      <c r="I26" s="1">
        <v>248.57820937173599</v>
      </c>
      <c r="J26" s="1">
        <v>248.52288005666799</v>
      </c>
      <c r="K26" s="1">
        <v>248.491280596091</v>
      </c>
      <c r="L26" s="1">
        <v>248.56418553158599</v>
      </c>
      <c r="M26" s="1">
        <v>248.500107141949</v>
      </c>
      <c r="N26" s="1">
        <v>248.569881240022</v>
      </c>
      <c r="O26" s="1">
        <v>281.70811682619802</v>
      </c>
      <c r="P26" s="1">
        <v>248.394858693451</v>
      </c>
      <c r="Q26" s="1">
        <v>282.98586401930902</v>
      </c>
      <c r="R26" s="1">
        <v>264.909091359348</v>
      </c>
      <c r="S26" s="1">
        <v>246.36943328518299</v>
      </c>
    </row>
    <row r="27" spans="1:19" x14ac:dyDescent="0.45">
      <c r="A27" s="1">
        <v>12000</v>
      </c>
      <c r="B27" s="1">
        <v>251.808495828605</v>
      </c>
      <c r="C27" s="1">
        <v>251.80487940446599</v>
      </c>
      <c r="D27" s="1">
        <v>251.73723696933499</v>
      </c>
      <c r="E27" s="1">
        <v>245.38951144390299</v>
      </c>
      <c r="F27" s="1">
        <v>251.841543966426</v>
      </c>
      <c r="G27" s="1">
        <v>251.791949179623</v>
      </c>
      <c r="H27" s="1">
        <v>251.77399448435199</v>
      </c>
      <c r="I27" s="1">
        <v>251.86029378537799</v>
      </c>
      <c r="J27" s="1">
        <v>251.79965958730699</v>
      </c>
      <c r="K27" s="1">
        <v>251.771395966694</v>
      </c>
      <c r="L27" s="1">
        <v>251.84089516228801</v>
      </c>
      <c r="M27" s="1">
        <v>251.78321187658901</v>
      </c>
      <c r="N27" s="1">
        <v>251.87622857175</v>
      </c>
      <c r="O27" s="1">
        <v>279.61350498229802</v>
      </c>
      <c r="P27" s="1">
        <v>251.74372662050999</v>
      </c>
      <c r="Q27" s="1">
        <v>254.619795467166</v>
      </c>
      <c r="R27" s="1">
        <v>263.353352499457</v>
      </c>
      <c r="S27" s="1">
        <v>243.50672509225799</v>
      </c>
    </row>
    <row r="28" spans="1:19" x14ac:dyDescent="0.45">
      <c r="A28" s="1">
        <v>12500</v>
      </c>
      <c r="B28" s="1">
        <v>253.73924121641301</v>
      </c>
      <c r="C28" s="1">
        <v>253.74319361408101</v>
      </c>
      <c r="D28" s="1">
        <v>253.655918121723</v>
      </c>
      <c r="E28" s="1">
        <v>270.97138631423201</v>
      </c>
      <c r="F28" s="1">
        <v>253.747513820009</v>
      </c>
      <c r="G28" s="1">
        <v>253.69178043094601</v>
      </c>
      <c r="H28" s="1">
        <v>253.67335912117099</v>
      </c>
      <c r="I28" s="1">
        <v>253.793157254959</v>
      </c>
      <c r="J28" s="1">
        <v>253.73049230234</v>
      </c>
      <c r="K28" s="1">
        <v>253.69245824329801</v>
      </c>
      <c r="L28" s="1">
        <v>253.82253054727201</v>
      </c>
      <c r="M28" s="1">
        <v>253.76721444725499</v>
      </c>
      <c r="N28" s="1">
        <v>253.83623486677499</v>
      </c>
      <c r="O28" s="1">
        <v>281.54362807206599</v>
      </c>
      <c r="P28" s="1">
        <v>253.61088251906199</v>
      </c>
      <c r="Q28" s="1">
        <v>246.736340241666</v>
      </c>
      <c r="R28" s="1">
        <v>265.01995699424202</v>
      </c>
      <c r="S28" s="1">
        <v>245.949068228226</v>
      </c>
    </row>
    <row r="29" spans="1:19" x14ac:dyDescent="0.45">
      <c r="A29" s="1">
        <v>13000</v>
      </c>
      <c r="B29" s="1">
        <v>256.44633845770397</v>
      </c>
      <c r="C29" s="1">
        <v>256.44706739621603</v>
      </c>
      <c r="D29" s="1">
        <v>256.34976518307099</v>
      </c>
      <c r="E29" s="1">
        <v>294.69432400483601</v>
      </c>
      <c r="F29" s="1">
        <v>256.42111144418999</v>
      </c>
      <c r="G29" s="1">
        <v>256.36461659277501</v>
      </c>
      <c r="H29" s="1">
        <v>256.34794407786001</v>
      </c>
      <c r="I29" s="1">
        <v>256.47776319638598</v>
      </c>
      <c r="J29" s="1">
        <v>256.41541491130602</v>
      </c>
      <c r="K29" s="1">
        <v>256.36973288549802</v>
      </c>
      <c r="L29" s="1">
        <v>256.55560594619499</v>
      </c>
      <c r="M29" s="1">
        <v>256.50255252213401</v>
      </c>
      <c r="N29" s="1">
        <v>256.54787613332502</v>
      </c>
      <c r="O29" s="1">
        <v>284.73026119257003</v>
      </c>
      <c r="P29" s="1">
        <v>256.08348838296303</v>
      </c>
      <c r="Q29" s="1">
        <v>249.27086014398799</v>
      </c>
      <c r="R29" s="1">
        <v>266.841844197358</v>
      </c>
      <c r="S29" s="1">
        <v>250.20258804137799</v>
      </c>
    </row>
    <row r="30" spans="1:19" x14ac:dyDescent="0.45">
      <c r="A30" s="1">
        <v>13500</v>
      </c>
      <c r="B30" s="1">
        <v>258.257958745493</v>
      </c>
      <c r="C30" s="1">
        <v>258.20735155333801</v>
      </c>
      <c r="D30" s="1">
        <v>258.164560981531</v>
      </c>
      <c r="E30" s="1">
        <v>303.52235036959502</v>
      </c>
      <c r="F30" s="1">
        <v>258.16601908868199</v>
      </c>
      <c r="G30" s="1">
        <v>258.084687689399</v>
      </c>
      <c r="H30" s="1">
        <v>258.07553599745103</v>
      </c>
      <c r="I30" s="1">
        <v>258.20384270499898</v>
      </c>
      <c r="J30" s="1">
        <v>258.14298254030302</v>
      </c>
      <c r="K30" s="1">
        <v>258.10215048427398</v>
      </c>
      <c r="L30" s="1">
        <v>258.30111585838301</v>
      </c>
      <c r="M30" s="1">
        <v>258.25173711138802</v>
      </c>
      <c r="N30" s="1">
        <v>258.30676651767499</v>
      </c>
      <c r="O30" s="1">
        <v>284.682666878801</v>
      </c>
      <c r="P30" s="1">
        <v>257.518816284953</v>
      </c>
      <c r="Q30" s="1">
        <v>248.54400293823301</v>
      </c>
      <c r="R30" s="1">
        <v>263.81411068115602</v>
      </c>
      <c r="S30" s="1">
        <v>250.209675289487</v>
      </c>
    </row>
    <row r="31" spans="1:19" x14ac:dyDescent="0.45">
      <c r="A31" s="1">
        <v>14000</v>
      </c>
      <c r="B31" s="1">
        <v>259.20273532882601</v>
      </c>
      <c r="C31" s="1">
        <v>259.17802449746603</v>
      </c>
      <c r="D31" s="1">
        <v>259.09995835532698</v>
      </c>
      <c r="E31" s="1">
        <v>303.82761978558199</v>
      </c>
      <c r="F31" s="1">
        <v>259.12625019529702</v>
      </c>
      <c r="G31" s="1">
        <v>259.08213554571199</v>
      </c>
      <c r="H31" s="1">
        <v>259.06905082997997</v>
      </c>
      <c r="I31" s="1">
        <v>259.19660924700003</v>
      </c>
      <c r="J31" s="1">
        <v>259.14153425544498</v>
      </c>
      <c r="K31" s="1">
        <v>259.09223715227398</v>
      </c>
      <c r="L31" s="1">
        <v>259.28674201383097</v>
      </c>
      <c r="M31" s="1">
        <v>259.23981574323602</v>
      </c>
      <c r="N31" s="1">
        <v>259.26214777443698</v>
      </c>
      <c r="O31" s="1">
        <v>288.10128845024701</v>
      </c>
      <c r="P31" s="1">
        <v>258.40949177959402</v>
      </c>
      <c r="Q31" s="1">
        <v>253.61828857381801</v>
      </c>
      <c r="R31" s="1">
        <v>285.880423593888</v>
      </c>
      <c r="S31" s="1">
        <v>254.95946615533401</v>
      </c>
    </row>
    <row r="32" spans="1:19" x14ac:dyDescent="0.45">
      <c r="A32" s="1">
        <v>14500</v>
      </c>
      <c r="B32" s="1">
        <v>255.40974076215701</v>
      </c>
      <c r="C32" s="1">
        <v>255.079157996189</v>
      </c>
      <c r="D32" s="1">
        <v>255.345794208911</v>
      </c>
      <c r="E32" s="1">
        <v>228.03161218176601</v>
      </c>
      <c r="F32" s="1">
        <v>255.08541552984201</v>
      </c>
      <c r="G32" s="1">
        <v>254.95122809707601</v>
      </c>
      <c r="H32" s="1">
        <v>254.974898350421</v>
      </c>
      <c r="I32" s="1">
        <v>254.95131897684999</v>
      </c>
      <c r="J32" s="1">
        <v>254.98319774253801</v>
      </c>
      <c r="K32" s="1">
        <v>255.02015687179801</v>
      </c>
      <c r="L32" s="1">
        <v>254.90709378646201</v>
      </c>
      <c r="M32" s="1">
        <v>254.94920973623601</v>
      </c>
      <c r="N32" s="1">
        <v>255.1873245232</v>
      </c>
      <c r="O32" s="1">
        <v>228.144137200871</v>
      </c>
      <c r="P32" s="1">
        <v>254.32297390174901</v>
      </c>
      <c r="Q32" s="1">
        <v>228.00609554777901</v>
      </c>
      <c r="R32" s="1">
        <v>238.46582515904799</v>
      </c>
      <c r="S32" s="1">
        <v>228.04451716927201</v>
      </c>
    </row>
    <row r="33" spans="1:19" x14ac:dyDescent="0.45">
      <c r="A33" s="1">
        <v>15000</v>
      </c>
      <c r="B33" s="1">
        <v>248.29120809758899</v>
      </c>
      <c r="C33" s="1">
        <v>247.99172988417999</v>
      </c>
      <c r="D33" s="1">
        <v>248.21816370892199</v>
      </c>
      <c r="E33" s="1">
        <v>223.797084316422</v>
      </c>
      <c r="F33" s="1">
        <v>247.996467005423</v>
      </c>
      <c r="G33" s="1">
        <v>247.87968894380001</v>
      </c>
      <c r="H33" s="1">
        <v>247.90180620838399</v>
      </c>
      <c r="I33" s="1">
        <v>247.87973523892899</v>
      </c>
      <c r="J33" s="1">
        <v>247.90900977661499</v>
      </c>
      <c r="K33" s="1">
        <v>247.942106216394</v>
      </c>
      <c r="L33" s="1">
        <v>247.840336640918</v>
      </c>
      <c r="M33" s="1">
        <v>247.87816893016</v>
      </c>
      <c r="N33" s="1">
        <v>248.10045183704301</v>
      </c>
      <c r="O33" s="1">
        <v>223.91050127391901</v>
      </c>
      <c r="P33" s="1">
        <v>247.31814579419401</v>
      </c>
      <c r="Q33" s="1">
        <v>223.76653755932401</v>
      </c>
      <c r="R33" s="1">
        <v>234.76845936039501</v>
      </c>
      <c r="S33" s="1">
        <v>223.81406660554401</v>
      </c>
    </row>
    <row r="34" spans="1:19" x14ac:dyDescent="0.45">
      <c r="A34" s="1">
        <v>15500</v>
      </c>
      <c r="B34" s="1">
        <v>242.26224863597901</v>
      </c>
      <c r="C34" s="1">
        <v>241.98811709033799</v>
      </c>
      <c r="D34" s="1">
        <v>242.181610782777</v>
      </c>
      <c r="E34" s="1">
        <v>220.427033280724</v>
      </c>
      <c r="F34" s="1">
        <v>241.99180750866199</v>
      </c>
      <c r="G34" s="1">
        <v>241.888838470829</v>
      </c>
      <c r="H34" s="1">
        <v>241.910099661267</v>
      </c>
      <c r="I34" s="1">
        <v>241.88884887879499</v>
      </c>
      <c r="J34" s="1">
        <v>241.91556724111501</v>
      </c>
      <c r="K34" s="1">
        <v>241.94594946752699</v>
      </c>
      <c r="L34" s="1">
        <v>241.853795197208</v>
      </c>
      <c r="M34" s="1">
        <v>241.88772138726799</v>
      </c>
      <c r="N34" s="1">
        <v>242.09757458913501</v>
      </c>
      <c r="O34" s="1">
        <v>220.54092861452</v>
      </c>
      <c r="P34" s="1">
        <v>241.37956133813299</v>
      </c>
      <c r="Q34" s="1">
        <v>220.391860118301</v>
      </c>
      <c r="R34" s="1">
        <v>231.87802821145499</v>
      </c>
      <c r="S34" s="1">
        <v>220.44733567363301</v>
      </c>
    </row>
    <row r="35" spans="1:19" x14ac:dyDescent="0.45">
      <c r="A35" s="1">
        <v>16000</v>
      </c>
      <c r="B35" s="1">
        <v>237.11161737351799</v>
      </c>
      <c r="C35" s="1">
        <v>236.858156341735</v>
      </c>
      <c r="D35" s="1">
        <v>237.02484838170699</v>
      </c>
      <c r="E35" s="1">
        <v>217.577697199852</v>
      </c>
      <c r="F35" s="1">
        <v>236.86104676966301</v>
      </c>
      <c r="G35" s="1">
        <v>236.76896781624501</v>
      </c>
      <c r="H35" s="1">
        <v>236.78968781002999</v>
      </c>
      <c r="I35" s="1">
        <v>236.76895049343901</v>
      </c>
      <c r="J35" s="1">
        <v>236.793373456891</v>
      </c>
      <c r="K35" s="1">
        <v>236.821748625948</v>
      </c>
      <c r="L35" s="1">
        <v>236.73760234072699</v>
      </c>
      <c r="M35" s="1">
        <v>236.76816823547901</v>
      </c>
      <c r="N35" s="1">
        <v>236.968278381505</v>
      </c>
      <c r="O35" s="1">
        <v>217.69207057265001</v>
      </c>
      <c r="P35" s="1">
        <v>236.301492669184</v>
      </c>
      <c r="Q35" s="1">
        <v>217.538655240325</v>
      </c>
      <c r="R35" s="1">
        <v>229.456361381439</v>
      </c>
      <c r="S35" s="1">
        <v>217.600695473054</v>
      </c>
    </row>
    <row r="36" spans="1:19" x14ac:dyDescent="0.45">
      <c r="A36" s="1">
        <v>16500</v>
      </c>
      <c r="B36" s="1">
        <v>239.079457019621</v>
      </c>
      <c r="C36" s="1">
        <v>239.12756757940099</v>
      </c>
      <c r="D36" s="1">
        <v>238.99302307297501</v>
      </c>
      <c r="E36" s="1">
        <v>243.50632676409899</v>
      </c>
      <c r="F36" s="1">
        <v>239.19020031784899</v>
      </c>
      <c r="G36" s="1">
        <v>239.233585736332</v>
      </c>
      <c r="H36" s="1">
        <v>239.21515256850299</v>
      </c>
      <c r="I36" s="1">
        <v>239.17106463291501</v>
      </c>
      <c r="J36" s="1">
        <v>239.118852814056</v>
      </c>
      <c r="K36" s="1">
        <v>239.09295199208799</v>
      </c>
      <c r="L36" s="1">
        <v>239.16620551450399</v>
      </c>
      <c r="M36" s="1">
        <v>239.09413454343999</v>
      </c>
      <c r="N36" s="1">
        <v>239.147522293668</v>
      </c>
      <c r="O36" s="1">
        <v>280.39173891199403</v>
      </c>
      <c r="P36" s="1">
        <v>238.602894615754</v>
      </c>
      <c r="Q36" s="1">
        <v>299.47152435874602</v>
      </c>
      <c r="R36" s="1">
        <v>268.66207017763901</v>
      </c>
      <c r="S36" s="1">
        <v>245.11019470514299</v>
      </c>
    </row>
    <row r="37" spans="1:19" x14ac:dyDescent="0.45">
      <c r="A37" s="1">
        <v>17000</v>
      </c>
      <c r="B37" s="1">
        <v>243.17317739657699</v>
      </c>
      <c r="C37" s="1">
        <v>243.21481785492</v>
      </c>
      <c r="D37" s="1">
        <v>243.09683897224701</v>
      </c>
      <c r="E37" s="1">
        <v>242.62192561837901</v>
      </c>
      <c r="F37" s="1">
        <v>243.28777980487499</v>
      </c>
      <c r="G37" s="1">
        <v>243.31336796841899</v>
      </c>
      <c r="H37" s="1">
        <v>243.29090330168299</v>
      </c>
      <c r="I37" s="1">
        <v>243.25773990761701</v>
      </c>
      <c r="J37" s="1">
        <v>243.20563744244799</v>
      </c>
      <c r="K37" s="1">
        <v>243.178864250494</v>
      </c>
      <c r="L37" s="1">
        <v>243.24660827208399</v>
      </c>
      <c r="M37" s="1">
        <v>243.17780042092099</v>
      </c>
      <c r="N37" s="1">
        <v>243.246283396314</v>
      </c>
      <c r="O37" s="1">
        <v>280.17669267657197</v>
      </c>
      <c r="P37" s="1">
        <v>242.87113423383801</v>
      </c>
      <c r="Q37" s="1">
        <v>297.336892092043</v>
      </c>
      <c r="R37" s="1">
        <v>260.40342394428899</v>
      </c>
      <c r="S37" s="1">
        <v>244.24130187492801</v>
      </c>
    </row>
    <row r="38" spans="1:19" x14ac:dyDescent="0.45">
      <c r="A38" s="1">
        <v>17500</v>
      </c>
      <c r="B38" s="1">
        <v>247.726745723905</v>
      </c>
      <c r="C38" s="1">
        <v>247.77470731718401</v>
      </c>
      <c r="D38" s="1">
        <v>247.647873157102</v>
      </c>
      <c r="E38" s="1">
        <v>245.80145450607799</v>
      </c>
      <c r="F38" s="1">
        <v>247.83514688112001</v>
      </c>
      <c r="G38" s="1">
        <v>247.84490528202599</v>
      </c>
      <c r="H38" s="1">
        <v>247.82056408778101</v>
      </c>
      <c r="I38" s="1">
        <v>247.83310147818</v>
      </c>
      <c r="J38" s="1">
        <v>247.778012397645</v>
      </c>
      <c r="K38" s="1">
        <v>247.74628325484301</v>
      </c>
      <c r="L38" s="1">
        <v>247.81980603551801</v>
      </c>
      <c r="M38" s="1">
        <v>247.754856967319</v>
      </c>
      <c r="N38" s="1">
        <v>247.82262158359501</v>
      </c>
      <c r="O38" s="1">
        <v>281.64706803063001</v>
      </c>
      <c r="P38" s="1">
        <v>247.63842725855099</v>
      </c>
      <c r="Q38" s="1">
        <v>285.011892569373</v>
      </c>
      <c r="R38" s="1">
        <v>264.66732780948598</v>
      </c>
      <c r="S38" s="1">
        <v>246.24310488883299</v>
      </c>
    </row>
    <row r="39" spans="1:19" x14ac:dyDescent="0.45">
      <c r="A39" s="1">
        <v>18000</v>
      </c>
      <c r="B39" s="1">
        <v>251.312095371716</v>
      </c>
      <c r="C39" s="1">
        <v>251.31657368113301</v>
      </c>
      <c r="D39" s="1">
        <v>251.23935713157201</v>
      </c>
      <c r="E39" s="1">
        <v>245.54473061074199</v>
      </c>
      <c r="F39" s="1">
        <v>251.355927800128</v>
      </c>
      <c r="G39" s="1">
        <v>251.31379591912599</v>
      </c>
      <c r="H39" s="1">
        <v>251.294978283624</v>
      </c>
      <c r="I39" s="1">
        <v>251.37348725144599</v>
      </c>
      <c r="J39" s="1">
        <v>251.313250424171</v>
      </c>
      <c r="K39" s="1">
        <v>251.28428242691899</v>
      </c>
      <c r="L39" s="1">
        <v>251.355005142191</v>
      </c>
      <c r="M39" s="1">
        <v>251.29635345269099</v>
      </c>
      <c r="N39" s="1">
        <v>251.38570224031201</v>
      </c>
      <c r="O39" s="1">
        <v>279.90149453700502</v>
      </c>
      <c r="P39" s="1">
        <v>251.25822691538801</v>
      </c>
      <c r="Q39" s="1">
        <v>258.23700382427103</v>
      </c>
      <c r="R39" s="1">
        <v>263.626794734692</v>
      </c>
      <c r="S39" s="1">
        <v>243.92825507099201</v>
      </c>
    </row>
    <row r="40" spans="1:19" x14ac:dyDescent="0.45">
      <c r="A40" s="1">
        <v>18500</v>
      </c>
      <c r="B40" s="1">
        <v>253.27152241596801</v>
      </c>
      <c r="C40" s="1">
        <v>253.27357047523199</v>
      </c>
      <c r="D40" s="1">
        <v>253.19037485163699</v>
      </c>
      <c r="E40" s="1">
        <v>267.523657679162</v>
      </c>
      <c r="F40" s="1">
        <v>253.281681997216</v>
      </c>
      <c r="G40" s="1">
        <v>253.224868498299</v>
      </c>
      <c r="H40" s="1">
        <v>253.20647643903601</v>
      </c>
      <c r="I40" s="1">
        <v>253.32490744900801</v>
      </c>
      <c r="J40" s="1">
        <v>253.262177856161</v>
      </c>
      <c r="K40" s="1">
        <v>253.22536787785299</v>
      </c>
      <c r="L40" s="1">
        <v>253.347884942988</v>
      </c>
      <c r="M40" s="1">
        <v>253.29232561715401</v>
      </c>
      <c r="N40" s="1">
        <v>253.365105975506</v>
      </c>
      <c r="O40" s="1">
        <v>280.97879148630801</v>
      </c>
      <c r="P40" s="1">
        <v>253.15912939286201</v>
      </c>
      <c r="Q40" s="1">
        <v>246.19534956493899</v>
      </c>
      <c r="R40" s="1">
        <v>264.46616677129902</v>
      </c>
      <c r="S40" s="1">
        <v>245.13954271672799</v>
      </c>
    </row>
    <row r="41" spans="1:19" x14ac:dyDescent="0.45">
      <c r="A41" s="1">
        <v>19000</v>
      </c>
      <c r="B41" s="1">
        <v>255.99940143873201</v>
      </c>
      <c r="C41" s="1">
        <v>256.003967412571</v>
      </c>
      <c r="D41" s="1">
        <v>255.90323266291</v>
      </c>
      <c r="E41" s="1">
        <v>292.86387990573598</v>
      </c>
      <c r="F41" s="1">
        <v>255.980604602483</v>
      </c>
      <c r="G41" s="1">
        <v>255.92588333108901</v>
      </c>
      <c r="H41" s="1">
        <v>255.90866892618899</v>
      </c>
      <c r="I41" s="1">
        <v>256.038031134498</v>
      </c>
      <c r="J41" s="1">
        <v>255.97541048888601</v>
      </c>
      <c r="K41" s="1">
        <v>255.929827850051</v>
      </c>
      <c r="L41" s="1">
        <v>256.11228880940899</v>
      </c>
      <c r="M41" s="1">
        <v>256.05867961614302</v>
      </c>
      <c r="N41" s="1">
        <v>256.10445784525803</v>
      </c>
      <c r="O41" s="1">
        <v>284.49963796591499</v>
      </c>
      <c r="P41" s="1">
        <v>255.672892882799</v>
      </c>
      <c r="Q41" s="1">
        <v>249.09391456346299</v>
      </c>
      <c r="R41" s="1">
        <v>266.82064649380197</v>
      </c>
      <c r="S41" s="1">
        <v>249.857398349942</v>
      </c>
    </row>
    <row r="42" spans="1:19" x14ac:dyDescent="0.45">
      <c r="A42" s="1">
        <v>19500</v>
      </c>
      <c r="B42" s="1">
        <v>258.014257746765</v>
      </c>
      <c r="C42" s="1">
        <v>257.97139139559602</v>
      </c>
      <c r="D42" s="1">
        <v>257.91965372906202</v>
      </c>
      <c r="E42" s="1">
        <v>303.23152620062501</v>
      </c>
      <c r="F42" s="1">
        <v>257.93079006899802</v>
      </c>
      <c r="G42" s="1">
        <v>257.85322161768698</v>
      </c>
      <c r="H42" s="1">
        <v>257.84299599417</v>
      </c>
      <c r="I42" s="1">
        <v>257.97213270879598</v>
      </c>
      <c r="J42" s="1">
        <v>257.911031257106</v>
      </c>
      <c r="K42" s="1">
        <v>257.869013511491</v>
      </c>
      <c r="L42" s="1">
        <v>258.06894090360498</v>
      </c>
      <c r="M42" s="1">
        <v>258.01909050904698</v>
      </c>
      <c r="N42" s="1">
        <v>258.07131371127201</v>
      </c>
      <c r="O42" s="1">
        <v>284.77612248765502</v>
      </c>
      <c r="P42" s="1">
        <v>257.32019661257902</v>
      </c>
      <c r="Q42" s="1">
        <v>248.679190916854</v>
      </c>
      <c r="R42" s="1">
        <v>264.27279657174898</v>
      </c>
      <c r="S42" s="1">
        <v>250.32034533432099</v>
      </c>
    </row>
    <row r="43" spans="1:19" x14ac:dyDescent="0.45">
      <c r="A43" s="1">
        <v>20000</v>
      </c>
      <c r="B43" s="1">
        <v>258.88691669914903</v>
      </c>
      <c r="C43" s="1">
        <v>258.856951721055</v>
      </c>
      <c r="D43" s="1">
        <v>258.78569489468902</v>
      </c>
      <c r="E43" s="1">
        <v>304.033408289215</v>
      </c>
      <c r="F43" s="1">
        <v>258.80643151263098</v>
      </c>
      <c r="G43" s="1">
        <v>258.75615526994699</v>
      </c>
      <c r="H43" s="1">
        <v>258.74392293278697</v>
      </c>
      <c r="I43" s="1">
        <v>258.87153057613602</v>
      </c>
      <c r="J43" s="1">
        <v>258.81560736560999</v>
      </c>
      <c r="K43" s="1">
        <v>258.767690953498</v>
      </c>
      <c r="L43" s="1">
        <v>258.96375197082699</v>
      </c>
      <c r="M43" s="1">
        <v>258.91652898522398</v>
      </c>
      <c r="N43" s="1">
        <v>258.943733678878</v>
      </c>
      <c r="O43" s="1">
        <v>287.43251103145002</v>
      </c>
      <c r="P43" s="1">
        <v>258.09100271027</v>
      </c>
      <c r="Q43" s="1">
        <v>252.66571566827099</v>
      </c>
      <c r="R43" s="1">
        <v>282.69494120929602</v>
      </c>
      <c r="S43" s="1">
        <v>254.07449832173199</v>
      </c>
    </row>
    <row r="44" spans="1:19" x14ac:dyDescent="0.45">
      <c r="A44" s="1">
        <v>20500</v>
      </c>
      <c r="B44" s="1">
        <v>256.12818359534998</v>
      </c>
      <c r="C44" s="1">
        <v>255.79537592659599</v>
      </c>
      <c r="D44" s="1">
        <v>256.06461059349402</v>
      </c>
      <c r="E44" s="1">
        <v>228.69018255488101</v>
      </c>
      <c r="F44" s="1">
        <v>255.80162282817901</v>
      </c>
      <c r="G44" s="1">
        <v>255.66614344887799</v>
      </c>
      <c r="H44" s="1">
        <v>255.69012541880599</v>
      </c>
      <c r="I44" s="1">
        <v>255.666239579067</v>
      </c>
      <c r="J44" s="1">
        <v>255.69811806534</v>
      </c>
      <c r="K44" s="1">
        <v>255.735532301094</v>
      </c>
      <c r="L44" s="1">
        <v>255.62187725700201</v>
      </c>
      <c r="M44" s="1">
        <v>255.66409931212701</v>
      </c>
      <c r="N44" s="1">
        <v>255.90343935396299</v>
      </c>
      <c r="O44" s="1">
        <v>228.801780928836</v>
      </c>
      <c r="P44" s="1">
        <v>255.03065273853201</v>
      </c>
      <c r="Q44" s="1">
        <v>228.66285799939499</v>
      </c>
      <c r="R44" s="1">
        <v>239.07129321926101</v>
      </c>
      <c r="S44" s="1">
        <v>228.701187027782</v>
      </c>
    </row>
    <row r="45" spans="1:19" x14ac:dyDescent="0.45">
      <c r="A45" s="1">
        <v>21000</v>
      </c>
      <c r="B45" s="1">
        <v>248.90053315553601</v>
      </c>
      <c r="C45" s="1">
        <v>248.59838543510301</v>
      </c>
      <c r="D45" s="1">
        <v>248.828286439305</v>
      </c>
      <c r="E45" s="1">
        <v>224.13995480753201</v>
      </c>
      <c r="F45" s="1">
        <v>248.60326098334701</v>
      </c>
      <c r="G45" s="1">
        <v>248.48501558102001</v>
      </c>
      <c r="H45" s="1">
        <v>248.507243270451</v>
      </c>
      <c r="I45" s="1">
        <v>248.48506566869801</v>
      </c>
      <c r="J45" s="1">
        <v>248.51459141543299</v>
      </c>
      <c r="K45" s="1">
        <v>248.54799494024499</v>
      </c>
      <c r="L45" s="1">
        <v>248.445227592848</v>
      </c>
      <c r="M45" s="1">
        <v>248.48345402290801</v>
      </c>
      <c r="N45" s="1">
        <v>248.707064892284</v>
      </c>
      <c r="O45" s="1">
        <v>224.25333637161901</v>
      </c>
      <c r="P45" s="1">
        <v>247.91797992757901</v>
      </c>
      <c r="Q45" s="1">
        <v>224.10988902038901</v>
      </c>
      <c r="R45" s="1">
        <v>235.06410381760699</v>
      </c>
      <c r="S45" s="1">
        <v>224.15659769900299</v>
      </c>
    </row>
    <row r="46" spans="1:19" x14ac:dyDescent="0.45">
      <c r="A46" s="1">
        <v>21500</v>
      </c>
      <c r="B46" s="1">
        <v>242.78067251051399</v>
      </c>
      <c r="C46" s="1">
        <v>242.504503451163</v>
      </c>
      <c r="D46" s="1">
        <v>242.70066175752501</v>
      </c>
      <c r="E46" s="1">
        <v>220.715230718578</v>
      </c>
      <c r="F46" s="1">
        <v>242.50821839033699</v>
      </c>
      <c r="G46" s="1">
        <v>242.40412176841701</v>
      </c>
      <c r="H46" s="1">
        <v>242.42542613571399</v>
      </c>
      <c r="I46" s="1">
        <v>242.40413483367701</v>
      </c>
      <c r="J46" s="1">
        <v>242.431079321948</v>
      </c>
      <c r="K46" s="1">
        <v>242.46165840135299</v>
      </c>
      <c r="L46" s="1">
        <v>242.36870760051201</v>
      </c>
      <c r="M46" s="1">
        <v>242.40297153490499</v>
      </c>
      <c r="N46" s="1">
        <v>242.61383187661201</v>
      </c>
      <c r="O46" s="1">
        <v>220.829075032552</v>
      </c>
      <c r="P46" s="1">
        <v>241.89048184083401</v>
      </c>
      <c r="Q46" s="1">
        <v>220.68044794098299</v>
      </c>
      <c r="R46" s="1">
        <v>232.124112520035</v>
      </c>
      <c r="S46" s="1">
        <v>220.73525892384399</v>
      </c>
    </row>
    <row r="47" spans="1:19" x14ac:dyDescent="0.45">
      <c r="A47" s="1">
        <v>22000</v>
      </c>
      <c r="B47" s="1">
        <v>237.556268622207</v>
      </c>
      <c r="C47" s="1">
        <v>237.301102683853</v>
      </c>
      <c r="D47" s="1">
        <v>237.470014153823</v>
      </c>
      <c r="E47" s="1">
        <v>217.822614474017</v>
      </c>
      <c r="F47" s="1">
        <v>237.30403119020201</v>
      </c>
      <c r="G47" s="1">
        <v>237.21105100311399</v>
      </c>
      <c r="H47" s="1">
        <v>237.23180136989899</v>
      </c>
      <c r="I47" s="1">
        <v>237.21103568152</v>
      </c>
      <c r="J47" s="1">
        <v>237.23566128454601</v>
      </c>
      <c r="K47" s="1">
        <v>237.26418907664601</v>
      </c>
      <c r="L47" s="1">
        <v>237.17936770181799</v>
      </c>
      <c r="M47" s="1">
        <v>237.21022501829501</v>
      </c>
      <c r="N47" s="1">
        <v>237.411136689096</v>
      </c>
      <c r="O47" s="1">
        <v>217.93694031905599</v>
      </c>
      <c r="P47" s="1">
        <v>236.74005831501199</v>
      </c>
      <c r="Q47" s="1">
        <v>217.78389464499099</v>
      </c>
      <c r="R47" s="1">
        <v>229.66369404259299</v>
      </c>
      <c r="S47" s="1">
        <v>217.845372696791</v>
      </c>
    </row>
    <row r="48" spans="1:19" x14ac:dyDescent="0.45">
      <c r="A48" s="1">
        <v>22499.999999999902</v>
      </c>
      <c r="B48" s="1">
        <v>239.024715515666</v>
      </c>
      <c r="C48" s="1">
        <v>239.080477386528</v>
      </c>
      <c r="D48" s="1">
        <v>238.935634315876</v>
      </c>
      <c r="E48" s="1">
        <v>244.356221353439</v>
      </c>
      <c r="F48" s="1">
        <v>239.14017497196801</v>
      </c>
      <c r="G48" s="1">
        <v>239.190005484067</v>
      </c>
      <c r="H48" s="1">
        <v>239.17073140883099</v>
      </c>
      <c r="I48" s="1">
        <v>239.128946630922</v>
      </c>
      <c r="J48" s="1">
        <v>239.07705535749199</v>
      </c>
      <c r="K48" s="1">
        <v>239.049172692182</v>
      </c>
      <c r="L48" s="1">
        <v>239.12486003695901</v>
      </c>
      <c r="M48" s="1">
        <v>239.052760785912</v>
      </c>
      <c r="N48" s="1">
        <v>239.09933775941599</v>
      </c>
      <c r="O48" s="1">
        <v>280.98753908895998</v>
      </c>
      <c r="P48" s="1">
        <v>238.55771607606999</v>
      </c>
      <c r="Q48" s="1">
        <v>299.51862092645501</v>
      </c>
      <c r="R48" s="1">
        <v>272.14779718277902</v>
      </c>
      <c r="S48" s="1">
        <v>245.90887532705401</v>
      </c>
    </row>
    <row r="49" spans="1:19" x14ac:dyDescent="0.45">
      <c r="A49" s="1">
        <v>22999.999999999902</v>
      </c>
      <c r="B49" s="1">
        <v>243.11981713040001</v>
      </c>
      <c r="C49" s="1">
        <v>243.15602961744301</v>
      </c>
      <c r="D49" s="1">
        <v>243.044711115892</v>
      </c>
      <c r="E49" s="1">
        <v>242.31407664993</v>
      </c>
      <c r="F49" s="1">
        <v>243.22972365106301</v>
      </c>
      <c r="G49" s="1">
        <v>243.25379106876099</v>
      </c>
      <c r="H49" s="1">
        <v>243.23197825626801</v>
      </c>
      <c r="I49" s="1">
        <v>243.19556197662601</v>
      </c>
      <c r="J49" s="1">
        <v>243.14390440764899</v>
      </c>
      <c r="K49" s="1">
        <v>243.11818973912</v>
      </c>
      <c r="L49" s="1">
        <v>243.18408040725299</v>
      </c>
      <c r="M49" s="1">
        <v>243.11545837249901</v>
      </c>
      <c r="N49" s="1">
        <v>243.18612913968201</v>
      </c>
      <c r="O49" s="1">
        <v>279.98938164690298</v>
      </c>
      <c r="P49" s="1">
        <v>242.78060968312101</v>
      </c>
      <c r="Q49" s="1">
        <v>297.95944004715301</v>
      </c>
      <c r="R49" s="1">
        <v>259.84347635498398</v>
      </c>
      <c r="S49" s="1">
        <v>243.99369938643201</v>
      </c>
    </row>
    <row r="50" spans="1:19" x14ac:dyDescent="0.45">
      <c r="A50" s="1">
        <v>23499.999999999902</v>
      </c>
      <c r="B50" s="1">
        <v>247.601814407706</v>
      </c>
      <c r="C50" s="1">
        <v>247.64993453906499</v>
      </c>
      <c r="D50" s="1">
        <v>247.52325972386799</v>
      </c>
      <c r="E50" s="1">
        <v>245.75044304241399</v>
      </c>
      <c r="F50" s="1">
        <v>247.712061829226</v>
      </c>
      <c r="G50" s="1">
        <v>247.72450922756099</v>
      </c>
      <c r="H50" s="1">
        <v>247.700078260601</v>
      </c>
      <c r="I50" s="1">
        <v>247.70676559321299</v>
      </c>
      <c r="J50" s="1">
        <v>247.652311350095</v>
      </c>
      <c r="K50" s="1">
        <v>247.620916476465</v>
      </c>
      <c r="L50" s="1">
        <v>247.69353467107999</v>
      </c>
      <c r="M50" s="1">
        <v>247.628311275756</v>
      </c>
      <c r="N50" s="1">
        <v>247.695775813392</v>
      </c>
      <c r="O50" s="1">
        <v>281.76397129762103</v>
      </c>
      <c r="P50" s="1">
        <v>247.49327815026399</v>
      </c>
      <c r="Q50" s="1">
        <v>287.03430731108199</v>
      </c>
      <c r="R50" s="1">
        <v>264.558324629796</v>
      </c>
      <c r="S50" s="1">
        <v>246.391955303581</v>
      </c>
    </row>
    <row r="51" spans="1:19" x14ac:dyDescent="0.45">
      <c r="A51" s="1">
        <v>23999.999999999902</v>
      </c>
      <c r="B51" s="1">
        <v>251.31707544240999</v>
      </c>
      <c r="C51" s="1">
        <v>251.32683706095199</v>
      </c>
      <c r="D51" s="1">
        <v>251.24368464595901</v>
      </c>
      <c r="E51" s="1">
        <v>245.84810211432799</v>
      </c>
      <c r="F51" s="1">
        <v>251.36880556416</v>
      </c>
      <c r="G51" s="1">
        <v>251.332798564162</v>
      </c>
      <c r="H51" s="1">
        <v>251.31321652813199</v>
      </c>
      <c r="I51" s="1">
        <v>251.38395640580501</v>
      </c>
      <c r="J51" s="1">
        <v>251.324499176616</v>
      </c>
      <c r="K51" s="1">
        <v>251.29510637890201</v>
      </c>
      <c r="L51" s="1">
        <v>251.365789518177</v>
      </c>
      <c r="M51" s="1">
        <v>251.30666655772799</v>
      </c>
      <c r="N51" s="1">
        <v>251.393569843211</v>
      </c>
      <c r="O51" s="1">
        <v>280.34454074026502</v>
      </c>
      <c r="P51" s="1">
        <v>251.263710185804</v>
      </c>
      <c r="Q51" s="1">
        <v>261.90609136805102</v>
      </c>
      <c r="R51" s="1">
        <v>264.11514530754403</v>
      </c>
      <c r="S51" s="1">
        <v>244.55928118924101</v>
      </c>
    </row>
    <row r="52" spans="1:19" x14ac:dyDescent="0.45">
      <c r="A52" s="1">
        <v>24499.999999999902</v>
      </c>
      <c r="B52" s="1">
        <v>253.26007288396599</v>
      </c>
      <c r="C52" s="1">
        <v>253.25731769694201</v>
      </c>
      <c r="D52" s="1">
        <v>253.181716400472</v>
      </c>
      <c r="E52" s="1">
        <v>264.02873022870102</v>
      </c>
      <c r="F52" s="1">
        <v>253.26935087361801</v>
      </c>
      <c r="G52" s="1">
        <v>253.21014310407</v>
      </c>
      <c r="H52" s="1">
        <v>253.19203495814699</v>
      </c>
      <c r="I52" s="1">
        <v>253.308733542293</v>
      </c>
      <c r="J52" s="1">
        <v>253.246277045017</v>
      </c>
      <c r="K52" s="1">
        <v>253.211137324199</v>
      </c>
      <c r="L52" s="1">
        <v>253.32451751668299</v>
      </c>
      <c r="M52" s="1">
        <v>253.269161715698</v>
      </c>
      <c r="N52" s="1">
        <v>253.347122708808</v>
      </c>
      <c r="O52" s="1">
        <v>280.54658584074298</v>
      </c>
      <c r="P52" s="1">
        <v>253.15353934572801</v>
      </c>
      <c r="Q52" s="1">
        <v>245.849039619254</v>
      </c>
      <c r="R52" s="1">
        <v>264.03329374817201</v>
      </c>
      <c r="S52" s="1">
        <v>244.55321570062301</v>
      </c>
    </row>
    <row r="53" spans="1:19" x14ac:dyDescent="0.45">
      <c r="A53" s="1">
        <v>24999.999999999902</v>
      </c>
      <c r="B53" s="1">
        <v>255.910381508309</v>
      </c>
      <c r="C53" s="1">
        <v>255.916383903493</v>
      </c>
      <c r="D53" s="1">
        <v>255.815307378027</v>
      </c>
      <c r="E53" s="1">
        <v>290.99308962458298</v>
      </c>
      <c r="F53" s="1">
        <v>255.89579246405901</v>
      </c>
      <c r="G53" s="1">
        <v>255.84167082561399</v>
      </c>
      <c r="H53" s="1">
        <v>255.824021949914</v>
      </c>
      <c r="I53" s="1">
        <v>255.95272074587899</v>
      </c>
      <c r="J53" s="1">
        <v>255.89011474804201</v>
      </c>
      <c r="K53" s="1">
        <v>255.84492842249901</v>
      </c>
      <c r="L53" s="1">
        <v>256.02271524391602</v>
      </c>
      <c r="M53" s="1">
        <v>255.96893966657899</v>
      </c>
      <c r="N53" s="1">
        <v>256.01637529618</v>
      </c>
      <c r="O53" s="1">
        <v>284.345848525875</v>
      </c>
      <c r="P53" s="1">
        <v>255.61212759495899</v>
      </c>
      <c r="Q53" s="1">
        <v>249.03682702733701</v>
      </c>
      <c r="R53" s="1">
        <v>266.88517528335598</v>
      </c>
      <c r="S53" s="1">
        <v>249.62379624214299</v>
      </c>
    </row>
    <row r="54" spans="1:19" x14ac:dyDescent="0.45">
      <c r="A54" s="1">
        <v>25499.999999999902</v>
      </c>
      <c r="B54" s="1">
        <v>258.047752391713</v>
      </c>
      <c r="C54" s="1">
        <v>258.01087298170802</v>
      </c>
      <c r="D54" s="1">
        <v>257.952509222667</v>
      </c>
      <c r="E54" s="1">
        <v>302.88373024405701</v>
      </c>
      <c r="F54" s="1">
        <v>257.97128239014103</v>
      </c>
      <c r="G54" s="1">
        <v>257.89653659314098</v>
      </c>
      <c r="H54" s="1">
        <v>257.88536637290002</v>
      </c>
      <c r="I54" s="1">
        <v>258.01519046621797</v>
      </c>
      <c r="J54" s="1">
        <v>257.95394519014002</v>
      </c>
      <c r="K54" s="1">
        <v>257.91102709719598</v>
      </c>
      <c r="L54" s="1">
        <v>258.110892994447</v>
      </c>
      <c r="M54" s="1">
        <v>258.06073662256603</v>
      </c>
      <c r="N54" s="1">
        <v>258.11114439184502</v>
      </c>
      <c r="O54" s="1">
        <v>284.98562131071401</v>
      </c>
      <c r="P54" s="1">
        <v>257.39317115329999</v>
      </c>
      <c r="Q54" s="1">
        <v>248.93682056331599</v>
      </c>
      <c r="R54" s="1">
        <v>264.80108543297098</v>
      </c>
      <c r="S54" s="1">
        <v>250.55068611758199</v>
      </c>
    </row>
    <row r="55" spans="1:19" x14ac:dyDescent="0.45">
      <c r="A55" s="1">
        <v>25999.999999999902</v>
      </c>
      <c r="B55" s="1">
        <v>258.84498300885298</v>
      </c>
      <c r="C55" s="1">
        <v>258.80790148431299</v>
      </c>
      <c r="D55" s="1">
        <v>258.74591718593302</v>
      </c>
      <c r="E55" s="1">
        <v>304.17031292956301</v>
      </c>
      <c r="F55" s="1">
        <v>258.75885570118498</v>
      </c>
      <c r="G55" s="1">
        <v>258.70142459808699</v>
      </c>
      <c r="H55" s="1">
        <v>258.690112114302</v>
      </c>
      <c r="I55" s="1">
        <v>258.817617965468</v>
      </c>
      <c r="J55" s="1">
        <v>258.76104657045801</v>
      </c>
      <c r="K55" s="1">
        <v>258.714768185129</v>
      </c>
      <c r="L55" s="1">
        <v>258.91128384162602</v>
      </c>
      <c r="M55" s="1">
        <v>258.86404499851898</v>
      </c>
      <c r="N55" s="1">
        <v>258.89719155743899</v>
      </c>
      <c r="O55" s="1">
        <v>286.81582094391803</v>
      </c>
      <c r="P55" s="1">
        <v>258.04095282216599</v>
      </c>
      <c r="Q55" s="1">
        <v>251.786799883854</v>
      </c>
      <c r="R55" s="1">
        <v>279.426045266225</v>
      </c>
      <c r="S55" s="1">
        <v>253.25371902885499</v>
      </c>
    </row>
    <row r="56" spans="1:19" x14ac:dyDescent="0.45">
      <c r="A56" s="1">
        <v>26499.999999999902</v>
      </c>
      <c r="B56" s="1">
        <v>257.059256162655</v>
      </c>
      <c r="C56" s="1">
        <v>256.72464012636402</v>
      </c>
      <c r="D56" s="1">
        <v>256.99560153999101</v>
      </c>
      <c r="E56" s="1">
        <v>229.76986831397599</v>
      </c>
      <c r="F56" s="1">
        <v>256.73064048454103</v>
      </c>
      <c r="G56" s="1">
        <v>256.59403008381798</v>
      </c>
      <c r="H56" s="1">
        <v>256.61852558868401</v>
      </c>
      <c r="I56" s="1">
        <v>256.59414651401499</v>
      </c>
      <c r="J56" s="1">
        <v>256.62577364414398</v>
      </c>
      <c r="K56" s="1">
        <v>256.66378592996898</v>
      </c>
      <c r="L56" s="1">
        <v>256.549954977185</v>
      </c>
      <c r="M56" s="1">
        <v>256.591994618988</v>
      </c>
      <c r="N56" s="1">
        <v>256.83245405247101</v>
      </c>
      <c r="O56" s="1">
        <v>229.87848492703</v>
      </c>
      <c r="P56" s="1">
        <v>255.94886307540801</v>
      </c>
      <c r="Q56" s="1">
        <v>229.73195301388299</v>
      </c>
      <c r="R56" s="1">
        <v>240.07865353949899</v>
      </c>
      <c r="S56" s="1">
        <v>229.77164771180901</v>
      </c>
    </row>
    <row r="57" spans="1:19" x14ac:dyDescent="0.45">
      <c r="A57" s="1">
        <v>26999.999999999902</v>
      </c>
      <c r="B57" s="1">
        <v>249.69360968897701</v>
      </c>
      <c r="C57" s="1">
        <v>249.38796517497801</v>
      </c>
      <c r="D57" s="1">
        <v>249.622407511462</v>
      </c>
      <c r="E57" s="1">
        <v>224.58687997365999</v>
      </c>
      <c r="F57" s="1">
        <v>249.39302159921101</v>
      </c>
      <c r="G57" s="1">
        <v>249.27284902219799</v>
      </c>
      <c r="H57" s="1">
        <v>249.29522185568999</v>
      </c>
      <c r="I57" s="1">
        <v>249.272904145306</v>
      </c>
      <c r="J57" s="1">
        <v>249.30275274752901</v>
      </c>
      <c r="K57" s="1">
        <v>249.33655964174301</v>
      </c>
      <c r="L57" s="1">
        <v>249.232494247929</v>
      </c>
      <c r="M57" s="1">
        <v>249.271231118668</v>
      </c>
      <c r="N57" s="1">
        <v>249.49658556978</v>
      </c>
      <c r="O57" s="1">
        <v>224.70021538754699</v>
      </c>
      <c r="P57" s="1">
        <v>248.69862119078499</v>
      </c>
      <c r="Q57" s="1">
        <v>224.55744277176601</v>
      </c>
      <c r="R57" s="1">
        <v>235.44990772873501</v>
      </c>
      <c r="S57" s="1">
        <v>224.60308160395499</v>
      </c>
    </row>
    <row r="58" spans="1:19" x14ac:dyDescent="0.45">
      <c r="A58" s="1">
        <v>27499.999999999902</v>
      </c>
      <c r="B58" s="1">
        <v>243.45376930443899</v>
      </c>
      <c r="C58" s="1">
        <v>243.17474378098899</v>
      </c>
      <c r="D58" s="1">
        <v>243.374593021625</v>
      </c>
      <c r="E58" s="1">
        <v>221.090158473109</v>
      </c>
      <c r="F58" s="1">
        <v>243.17862034713599</v>
      </c>
      <c r="G58" s="1">
        <v>243.07301712947199</v>
      </c>
      <c r="H58" s="1">
        <v>243.09442393086499</v>
      </c>
      <c r="I58" s="1">
        <v>243.073034447136</v>
      </c>
      <c r="J58" s="1">
        <v>243.10026877620999</v>
      </c>
      <c r="K58" s="1">
        <v>243.13115139583201</v>
      </c>
      <c r="L58" s="1">
        <v>243.037122974873</v>
      </c>
      <c r="M58" s="1">
        <v>243.07182287749799</v>
      </c>
      <c r="N58" s="1">
        <v>243.28403994195699</v>
      </c>
      <c r="O58" s="1">
        <v>221.203922762156</v>
      </c>
      <c r="P58" s="1">
        <v>242.55370260689099</v>
      </c>
      <c r="Q58" s="1">
        <v>221.05582461629601</v>
      </c>
      <c r="R58" s="1">
        <v>232.44449829629599</v>
      </c>
      <c r="S58" s="1">
        <v>221.10971939580699</v>
      </c>
    </row>
    <row r="59" spans="1:19" x14ac:dyDescent="0.45">
      <c r="A59" s="1">
        <v>27999.999999999902</v>
      </c>
      <c r="B59" s="1">
        <v>238.133068457994</v>
      </c>
      <c r="C59" s="1">
        <v>237.875610697844</v>
      </c>
      <c r="D59" s="1">
        <v>238.04748772261999</v>
      </c>
      <c r="E59" s="1">
        <v>218.14064260224501</v>
      </c>
      <c r="F59" s="1">
        <v>237.878632441458</v>
      </c>
      <c r="G59" s="1">
        <v>237.78446364099301</v>
      </c>
      <c r="H59" s="1">
        <v>237.80526957318801</v>
      </c>
      <c r="I59" s="1">
        <v>237.784451629768</v>
      </c>
      <c r="J59" s="1">
        <v>237.80933743106999</v>
      </c>
      <c r="K59" s="1">
        <v>237.83808048981101</v>
      </c>
      <c r="L59" s="1">
        <v>237.75236905012301</v>
      </c>
      <c r="M59" s="1">
        <v>237.78360259113299</v>
      </c>
      <c r="N59" s="1">
        <v>237.985575535777</v>
      </c>
      <c r="O59" s="1">
        <v>218.25490692778499</v>
      </c>
      <c r="P59" s="1">
        <v>237.308899848023</v>
      </c>
      <c r="Q59" s="1">
        <v>218.10233899111799</v>
      </c>
      <c r="R59" s="1">
        <v>229.93314745056799</v>
      </c>
      <c r="S59" s="1">
        <v>218.16308293707499</v>
      </c>
    </row>
    <row r="60" spans="1:19" x14ac:dyDescent="0.45">
      <c r="A60" s="1">
        <v>28499.999999999902</v>
      </c>
      <c r="B60" s="1">
        <v>238.04826302802201</v>
      </c>
      <c r="C60" s="1">
        <v>238.114676734451</v>
      </c>
      <c r="D60" s="1">
        <v>237.95634427682501</v>
      </c>
      <c r="E60" s="1">
        <v>244.59303108177701</v>
      </c>
      <c r="F60" s="1">
        <v>238.17188803914399</v>
      </c>
      <c r="G60" s="1">
        <v>238.228978698698</v>
      </c>
      <c r="H60" s="1">
        <v>238.20875655385601</v>
      </c>
      <c r="I60" s="1">
        <v>238.16971516036401</v>
      </c>
      <c r="J60" s="1">
        <v>238.11745875930799</v>
      </c>
      <c r="K60" s="1">
        <v>238.08731708422101</v>
      </c>
      <c r="L60" s="1">
        <v>238.16686269029699</v>
      </c>
      <c r="M60" s="1">
        <v>238.09401958282899</v>
      </c>
      <c r="N60" s="1">
        <v>238.13273083814801</v>
      </c>
      <c r="O60" s="1">
        <v>281.17105426588301</v>
      </c>
      <c r="P60" s="1">
        <v>237.60292158842799</v>
      </c>
      <c r="Q60" s="1">
        <v>299.09490548288198</v>
      </c>
      <c r="R60" s="1">
        <v>275.10333354781</v>
      </c>
      <c r="S60" s="1">
        <v>246.101090372106</v>
      </c>
    </row>
    <row r="61" spans="1:19" x14ac:dyDescent="0.45">
      <c r="A61" s="1">
        <v>28999.999999999902</v>
      </c>
      <c r="B61" s="1">
        <v>242.32939430025201</v>
      </c>
      <c r="C61" s="1">
        <v>242.36299078380799</v>
      </c>
      <c r="D61" s="1">
        <v>242.25458580567599</v>
      </c>
      <c r="E61" s="1">
        <v>241.67830020619101</v>
      </c>
      <c r="F61" s="1">
        <v>242.43729640563799</v>
      </c>
      <c r="G61" s="1">
        <v>242.46088369513501</v>
      </c>
      <c r="H61" s="1">
        <v>242.43983964915299</v>
      </c>
      <c r="I61" s="1">
        <v>242.40058114161101</v>
      </c>
      <c r="J61" s="1">
        <v>242.34873146971901</v>
      </c>
      <c r="K61" s="1">
        <v>242.32394293869001</v>
      </c>
      <c r="L61" s="1">
        <v>242.389406037339</v>
      </c>
      <c r="M61" s="1">
        <v>242.320278366971</v>
      </c>
      <c r="N61" s="1">
        <v>242.39198733015101</v>
      </c>
      <c r="O61" s="1">
        <v>279.54915520718203</v>
      </c>
      <c r="P61" s="1">
        <v>241.96284863960301</v>
      </c>
      <c r="Q61" s="1">
        <v>298.190286858261</v>
      </c>
      <c r="R61" s="1">
        <v>258.99288479654598</v>
      </c>
      <c r="S61" s="1">
        <v>243.412462299846</v>
      </c>
    </row>
    <row r="62" spans="1:19" x14ac:dyDescent="0.45">
      <c r="A62" s="1">
        <v>29499.999999999902</v>
      </c>
      <c r="B62" s="1">
        <v>246.837850294482</v>
      </c>
      <c r="C62" s="1">
        <v>246.888468976475</v>
      </c>
      <c r="D62" s="1">
        <v>246.75887637247101</v>
      </c>
      <c r="E62" s="1">
        <v>245.37303761515099</v>
      </c>
      <c r="F62" s="1">
        <v>246.95227906809899</v>
      </c>
      <c r="G62" s="1">
        <v>246.968418551746</v>
      </c>
      <c r="H62" s="1">
        <v>246.94384063820701</v>
      </c>
      <c r="I62" s="1">
        <v>246.94489689393001</v>
      </c>
      <c r="J62" s="1">
        <v>246.89062528714601</v>
      </c>
      <c r="K62" s="1">
        <v>246.859337307364</v>
      </c>
      <c r="L62" s="1">
        <v>246.93224366968499</v>
      </c>
      <c r="M62" s="1">
        <v>246.866207793928</v>
      </c>
      <c r="N62" s="1">
        <v>246.93233339778499</v>
      </c>
      <c r="O62" s="1">
        <v>281.62499639161598</v>
      </c>
      <c r="P62" s="1">
        <v>246.717284875741</v>
      </c>
      <c r="Q62" s="1">
        <v>288.73894321108497</v>
      </c>
      <c r="R62" s="1">
        <v>264.15717092462199</v>
      </c>
      <c r="S62" s="1">
        <v>246.167283348116</v>
      </c>
    </row>
    <row r="63" spans="1:19" x14ac:dyDescent="0.45">
      <c r="A63" s="1">
        <v>29999.999999999902</v>
      </c>
      <c r="B63" s="1">
        <v>250.767492381404</v>
      </c>
      <c r="C63" s="1">
        <v>250.78474161819599</v>
      </c>
      <c r="D63" s="1">
        <v>250.69294763053099</v>
      </c>
      <c r="E63" s="1">
        <v>245.89922769275699</v>
      </c>
      <c r="F63" s="1">
        <v>250.82931468656</v>
      </c>
      <c r="G63" s="1">
        <v>250.80034487885899</v>
      </c>
      <c r="H63" s="1">
        <v>250.779868345615</v>
      </c>
      <c r="I63" s="1">
        <v>250.84327748201301</v>
      </c>
      <c r="J63" s="1">
        <v>250.78414700643799</v>
      </c>
      <c r="K63" s="1">
        <v>250.75402753847101</v>
      </c>
      <c r="L63" s="1">
        <v>250.82593635929601</v>
      </c>
      <c r="M63" s="1">
        <v>250.76578945870699</v>
      </c>
      <c r="N63" s="1">
        <v>250.849148163043</v>
      </c>
      <c r="O63" s="1">
        <v>280.600840418975</v>
      </c>
      <c r="P63" s="1">
        <v>250.721415641828</v>
      </c>
      <c r="Q63" s="1">
        <v>265.194214448992</v>
      </c>
      <c r="R63" s="1">
        <v>264.33347870133201</v>
      </c>
      <c r="S63" s="1">
        <v>244.84523085906301</v>
      </c>
    </row>
    <row r="64" spans="1:19" x14ac:dyDescent="0.45">
      <c r="A64" s="1">
        <v>30499.999999999902</v>
      </c>
      <c r="B64" s="1">
        <v>252.825767890999</v>
      </c>
      <c r="C64" s="1">
        <v>252.81985774800401</v>
      </c>
      <c r="D64" s="1">
        <v>252.74982049058701</v>
      </c>
      <c r="E64" s="1">
        <v>260.16976095328403</v>
      </c>
      <c r="F64" s="1">
        <v>252.83584542885799</v>
      </c>
      <c r="G64" s="1">
        <v>252.775032862941</v>
      </c>
      <c r="H64" s="1">
        <v>252.75723137904899</v>
      </c>
      <c r="I64" s="1">
        <v>252.872192972178</v>
      </c>
      <c r="J64" s="1">
        <v>252.80972420455501</v>
      </c>
      <c r="K64" s="1">
        <v>252.77617081103301</v>
      </c>
      <c r="L64" s="1">
        <v>252.880896032549</v>
      </c>
      <c r="M64" s="1">
        <v>252.825355295777</v>
      </c>
      <c r="N64" s="1">
        <v>252.90780100753</v>
      </c>
      <c r="O64" s="1">
        <v>279.95652849099702</v>
      </c>
      <c r="P64" s="1">
        <v>252.72986156307101</v>
      </c>
      <c r="Q64" s="1">
        <v>245.299031963592</v>
      </c>
      <c r="R64" s="1">
        <v>263.39545136913</v>
      </c>
      <c r="S64" s="1">
        <v>243.76313827237999</v>
      </c>
    </row>
    <row r="65" spans="1:19" x14ac:dyDescent="0.45">
      <c r="A65" s="1">
        <v>30999.999999999902</v>
      </c>
      <c r="B65" s="1">
        <v>255.45103824187399</v>
      </c>
      <c r="C65" s="1">
        <v>255.45973722957899</v>
      </c>
      <c r="D65" s="1">
        <v>255.35667010004599</v>
      </c>
      <c r="E65" s="1">
        <v>288.85522503380599</v>
      </c>
      <c r="F65" s="1">
        <v>255.441996598777</v>
      </c>
      <c r="G65" s="1">
        <v>255.38911898938201</v>
      </c>
      <c r="H65" s="1">
        <v>255.371066265531</v>
      </c>
      <c r="I65" s="1">
        <v>255.49902845170601</v>
      </c>
      <c r="J65" s="1">
        <v>255.43621092856799</v>
      </c>
      <c r="K65" s="1">
        <v>255.391401361313</v>
      </c>
      <c r="L65" s="1">
        <v>255.56485408402099</v>
      </c>
      <c r="M65" s="1">
        <v>255.510592891725</v>
      </c>
      <c r="N65" s="1">
        <v>255.55921320148599</v>
      </c>
      <c r="O65" s="1">
        <v>284.03527909591298</v>
      </c>
      <c r="P65" s="1">
        <v>255.18537039885001</v>
      </c>
      <c r="Q65" s="1">
        <v>248.79103785368</v>
      </c>
      <c r="R65" s="1">
        <v>266.76437369550098</v>
      </c>
      <c r="S65" s="1">
        <v>249.189629286707</v>
      </c>
    </row>
    <row r="66" spans="1:19" x14ac:dyDescent="0.45">
      <c r="A66" s="1">
        <v>31499.999999999902</v>
      </c>
      <c r="B66" s="1">
        <v>257.757457363046</v>
      </c>
      <c r="C66" s="1">
        <v>257.72765994458001</v>
      </c>
      <c r="D66" s="1">
        <v>257.66128149849499</v>
      </c>
      <c r="E66" s="1">
        <v>302.27109657598999</v>
      </c>
      <c r="F66" s="1">
        <v>257.68923879643103</v>
      </c>
      <c r="G66" s="1">
        <v>257.61799231770499</v>
      </c>
      <c r="H66" s="1">
        <v>257.60588447184603</v>
      </c>
      <c r="I66" s="1">
        <v>257.73617501565599</v>
      </c>
      <c r="J66" s="1">
        <v>257.67469180071498</v>
      </c>
      <c r="K66" s="1">
        <v>257.63088920444801</v>
      </c>
      <c r="L66" s="1">
        <v>257.83071625168498</v>
      </c>
      <c r="M66" s="1">
        <v>257.78005897822698</v>
      </c>
      <c r="N66" s="1">
        <v>257.82830438074899</v>
      </c>
      <c r="O66" s="1">
        <v>285.01974857076902</v>
      </c>
      <c r="P66" s="1">
        <v>257.14711168629498</v>
      </c>
      <c r="Q66" s="1">
        <v>249.03287459129399</v>
      </c>
      <c r="R66" s="1">
        <v>265.19746189544901</v>
      </c>
      <c r="S66" s="1">
        <v>250.596755427262</v>
      </c>
    </row>
    <row r="67" spans="1:19" x14ac:dyDescent="0.45">
      <c r="A67" s="1">
        <v>31999.999999999902</v>
      </c>
      <c r="B67" s="1">
        <v>258.58350517581601</v>
      </c>
      <c r="C67" s="1">
        <v>258.54003014181899</v>
      </c>
      <c r="D67" s="1">
        <v>258.48643742884701</v>
      </c>
      <c r="E67" s="1">
        <v>304.10463597351702</v>
      </c>
      <c r="F67" s="1">
        <v>258.492616123613</v>
      </c>
      <c r="G67" s="1">
        <v>258.42837947039197</v>
      </c>
      <c r="H67" s="1">
        <v>258.41798529199798</v>
      </c>
      <c r="I67" s="1">
        <v>258.54535384921297</v>
      </c>
      <c r="J67" s="1">
        <v>258.487994449761</v>
      </c>
      <c r="K67" s="1">
        <v>258.44336315562498</v>
      </c>
      <c r="L67" s="1">
        <v>258.64037197537903</v>
      </c>
      <c r="M67" s="1">
        <v>258.59291797035701</v>
      </c>
      <c r="N67" s="1">
        <v>258.631825636141</v>
      </c>
      <c r="O67" s="1">
        <v>286.097964932651</v>
      </c>
      <c r="P67" s="1">
        <v>257.77483594549199</v>
      </c>
      <c r="Q67" s="1">
        <v>250.772990367359</v>
      </c>
      <c r="R67" s="1">
        <v>275.92748039559598</v>
      </c>
      <c r="S67" s="1">
        <v>252.29283321388201</v>
      </c>
    </row>
    <row r="68" spans="1:19" x14ac:dyDescent="0.45">
      <c r="A68" s="1">
        <v>32499.999999999902</v>
      </c>
      <c r="B68" s="1">
        <v>257.83845129895201</v>
      </c>
      <c r="C68" s="1">
        <v>257.50643609991101</v>
      </c>
      <c r="D68" s="1">
        <v>257.77258167845002</v>
      </c>
      <c r="E68" s="1">
        <v>231.550088253415</v>
      </c>
      <c r="F68" s="1">
        <v>257.51142832596003</v>
      </c>
      <c r="G68" s="1">
        <v>257.37600819306198</v>
      </c>
      <c r="H68" s="1">
        <v>257.40134586743602</v>
      </c>
      <c r="I68" s="1">
        <v>257.37623886009402</v>
      </c>
      <c r="J68" s="1">
        <v>257.40668103838499</v>
      </c>
      <c r="K68" s="1">
        <v>257.44519841417099</v>
      </c>
      <c r="L68" s="1">
        <v>257.33355110411998</v>
      </c>
      <c r="M68" s="1">
        <v>257.37419472854498</v>
      </c>
      <c r="N68" s="1">
        <v>257.613694556567</v>
      </c>
      <c r="O68" s="1">
        <v>231.64537715151599</v>
      </c>
      <c r="P68" s="1">
        <v>256.72190430337201</v>
      </c>
      <c r="Q68" s="1">
        <v>231.45011200116801</v>
      </c>
      <c r="R68" s="1">
        <v>241.77237364056501</v>
      </c>
      <c r="S68" s="1">
        <v>231.498141798646</v>
      </c>
    </row>
    <row r="69" spans="1:19" x14ac:dyDescent="0.45">
      <c r="A69" s="1">
        <v>32999.999999999898</v>
      </c>
      <c r="B69" s="1">
        <v>250.373778920186</v>
      </c>
      <c r="C69" s="1">
        <v>250.06511647324299</v>
      </c>
      <c r="D69" s="1">
        <v>250.30347785779699</v>
      </c>
      <c r="E69" s="1">
        <v>224.97113499627301</v>
      </c>
      <c r="F69" s="1">
        <v>250.070332423678</v>
      </c>
      <c r="G69" s="1">
        <v>249.94849060734299</v>
      </c>
      <c r="H69" s="1">
        <v>249.97099331339399</v>
      </c>
      <c r="I69" s="1">
        <v>249.948550098917</v>
      </c>
      <c r="J69" s="1">
        <v>249.97867356938099</v>
      </c>
      <c r="K69" s="1">
        <v>250.01283388697499</v>
      </c>
      <c r="L69" s="1">
        <v>249.90765019742199</v>
      </c>
      <c r="M69" s="1">
        <v>249.94682436359099</v>
      </c>
      <c r="N69" s="1">
        <v>250.173690960295</v>
      </c>
      <c r="O69" s="1">
        <v>225.08443087651699</v>
      </c>
      <c r="P69" s="1">
        <v>249.368037012016</v>
      </c>
      <c r="Q69" s="1">
        <v>224.94223976255401</v>
      </c>
      <c r="R69" s="1">
        <v>235.78205584942401</v>
      </c>
      <c r="S69" s="1">
        <v>224.986960256044</v>
      </c>
    </row>
    <row r="70" spans="1:19" x14ac:dyDescent="0.45">
      <c r="A70" s="1">
        <v>33499.999999999898</v>
      </c>
      <c r="B70" s="1">
        <v>244.030802343483</v>
      </c>
      <c r="C70" s="1">
        <v>243.74943731040901</v>
      </c>
      <c r="D70" s="1">
        <v>243.952338529667</v>
      </c>
      <c r="E70" s="1">
        <v>221.411632796672</v>
      </c>
      <c r="F70" s="1">
        <v>243.75337538569801</v>
      </c>
      <c r="G70" s="1">
        <v>243.64648710442799</v>
      </c>
      <c r="H70" s="1">
        <v>243.66795826896299</v>
      </c>
      <c r="I70" s="1">
        <v>243.646507348407</v>
      </c>
      <c r="J70" s="1">
        <v>243.673991316794</v>
      </c>
      <c r="K70" s="1">
        <v>243.705112451947</v>
      </c>
      <c r="L70" s="1">
        <v>243.61017988841201</v>
      </c>
      <c r="M70" s="1">
        <v>243.64525593803</v>
      </c>
      <c r="N70" s="1">
        <v>243.85862555730199</v>
      </c>
      <c r="O70" s="1">
        <v>221.52537504205199</v>
      </c>
      <c r="P70" s="1">
        <v>243.12224833860199</v>
      </c>
      <c r="Q70" s="1">
        <v>221.377804318416</v>
      </c>
      <c r="R70" s="1">
        <v>232.719611957696</v>
      </c>
      <c r="S70" s="1">
        <v>221.430984283583</v>
      </c>
    </row>
    <row r="71" spans="1:19" x14ac:dyDescent="0.45">
      <c r="A71" s="1">
        <v>33999.999999999898</v>
      </c>
      <c r="B71" s="1">
        <v>238.62698410861799</v>
      </c>
      <c r="C71" s="1">
        <v>238.367600031455</v>
      </c>
      <c r="D71" s="1">
        <v>238.54198131675199</v>
      </c>
      <c r="E71" s="1">
        <v>218.413177572221</v>
      </c>
      <c r="F71" s="1">
        <v>238.37067490443499</v>
      </c>
      <c r="G71" s="1">
        <v>238.27548678166099</v>
      </c>
      <c r="H71" s="1">
        <v>238.29633378623001</v>
      </c>
      <c r="I71" s="1">
        <v>238.27547705736299</v>
      </c>
      <c r="J71" s="1">
        <v>238.300586636405</v>
      </c>
      <c r="K71" s="1">
        <v>238.32950875414801</v>
      </c>
      <c r="L71" s="1">
        <v>238.243039076565</v>
      </c>
      <c r="M71" s="1">
        <v>238.274596643368</v>
      </c>
      <c r="N71" s="1">
        <v>238.47747901146201</v>
      </c>
      <c r="O71" s="1">
        <v>218.527392383012</v>
      </c>
      <c r="P71" s="1">
        <v>237.79596650721501</v>
      </c>
      <c r="Q71" s="1">
        <v>218.37524123016101</v>
      </c>
      <c r="R71" s="1">
        <v>230.16427044660301</v>
      </c>
      <c r="S71" s="1">
        <v>218.435362748698</v>
      </c>
    </row>
    <row r="72" spans="1:19" x14ac:dyDescent="0.45">
      <c r="A72" s="1">
        <v>34499.999999999804</v>
      </c>
      <c r="B72" s="1">
        <v>237.57000176119899</v>
      </c>
      <c r="C72" s="1">
        <v>237.643633113189</v>
      </c>
      <c r="D72" s="1">
        <v>237.47686668025301</v>
      </c>
      <c r="E72" s="1">
        <v>244.75357965913</v>
      </c>
      <c r="F72" s="1">
        <v>237.698699171166</v>
      </c>
      <c r="G72" s="1">
        <v>237.760966574289</v>
      </c>
      <c r="H72" s="1">
        <v>237.73962606113599</v>
      </c>
      <c r="I72" s="1">
        <v>237.703876961253</v>
      </c>
      <c r="J72" s="1">
        <v>237.651702881944</v>
      </c>
      <c r="K72" s="1">
        <v>237.61937914228301</v>
      </c>
      <c r="L72" s="1">
        <v>237.70135076759701</v>
      </c>
      <c r="M72" s="1">
        <v>237.62846406499301</v>
      </c>
      <c r="N72" s="1">
        <v>237.66086925218701</v>
      </c>
      <c r="O72" s="1">
        <v>281.34149345357201</v>
      </c>
      <c r="P72" s="1">
        <v>237.137593652612</v>
      </c>
      <c r="Q72" s="1">
        <v>298.54712226467598</v>
      </c>
      <c r="R72" s="1">
        <v>277.90595988891801</v>
      </c>
      <c r="S72" s="1">
        <v>246.212493005569</v>
      </c>
    </row>
    <row r="73" spans="1:19" x14ac:dyDescent="0.45">
      <c r="A73" s="1">
        <v>34999.999999999804</v>
      </c>
      <c r="B73" s="1">
        <v>242.004636438505</v>
      </c>
      <c r="C73" s="1">
        <v>242.03323636813101</v>
      </c>
      <c r="D73" s="1">
        <v>241.93058889603901</v>
      </c>
      <c r="E73" s="1">
        <v>241.270272928156</v>
      </c>
      <c r="F73" s="1">
        <v>242.10789881500401</v>
      </c>
      <c r="G73" s="1">
        <v>242.12982307772</v>
      </c>
      <c r="H73" s="1">
        <v>242.109679242862</v>
      </c>
      <c r="I73" s="1">
        <v>242.067788729998</v>
      </c>
      <c r="J73" s="1">
        <v>242.016082245132</v>
      </c>
      <c r="K73" s="1">
        <v>241.99245764434701</v>
      </c>
      <c r="L73" s="1">
        <v>242.056561562762</v>
      </c>
      <c r="M73" s="1">
        <v>241.98740731139799</v>
      </c>
      <c r="N73" s="1">
        <v>242.06115824603199</v>
      </c>
      <c r="O73" s="1">
        <v>279.23617901111101</v>
      </c>
      <c r="P73" s="1">
        <v>241.60286483429201</v>
      </c>
      <c r="Q73" s="1">
        <v>298.435688459907</v>
      </c>
      <c r="R73" s="1">
        <v>258.29387235817899</v>
      </c>
      <c r="S73" s="1">
        <v>243.04301345785299</v>
      </c>
    </row>
    <row r="74" spans="1:19" x14ac:dyDescent="0.45">
      <c r="A74" s="1">
        <v>35499.999999999804</v>
      </c>
      <c r="B74" s="1">
        <v>246.44734900462899</v>
      </c>
      <c r="C74" s="1">
        <v>246.49816799740299</v>
      </c>
      <c r="D74" s="1">
        <v>246.36838906373501</v>
      </c>
      <c r="E74" s="1">
        <v>245.17298979990201</v>
      </c>
      <c r="F74" s="1">
        <v>246.56345329355599</v>
      </c>
      <c r="G74" s="1">
        <v>246.58218427296899</v>
      </c>
      <c r="H74" s="1">
        <v>246.55771072066</v>
      </c>
      <c r="I74" s="1">
        <v>246.55316854330701</v>
      </c>
      <c r="J74" s="1">
        <v>246.499412183147</v>
      </c>
      <c r="K74" s="1">
        <v>246.46858924805301</v>
      </c>
      <c r="L74" s="1">
        <v>246.54079958202701</v>
      </c>
      <c r="M74" s="1">
        <v>246.47440771445699</v>
      </c>
      <c r="N74" s="1">
        <v>246.54022004333299</v>
      </c>
      <c r="O74" s="1">
        <v>281.55772817725301</v>
      </c>
      <c r="P74" s="1">
        <v>246.30716731619501</v>
      </c>
      <c r="Q74" s="1">
        <v>290.40715871039203</v>
      </c>
      <c r="R74" s="1">
        <v>263.87190988139901</v>
      </c>
      <c r="S74" s="1">
        <v>246.14161135279599</v>
      </c>
    </row>
    <row r="75" spans="1:19" x14ac:dyDescent="0.45">
      <c r="A75" s="1">
        <v>35999.999999999804</v>
      </c>
      <c r="B75" s="1">
        <v>250.50979721345399</v>
      </c>
      <c r="C75" s="1">
        <v>250.53240689887599</v>
      </c>
      <c r="D75" s="1">
        <v>250.434523748792</v>
      </c>
      <c r="E75" s="1">
        <v>246.066335348775</v>
      </c>
      <c r="F75" s="1">
        <v>250.57937449354301</v>
      </c>
      <c r="G75" s="1">
        <v>250.55637646376701</v>
      </c>
      <c r="H75" s="1">
        <v>250.53509782137701</v>
      </c>
      <c r="I75" s="1">
        <v>250.59137175301601</v>
      </c>
      <c r="J75" s="1">
        <v>250.532822584945</v>
      </c>
      <c r="K75" s="1">
        <v>250.50217538582001</v>
      </c>
      <c r="L75" s="1">
        <v>250.57459184318199</v>
      </c>
      <c r="M75" s="1">
        <v>250.51378722187599</v>
      </c>
      <c r="N75" s="1">
        <v>250.59448000377299</v>
      </c>
      <c r="O75" s="1">
        <v>280.90356885601</v>
      </c>
      <c r="P75" s="1">
        <v>250.46355704143201</v>
      </c>
      <c r="Q75" s="1">
        <v>268.37408449245299</v>
      </c>
      <c r="R75" s="1">
        <v>264.61556676331497</v>
      </c>
      <c r="S75" s="1">
        <v>245.20036780784201</v>
      </c>
    </row>
    <row r="76" spans="1:19" x14ac:dyDescent="0.45">
      <c r="A76" s="1">
        <v>36499.999999999804</v>
      </c>
      <c r="B76" s="1">
        <v>252.674741472286</v>
      </c>
      <c r="C76" s="1">
        <v>252.663823685811</v>
      </c>
      <c r="D76" s="1">
        <v>252.601690851527</v>
      </c>
      <c r="E76" s="1">
        <v>256.28243535279699</v>
      </c>
      <c r="F76" s="1">
        <v>252.68386220729801</v>
      </c>
      <c r="G76" s="1">
        <v>252.620536413249</v>
      </c>
      <c r="H76" s="1">
        <v>252.603025054912</v>
      </c>
      <c r="I76" s="1">
        <v>252.71626588740199</v>
      </c>
      <c r="J76" s="1">
        <v>252.65396006153699</v>
      </c>
      <c r="K76" s="1">
        <v>252.62206329898001</v>
      </c>
      <c r="L76" s="1">
        <v>252.717464279833</v>
      </c>
      <c r="M76" s="1">
        <v>252.662006032406</v>
      </c>
      <c r="N76" s="1">
        <v>252.74965529019099</v>
      </c>
      <c r="O76" s="1">
        <v>279.45478713336797</v>
      </c>
      <c r="P76" s="1">
        <v>252.58248935923899</v>
      </c>
      <c r="Q76" s="1">
        <v>244.86738928544</v>
      </c>
      <c r="R76" s="1">
        <v>262.81714854253102</v>
      </c>
      <c r="S76" s="1">
        <v>243.02021333639999</v>
      </c>
    </row>
    <row r="77" spans="1:19" x14ac:dyDescent="0.45">
      <c r="A77" s="1">
        <v>36999.999999999804</v>
      </c>
      <c r="B77" s="1">
        <v>255.20687683654501</v>
      </c>
      <c r="C77" s="1">
        <v>255.21647726955399</v>
      </c>
      <c r="D77" s="1">
        <v>255.11368152335299</v>
      </c>
      <c r="E77" s="1">
        <v>286.59514760442198</v>
      </c>
      <c r="F77" s="1">
        <v>255.201750320569</v>
      </c>
      <c r="G77" s="1">
        <v>255.14916395634901</v>
      </c>
      <c r="H77" s="1">
        <v>255.13095033772399</v>
      </c>
      <c r="I77" s="1">
        <v>255.258022978517</v>
      </c>
      <c r="J77" s="1">
        <v>255.19508904592101</v>
      </c>
      <c r="K77" s="1">
        <v>255.15103664506</v>
      </c>
      <c r="L77" s="1">
        <v>255.31907437212701</v>
      </c>
      <c r="M77" s="1">
        <v>255.264491119415</v>
      </c>
      <c r="N77" s="1">
        <v>255.315321291944</v>
      </c>
      <c r="O77" s="1">
        <v>283.78922903953998</v>
      </c>
      <c r="P77" s="1">
        <v>254.96778005484001</v>
      </c>
      <c r="Q77" s="1">
        <v>248.563858385385</v>
      </c>
      <c r="R77" s="1">
        <v>266.64768875278401</v>
      </c>
      <c r="S77" s="1">
        <v>248.86199782339199</v>
      </c>
    </row>
    <row r="78" spans="1:19" x14ac:dyDescent="0.45">
      <c r="A78" s="1">
        <v>37499.999999999804</v>
      </c>
      <c r="B78" s="1">
        <v>257.62606512769997</v>
      </c>
      <c r="C78" s="1">
        <v>257.60198607108498</v>
      </c>
      <c r="D78" s="1">
        <v>257.52941649337703</v>
      </c>
      <c r="E78" s="1">
        <v>301.525635190684</v>
      </c>
      <c r="F78" s="1">
        <v>257.56501707642298</v>
      </c>
      <c r="G78" s="1">
        <v>257.49657952867199</v>
      </c>
      <c r="H78" s="1">
        <v>257.483618487402</v>
      </c>
      <c r="I78" s="1">
        <v>257.61416072994598</v>
      </c>
      <c r="J78" s="1">
        <v>257.55255506176502</v>
      </c>
      <c r="K78" s="1">
        <v>257.508111471034</v>
      </c>
      <c r="L78" s="1">
        <v>257.70695229563199</v>
      </c>
      <c r="M78" s="1">
        <v>257.65594907698198</v>
      </c>
      <c r="N78" s="1">
        <v>257.702866746697</v>
      </c>
      <c r="O78" s="1">
        <v>285.07716664013799</v>
      </c>
      <c r="P78" s="1">
        <v>257.05600997814503</v>
      </c>
      <c r="Q78" s="1">
        <v>249.183051973842</v>
      </c>
      <c r="R78" s="1">
        <v>265.59980862843298</v>
      </c>
      <c r="S78" s="1">
        <v>250.66952732931699</v>
      </c>
    </row>
    <row r="79" spans="1:19" x14ac:dyDescent="0.45">
      <c r="A79" s="1">
        <v>37999.999999999804</v>
      </c>
      <c r="B79" s="1">
        <v>258.50041719396802</v>
      </c>
      <c r="C79" s="1">
        <v>258.44941465912899</v>
      </c>
      <c r="D79" s="1">
        <v>258.40566163926201</v>
      </c>
      <c r="E79" s="1">
        <v>303.96693670997098</v>
      </c>
      <c r="F79" s="1">
        <v>258.40377417367102</v>
      </c>
      <c r="G79" s="1">
        <v>258.33219585486898</v>
      </c>
      <c r="H79" s="1">
        <v>258.32277680347801</v>
      </c>
      <c r="I79" s="1">
        <v>258.44986357157501</v>
      </c>
      <c r="J79" s="1">
        <v>258.39184117408598</v>
      </c>
      <c r="K79" s="1">
        <v>258.34903756218603</v>
      </c>
      <c r="L79" s="1">
        <v>258.54573290767303</v>
      </c>
      <c r="M79" s="1">
        <v>258.49822399953399</v>
      </c>
      <c r="N79" s="1">
        <v>258.543551142588</v>
      </c>
      <c r="O79" s="1">
        <v>285.42937678554199</v>
      </c>
      <c r="P79" s="1">
        <v>257.68367108723902</v>
      </c>
      <c r="Q79" s="1">
        <v>249.829617713261</v>
      </c>
      <c r="R79" s="1">
        <v>272.35910710547699</v>
      </c>
      <c r="S79" s="1">
        <v>251.393383956355</v>
      </c>
    </row>
    <row r="80" spans="1:19" x14ac:dyDescent="0.45">
      <c r="A80" s="1">
        <v>38499.999999999804</v>
      </c>
      <c r="B80" s="1">
        <v>258.66986889676599</v>
      </c>
      <c r="C80" s="1">
        <v>258.34879311543898</v>
      </c>
      <c r="D80" s="1">
        <v>258.59820874203098</v>
      </c>
      <c r="E80" s="1">
        <v>235.06156396723699</v>
      </c>
      <c r="F80" s="1">
        <v>258.35098295615899</v>
      </c>
      <c r="G80" s="1">
        <v>258.22068214985302</v>
      </c>
      <c r="H80" s="1">
        <v>258.24731047088602</v>
      </c>
      <c r="I80" s="1">
        <v>258.221564613292</v>
      </c>
      <c r="J80" s="1">
        <v>258.248923738847</v>
      </c>
      <c r="K80" s="1">
        <v>258.28756649118799</v>
      </c>
      <c r="L80" s="1">
        <v>258.18303288077402</v>
      </c>
      <c r="M80" s="1">
        <v>258.21991058979</v>
      </c>
      <c r="N80" s="1">
        <v>258.45447779184002</v>
      </c>
      <c r="O80" s="1">
        <v>235.091978302282</v>
      </c>
      <c r="P80" s="1">
        <v>257.55566509638197</v>
      </c>
      <c r="Q80" s="1">
        <v>234.63761118520799</v>
      </c>
      <c r="R80" s="1">
        <v>245.06770766839301</v>
      </c>
      <c r="S80" s="1">
        <v>234.71871775947801</v>
      </c>
    </row>
    <row r="81" spans="1:19" x14ac:dyDescent="0.45">
      <c r="A81" s="1">
        <v>38999.999999999804</v>
      </c>
      <c r="B81" s="1">
        <v>251.12894982808501</v>
      </c>
      <c r="C81" s="1">
        <v>250.816966885851</v>
      </c>
      <c r="D81" s="1">
        <v>251.05964851223899</v>
      </c>
      <c r="E81" s="1">
        <v>225.39917413140799</v>
      </c>
      <c r="F81" s="1">
        <v>250.822330768684</v>
      </c>
      <c r="G81" s="1">
        <v>250.69862695561</v>
      </c>
      <c r="H81" s="1">
        <v>250.721268079548</v>
      </c>
      <c r="I81" s="1">
        <v>250.69869135304199</v>
      </c>
      <c r="J81" s="1">
        <v>250.729116953031</v>
      </c>
      <c r="K81" s="1">
        <v>250.763665917488</v>
      </c>
      <c r="L81" s="1">
        <v>250.65724842163499</v>
      </c>
      <c r="M81" s="1">
        <v>250.69690653774799</v>
      </c>
      <c r="N81" s="1">
        <v>250.92545917119301</v>
      </c>
      <c r="O81" s="1">
        <v>225.51241608959299</v>
      </c>
      <c r="P81" s="1">
        <v>250.11119620032599</v>
      </c>
      <c r="Q81" s="1">
        <v>225.370855942802</v>
      </c>
      <c r="R81" s="1">
        <v>236.15253574430099</v>
      </c>
      <c r="S81" s="1">
        <v>225.414529654175</v>
      </c>
    </row>
    <row r="82" spans="1:19" x14ac:dyDescent="0.45">
      <c r="A82" s="1">
        <v>39499.999999999804</v>
      </c>
      <c r="B82" s="1">
        <v>244.67186196145499</v>
      </c>
      <c r="C82" s="1">
        <v>244.38779644373599</v>
      </c>
      <c r="D82" s="1">
        <v>244.59419856140701</v>
      </c>
      <c r="E82" s="1">
        <v>221.76944422199301</v>
      </c>
      <c r="F82" s="1">
        <v>244.39186115875299</v>
      </c>
      <c r="G82" s="1">
        <v>244.283520017265</v>
      </c>
      <c r="H82" s="1">
        <v>244.30508388043401</v>
      </c>
      <c r="I82" s="1">
        <v>244.283544425202</v>
      </c>
      <c r="J82" s="1">
        <v>244.311301248196</v>
      </c>
      <c r="K82" s="1">
        <v>244.34270995420599</v>
      </c>
      <c r="L82" s="1">
        <v>244.24675525513399</v>
      </c>
      <c r="M82" s="1">
        <v>244.282245739102</v>
      </c>
      <c r="N82" s="1">
        <v>244.49692289156101</v>
      </c>
      <c r="O82" s="1">
        <v>221.883118265679</v>
      </c>
      <c r="P82" s="1">
        <v>243.753789050043</v>
      </c>
      <c r="Q82" s="1">
        <v>221.73606783904901</v>
      </c>
      <c r="R82" s="1">
        <v>233.02600904396999</v>
      </c>
      <c r="S82" s="1">
        <v>221.788387500347</v>
      </c>
    </row>
    <row r="83" spans="1:19" x14ac:dyDescent="0.45">
      <c r="A83" s="1">
        <v>39999.999999999804</v>
      </c>
      <c r="B83" s="1">
        <v>239.17574573011299</v>
      </c>
      <c r="C83" s="1">
        <v>238.91413772805899</v>
      </c>
      <c r="D83" s="1">
        <v>239.09139200018799</v>
      </c>
      <c r="E83" s="1">
        <v>218.716182143873</v>
      </c>
      <c r="F83" s="1">
        <v>238.91731635465101</v>
      </c>
      <c r="G83" s="1">
        <v>238.82097623216501</v>
      </c>
      <c r="H83" s="1">
        <v>238.841884071838</v>
      </c>
      <c r="I83" s="1">
        <v>238.82096973980799</v>
      </c>
      <c r="J83" s="1">
        <v>238.84632428989499</v>
      </c>
      <c r="K83" s="1">
        <v>238.875461575956</v>
      </c>
      <c r="L83" s="1">
        <v>238.788137100352</v>
      </c>
      <c r="M83" s="1">
        <v>238.82005173542299</v>
      </c>
      <c r="N83" s="1">
        <v>239.02396487512399</v>
      </c>
      <c r="O83" s="1">
        <v>218.83035759549699</v>
      </c>
      <c r="P83" s="1">
        <v>238.33705992801299</v>
      </c>
      <c r="Q83" s="1">
        <v>218.67869449143399</v>
      </c>
      <c r="R83" s="1">
        <v>230.421490412644</v>
      </c>
      <c r="S83" s="1">
        <v>218.73814109318101</v>
      </c>
    </row>
    <row r="84" spans="1:19" x14ac:dyDescent="0.45">
      <c r="A84" s="1">
        <v>40499.999999999898</v>
      </c>
      <c r="B84" s="1">
        <v>237.281475071654</v>
      </c>
      <c r="C84" s="1">
        <v>237.35921040238799</v>
      </c>
      <c r="D84" s="1">
        <v>237.18897778259301</v>
      </c>
      <c r="E84" s="1">
        <v>244.504334452281</v>
      </c>
      <c r="F84" s="1">
        <v>237.41290974549401</v>
      </c>
      <c r="G84" s="1">
        <v>237.47820252353</v>
      </c>
      <c r="H84" s="1">
        <v>237.455471841649</v>
      </c>
      <c r="I84" s="1">
        <v>237.42362389667099</v>
      </c>
      <c r="J84" s="1">
        <v>237.371851508692</v>
      </c>
      <c r="K84" s="1">
        <v>237.33734815917501</v>
      </c>
      <c r="L84" s="1">
        <v>237.420469596809</v>
      </c>
      <c r="M84" s="1">
        <v>237.34813146124199</v>
      </c>
      <c r="N84" s="1">
        <v>237.37578014577201</v>
      </c>
      <c r="O84" s="1">
        <v>281.27452434627497</v>
      </c>
      <c r="P84" s="1">
        <v>236.856643010038</v>
      </c>
      <c r="Q84" s="1">
        <v>297.68275524879903</v>
      </c>
      <c r="R84" s="1">
        <v>280.33432649965101</v>
      </c>
      <c r="S84" s="1">
        <v>245.91406151692101</v>
      </c>
    </row>
    <row r="85" spans="1:19" x14ac:dyDescent="0.45">
      <c r="A85" s="1">
        <v>40999.999999999898</v>
      </c>
      <c r="B85" s="1">
        <v>241.88139780774199</v>
      </c>
      <c r="C85" s="1">
        <v>241.90407738020801</v>
      </c>
      <c r="D85" s="1">
        <v>241.808097620665</v>
      </c>
      <c r="E85" s="1">
        <v>241.02990108390799</v>
      </c>
      <c r="F85" s="1">
        <v>241.97876848763099</v>
      </c>
      <c r="G85" s="1">
        <v>241.99855034189699</v>
      </c>
      <c r="H85" s="1">
        <v>241.97944040054699</v>
      </c>
      <c r="I85" s="1">
        <v>241.93527059004899</v>
      </c>
      <c r="J85" s="1">
        <v>241.88378584375101</v>
      </c>
      <c r="K85" s="1">
        <v>241.86143566137801</v>
      </c>
      <c r="L85" s="1">
        <v>241.92394156348701</v>
      </c>
      <c r="M85" s="1">
        <v>241.85492636805799</v>
      </c>
      <c r="N85" s="1">
        <v>241.93101090982799</v>
      </c>
      <c r="O85" s="1">
        <v>279.01137132978999</v>
      </c>
      <c r="P85" s="1">
        <v>241.44101425814</v>
      </c>
      <c r="Q85" s="1">
        <v>298.616552987484</v>
      </c>
      <c r="R85" s="1">
        <v>257.76181221670703</v>
      </c>
      <c r="S85" s="1">
        <v>242.81612953968599</v>
      </c>
    </row>
    <row r="86" spans="1:19" x14ac:dyDescent="0.45">
      <c r="A86" s="1">
        <v>41499.999999999898</v>
      </c>
      <c r="B86" s="1">
        <v>246.20941988078999</v>
      </c>
      <c r="C86" s="1">
        <v>246.25933336212501</v>
      </c>
      <c r="D86" s="1">
        <v>246.13089032876999</v>
      </c>
      <c r="E86" s="1">
        <v>245.01181349572201</v>
      </c>
      <c r="F86" s="1">
        <v>246.32602963786701</v>
      </c>
      <c r="G86" s="1">
        <v>246.346611720504</v>
      </c>
      <c r="H86" s="1">
        <v>246.322225507431</v>
      </c>
      <c r="I86" s="1">
        <v>246.31243408946301</v>
      </c>
      <c r="J86" s="1">
        <v>246.25923277769701</v>
      </c>
      <c r="K86" s="1">
        <v>246.22889608818801</v>
      </c>
      <c r="L86" s="1">
        <v>246.30017424052599</v>
      </c>
      <c r="M86" s="1">
        <v>246.233556573888</v>
      </c>
      <c r="N86" s="1">
        <v>246.29949947899999</v>
      </c>
      <c r="O86" s="1">
        <v>281.52998011144899</v>
      </c>
      <c r="P86" s="1">
        <v>246.045369066771</v>
      </c>
      <c r="Q86" s="1">
        <v>291.99627722665502</v>
      </c>
      <c r="R86" s="1">
        <v>263.59646885491901</v>
      </c>
      <c r="S86" s="1">
        <v>246.109911846378</v>
      </c>
    </row>
    <row r="87" spans="1:19" x14ac:dyDescent="0.45">
      <c r="A87" s="1">
        <v>41999.999999999898</v>
      </c>
      <c r="B87" s="1">
        <v>250.36042637758001</v>
      </c>
      <c r="C87" s="1">
        <v>250.38722545851601</v>
      </c>
      <c r="D87" s="1">
        <v>250.28455886433201</v>
      </c>
      <c r="E87" s="1">
        <v>246.24161329434401</v>
      </c>
      <c r="F87" s="1">
        <v>250.43641056573799</v>
      </c>
      <c r="G87" s="1">
        <v>250.41882934252899</v>
      </c>
      <c r="H87" s="1">
        <v>250.39695395978799</v>
      </c>
      <c r="I87" s="1">
        <v>250.44612439511599</v>
      </c>
      <c r="J87" s="1">
        <v>250.38829130671499</v>
      </c>
      <c r="K87" s="1">
        <v>250.35737686029299</v>
      </c>
      <c r="L87" s="1">
        <v>250.42974498298301</v>
      </c>
      <c r="M87" s="1">
        <v>250.36846495000901</v>
      </c>
      <c r="N87" s="1">
        <v>250.44704994674601</v>
      </c>
      <c r="O87" s="1">
        <v>281.19605567541203</v>
      </c>
      <c r="P87" s="1">
        <v>250.309894385869</v>
      </c>
      <c r="Q87" s="1">
        <v>271.39953542276601</v>
      </c>
      <c r="R87" s="1">
        <v>264.90702496873598</v>
      </c>
      <c r="S87" s="1">
        <v>245.61773282242601</v>
      </c>
    </row>
    <row r="88" spans="1:19" x14ac:dyDescent="0.45">
      <c r="A88" s="1">
        <v>42499.999999999898</v>
      </c>
      <c r="B88" s="1">
        <v>252.65530403491499</v>
      </c>
      <c r="C88" s="1">
        <v>252.63843771968899</v>
      </c>
      <c r="D88" s="1">
        <v>252.58493938557899</v>
      </c>
      <c r="E88" s="1">
        <v>252.37215838699601</v>
      </c>
      <c r="F88" s="1">
        <v>252.66229014223501</v>
      </c>
      <c r="G88" s="1">
        <v>252.596309493045</v>
      </c>
      <c r="H88" s="1">
        <v>252.57919862498099</v>
      </c>
      <c r="I88" s="1">
        <v>252.69036361007201</v>
      </c>
      <c r="J88" s="1">
        <v>252.62844835571099</v>
      </c>
      <c r="K88" s="1">
        <v>252.598346676202</v>
      </c>
      <c r="L88" s="1">
        <v>252.68389516784001</v>
      </c>
      <c r="M88" s="1">
        <v>252.628755738265</v>
      </c>
      <c r="N88" s="1">
        <v>252.72192035425201</v>
      </c>
      <c r="O88" s="1">
        <v>278.96069454896298</v>
      </c>
      <c r="P88" s="1">
        <v>252.56189039863801</v>
      </c>
      <c r="Q88" s="1">
        <v>244.55397005011699</v>
      </c>
      <c r="R88" s="1">
        <v>262.33416506937903</v>
      </c>
      <c r="S88" s="1">
        <v>242.36331330140499</v>
      </c>
    </row>
    <row r="89" spans="1:19" x14ac:dyDescent="0.45">
      <c r="A89" s="1">
        <v>42999.999999999898</v>
      </c>
      <c r="B89" s="1">
        <v>255.05341243061099</v>
      </c>
      <c r="C89" s="1">
        <v>255.062719054523</v>
      </c>
      <c r="D89" s="1">
        <v>254.961732503505</v>
      </c>
      <c r="E89" s="1">
        <v>284.19150724193901</v>
      </c>
      <c r="F89" s="1">
        <v>255.05114543169</v>
      </c>
      <c r="G89" s="1">
        <v>254.99844132682</v>
      </c>
      <c r="H89" s="1">
        <v>254.98004760255199</v>
      </c>
      <c r="I89" s="1">
        <v>255.10589822481401</v>
      </c>
      <c r="J89" s="1">
        <v>255.043138495081</v>
      </c>
      <c r="K89" s="1">
        <v>254.999959052365</v>
      </c>
      <c r="L89" s="1">
        <v>255.16177162995101</v>
      </c>
      <c r="M89" s="1">
        <v>255.10718218579399</v>
      </c>
      <c r="N89" s="1">
        <v>255.160798010978</v>
      </c>
      <c r="O89" s="1">
        <v>283.45639585285699</v>
      </c>
      <c r="P89" s="1">
        <v>254.83741553449701</v>
      </c>
      <c r="Q89" s="1">
        <v>248.36198205376499</v>
      </c>
      <c r="R89" s="1">
        <v>266.53321323166699</v>
      </c>
      <c r="S89" s="1">
        <v>248.47449677861701</v>
      </c>
    </row>
    <row r="90" spans="1:19" x14ac:dyDescent="0.45">
      <c r="A90" s="1">
        <v>43499.999999999898</v>
      </c>
      <c r="B90" s="1">
        <v>257.55047111984499</v>
      </c>
      <c r="C90" s="1">
        <v>257.53138588979903</v>
      </c>
      <c r="D90" s="1">
        <v>257.45359852859502</v>
      </c>
      <c r="E90" s="1">
        <v>300.672034245818</v>
      </c>
      <c r="F90" s="1">
        <v>257.49602133046398</v>
      </c>
      <c r="G90" s="1">
        <v>257.42999480694903</v>
      </c>
      <c r="H90" s="1">
        <v>257.41623202412399</v>
      </c>
      <c r="I90" s="1">
        <v>257.546914647432</v>
      </c>
      <c r="J90" s="1">
        <v>257.485223333644</v>
      </c>
      <c r="K90" s="1">
        <v>257.44028276910899</v>
      </c>
      <c r="L90" s="1">
        <v>257.63761779009599</v>
      </c>
      <c r="M90" s="1">
        <v>257.58632434083</v>
      </c>
      <c r="N90" s="1">
        <v>257.63239337117801</v>
      </c>
      <c r="O90" s="1">
        <v>285.130238921169</v>
      </c>
      <c r="P90" s="1">
        <v>257.01858750810101</v>
      </c>
      <c r="Q90" s="1">
        <v>249.33446794620701</v>
      </c>
      <c r="R90" s="1">
        <v>265.96632960353497</v>
      </c>
      <c r="S90" s="1">
        <v>250.72854977317101</v>
      </c>
    </row>
    <row r="91" spans="1:19" x14ac:dyDescent="0.45">
      <c r="A91" s="1">
        <v>43999.999999999898</v>
      </c>
      <c r="B91" s="1">
        <v>258.51086299212398</v>
      </c>
      <c r="C91" s="1">
        <v>258.451993899211</v>
      </c>
      <c r="D91" s="1">
        <v>258.41838876740599</v>
      </c>
      <c r="E91" s="1">
        <v>303.769649093949</v>
      </c>
      <c r="F91" s="1">
        <v>258.40814996199202</v>
      </c>
      <c r="G91" s="1">
        <v>258.32919378197101</v>
      </c>
      <c r="H91" s="1">
        <v>258.320816139025</v>
      </c>
      <c r="I91" s="1">
        <v>258.44744378492402</v>
      </c>
      <c r="J91" s="1">
        <v>258.38879914109799</v>
      </c>
      <c r="K91" s="1">
        <v>258.34794115391998</v>
      </c>
      <c r="L91" s="1">
        <v>258.54381447409901</v>
      </c>
      <c r="M91" s="1">
        <v>258.49627464534399</v>
      </c>
      <c r="N91" s="1">
        <v>258.548255645008</v>
      </c>
      <c r="O91" s="1">
        <v>284.82607770985601</v>
      </c>
      <c r="P91" s="1">
        <v>257.684535389968</v>
      </c>
      <c r="Q91" s="1">
        <v>248.98443061043801</v>
      </c>
      <c r="R91" s="1">
        <v>268.771034284221</v>
      </c>
      <c r="S91" s="1">
        <v>250.58403102808299</v>
      </c>
    </row>
    <row r="92" spans="1:19" x14ac:dyDescent="0.45">
      <c r="A92" s="1">
        <v>44499.999999999804</v>
      </c>
      <c r="B92" s="1">
        <v>259.42375168535898</v>
      </c>
      <c r="C92" s="1">
        <v>259.13655443756898</v>
      </c>
      <c r="D92" s="1">
        <v>259.34050944378998</v>
      </c>
      <c r="E92" s="1">
        <v>242.50927775786499</v>
      </c>
      <c r="F92" s="1">
        <v>259.13084752257498</v>
      </c>
      <c r="G92" s="1">
        <v>259.014763309942</v>
      </c>
      <c r="H92" s="1">
        <v>259.04200666914102</v>
      </c>
      <c r="I92" s="1">
        <v>259.019193445979</v>
      </c>
      <c r="J92" s="1">
        <v>259.03881197028699</v>
      </c>
      <c r="K92" s="1">
        <v>259.07464783205597</v>
      </c>
      <c r="L92" s="1">
        <v>258.99140124421803</v>
      </c>
      <c r="M92" s="1">
        <v>259.01891914131301</v>
      </c>
      <c r="N92" s="1">
        <v>259.23696518835999</v>
      </c>
      <c r="O92" s="1">
        <v>242.19752577448</v>
      </c>
      <c r="P92" s="1">
        <v>258.33692091238498</v>
      </c>
      <c r="Q92" s="1">
        <v>240.436696122054</v>
      </c>
      <c r="R92" s="1">
        <v>251.72223786911701</v>
      </c>
      <c r="S92" s="1">
        <v>240.640660016255</v>
      </c>
    </row>
    <row r="93" spans="1:19" x14ac:dyDescent="0.45">
      <c r="A93" s="1">
        <v>44999.999999999804</v>
      </c>
      <c r="B93" s="1">
        <v>251.88643703263901</v>
      </c>
      <c r="C93" s="1">
        <v>251.57107821545</v>
      </c>
      <c r="D93" s="1">
        <v>251.81815093708201</v>
      </c>
      <c r="E93" s="1">
        <v>225.830494933621</v>
      </c>
      <c r="F93" s="1">
        <v>251.57661258446601</v>
      </c>
      <c r="G93" s="1">
        <v>251.451019608287</v>
      </c>
      <c r="H93" s="1">
        <v>251.47381097050999</v>
      </c>
      <c r="I93" s="1">
        <v>251.45108892181199</v>
      </c>
      <c r="J93" s="1">
        <v>251.481814036613</v>
      </c>
      <c r="K93" s="1">
        <v>251.51676628394901</v>
      </c>
      <c r="L93" s="1">
        <v>251.409103357438</v>
      </c>
      <c r="M93" s="1">
        <v>251.449244870173</v>
      </c>
      <c r="N93" s="1">
        <v>251.67951012466801</v>
      </c>
      <c r="O93" s="1">
        <v>225.943699292492</v>
      </c>
      <c r="P93" s="1">
        <v>250.85653421859701</v>
      </c>
      <c r="Q93" s="1">
        <v>225.80280295171801</v>
      </c>
      <c r="R93" s="1">
        <v>236.526554705851</v>
      </c>
      <c r="S93" s="1">
        <v>225.845473013244</v>
      </c>
    </row>
    <row r="94" spans="1:19" x14ac:dyDescent="0.45">
      <c r="A94" s="1">
        <v>45499.999999999804</v>
      </c>
      <c r="B94" s="1">
        <v>245.31318238187799</v>
      </c>
      <c r="C94" s="1">
        <v>245.026449059378</v>
      </c>
      <c r="D94" s="1">
        <v>245.236323109117</v>
      </c>
      <c r="E94" s="1">
        <v>222.12767700697401</v>
      </c>
      <c r="F94" s="1">
        <v>245.03061017245</v>
      </c>
      <c r="G94" s="1">
        <v>244.92080937674601</v>
      </c>
      <c r="H94" s="1">
        <v>244.94245847780101</v>
      </c>
      <c r="I94" s="1">
        <v>244.92083724770501</v>
      </c>
      <c r="J94" s="1">
        <v>244.94886774246899</v>
      </c>
      <c r="K94" s="1">
        <v>244.98055861528201</v>
      </c>
      <c r="L94" s="1">
        <v>244.88358583290099</v>
      </c>
      <c r="M94" s="1">
        <v>244.919493051773</v>
      </c>
      <c r="N94" s="1">
        <v>245.13548295208099</v>
      </c>
      <c r="O94" s="1">
        <v>222.24130299801899</v>
      </c>
      <c r="P94" s="1">
        <v>244.38553283387299</v>
      </c>
      <c r="Q94" s="1">
        <v>222.0948022046</v>
      </c>
      <c r="R94" s="1">
        <v>233.333126844833</v>
      </c>
      <c r="S94" s="1">
        <v>222.14628481065</v>
      </c>
    </row>
    <row r="95" spans="1:19" x14ac:dyDescent="0.45">
      <c r="A95" s="1">
        <v>45999.999999999804</v>
      </c>
      <c r="B95" s="1">
        <v>239.72340349738599</v>
      </c>
      <c r="C95" s="1">
        <v>239.45965917413099</v>
      </c>
      <c r="D95" s="1">
        <v>239.63969813257401</v>
      </c>
      <c r="E95" s="1">
        <v>219.01906994653299</v>
      </c>
      <c r="F95" s="1">
        <v>239.462888548764</v>
      </c>
      <c r="G95" s="1">
        <v>239.36540281724999</v>
      </c>
      <c r="H95" s="1">
        <v>239.38635655248501</v>
      </c>
      <c r="I95" s="1">
        <v>239.365398704532</v>
      </c>
      <c r="J95" s="1">
        <v>239.390999670996</v>
      </c>
      <c r="K95" s="1">
        <v>239.420338254943</v>
      </c>
      <c r="L95" s="1">
        <v>239.33217194112001</v>
      </c>
      <c r="M95" s="1">
        <v>239.36444589342199</v>
      </c>
      <c r="N95" s="1">
        <v>239.569381528023</v>
      </c>
      <c r="O95" s="1">
        <v>219.13319611454699</v>
      </c>
      <c r="P95" s="1">
        <v>238.877037054997</v>
      </c>
      <c r="Q95" s="1">
        <v>218.98199331434799</v>
      </c>
      <c r="R95" s="1">
        <v>230.67882329005599</v>
      </c>
      <c r="S95" s="1">
        <v>219.040742139141</v>
      </c>
    </row>
    <row r="96" spans="1:19" x14ac:dyDescent="0.45">
      <c r="A96" s="1">
        <v>46499.999999999804</v>
      </c>
      <c r="B96" s="1">
        <v>236.16255911642401</v>
      </c>
      <c r="C96" s="1">
        <v>236.21699365269501</v>
      </c>
      <c r="D96" s="1">
        <v>236.082660963639</v>
      </c>
      <c r="E96" s="1">
        <v>238.48458162028899</v>
      </c>
      <c r="F96" s="1">
        <v>236.279012344525</v>
      </c>
      <c r="G96" s="1">
        <v>236.33094933793501</v>
      </c>
      <c r="H96" s="1">
        <v>236.30505516023101</v>
      </c>
      <c r="I96" s="1">
        <v>236.27837361248601</v>
      </c>
      <c r="J96" s="1">
        <v>236.230011780024</v>
      </c>
      <c r="K96" s="1">
        <v>236.19427898693499</v>
      </c>
      <c r="L96" s="1">
        <v>236.26694364442099</v>
      </c>
      <c r="M96" s="1">
        <v>236.20020433628</v>
      </c>
      <c r="N96" s="1">
        <v>236.23696335303299</v>
      </c>
      <c r="O96" s="1">
        <v>277.11398019092002</v>
      </c>
      <c r="P96" s="1">
        <v>235.723188412117</v>
      </c>
      <c r="Q96" s="1">
        <v>293.27150162215003</v>
      </c>
      <c r="R96" s="1">
        <v>278.46153313735499</v>
      </c>
      <c r="S96" s="1">
        <v>239.885932819516</v>
      </c>
    </row>
    <row r="97" spans="1:19" x14ac:dyDescent="0.45">
      <c r="A97" s="1">
        <v>46999.999999999804</v>
      </c>
      <c r="B97" s="1">
        <v>241.01530793363</v>
      </c>
      <c r="C97" s="1">
        <v>241.035854430352</v>
      </c>
      <c r="D97" s="1">
        <v>240.94128353922</v>
      </c>
      <c r="E97" s="1">
        <v>240.652845293833</v>
      </c>
      <c r="F97" s="1">
        <v>241.11017088068701</v>
      </c>
      <c r="G97" s="1">
        <v>241.12958457446101</v>
      </c>
      <c r="H97" s="1">
        <v>241.11168127436699</v>
      </c>
      <c r="I97" s="1">
        <v>241.06545437010701</v>
      </c>
      <c r="J97" s="1">
        <v>241.013511712727</v>
      </c>
      <c r="K97" s="1">
        <v>240.99227032957401</v>
      </c>
      <c r="L97" s="1">
        <v>241.05498162656701</v>
      </c>
      <c r="M97" s="1">
        <v>240.98528366371301</v>
      </c>
      <c r="N97" s="1">
        <v>241.06200814406699</v>
      </c>
      <c r="O97" s="1">
        <v>278.63919011766802</v>
      </c>
      <c r="P97" s="1">
        <v>240.54757426385501</v>
      </c>
      <c r="Q97" s="1">
        <v>298.54522021112501</v>
      </c>
      <c r="R97" s="1">
        <v>257.15695582331603</v>
      </c>
      <c r="S97" s="1">
        <v>242.43207853821301</v>
      </c>
    </row>
    <row r="98" spans="1:19" x14ac:dyDescent="0.45">
      <c r="A98" s="1">
        <v>47499.999999999804</v>
      </c>
      <c r="B98" s="1">
        <v>245.33038110777301</v>
      </c>
      <c r="C98" s="1">
        <v>245.381707039464</v>
      </c>
      <c r="D98" s="1">
        <v>245.251556762712</v>
      </c>
      <c r="E98" s="1">
        <v>244.535509696959</v>
      </c>
      <c r="F98" s="1">
        <v>245.449793675161</v>
      </c>
      <c r="G98" s="1">
        <v>245.47310236511601</v>
      </c>
      <c r="H98" s="1">
        <v>245.44888572895999</v>
      </c>
      <c r="I98" s="1">
        <v>245.43415803764299</v>
      </c>
      <c r="J98" s="1">
        <v>245.38097389871501</v>
      </c>
      <c r="K98" s="1">
        <v>245.35100767534399</v>
      </c>
      <c r="L98" s="1">
        <v>245.42253176055499</v>
      </c>
      <c r="M98" s="1">
        <v>245.35508877111701</v>
      </c>
      <c r="N98" s="1">
        <v>245.42019950739399</v>
      </c>
      <c r="O98" s="1">
        <v>281.27438516918301</v>
      </c>
      <c r="P98" s="1">
        <v>245.15057740114599</v>
      </c>
      <c r="Q98" s="1">
        <v>293.23559441378399</v>
      </c>
      <c r="R98" s="1">
        <v>263.03781108637401</v>
      </c>
      <c r="S98" s="1">
        <v>245.762010489858</v>
      </c>
    </row>
    <row r="99" spans="1:19" x14ac:dyDescent="0.45">
      <c r="A99" s="1">
        <v>47999.999999999804</v>
      </c>
      <c r="B99" s="1">
        <v>249.65417204018999</v>
      </c>
      <c r="C99" s="1">
        <v>249.68734201612099</v>
      </c>
      <c r="D99" s="1">
        <v>249.577186256939</v>
      </c>
      <c r="E99" s="1">
        <v>246.128661821918</v>
      </c>
      <c r="F99" s="1">
        <v>249.738763921691</v>
      </c>
      <c r="G99" s="1">
        <v>249.72756236427</v>
      </c>
      <c r="H99" s="1">
        <v>249.70511897452101</v>
      </c>
      <c r="I99" s="1">
        <v>249.74726878635201</v>
      </c>
      <c r="J99" s="1">
        <v>249.689751323103</v>
      </c>
      <c r="K99" s="1">
        <v>249.65845495264901</v>
      </c>
      <c r="L99" s="1">
        <v>249.73172857525401</v>
      </c>
      <c r="M99" s="1">
        <v>249.66945517402101</v>
      </c>
      <c r="N99" s="1">
        <v>249.74501394481999</v>
      </c>
      <c r="O99" s="1">
        <v>281.28748125403803</v>
      </c>
      <c r="P99" s="1">
        <v>249.606075922808</v>
      </c>
      <c r="Q99" s="1">
        <v>274.12082686225398</v>
      </c>
      <c r="R99" s="1">
        <v>264.919915903434</v>
      </c>
      <c r="S99" s="1">
        <v>245.770866061075</v>
      </c>
    </row>
    <row r="100" spans="1:19" x14ac:dyDescent="0.45">
      <c r="A100" s="1">
        <v>48499.999999999804</v>
      </c>
      <c r="B100" s="1">
        <v>252.208821442691</v>
      </c>
      <c r="C100" s="1">
        <v>252.188868241347</v>
      </c>
      <c r="D100" s="1">
        <v>252.13976702312399</v>
      </c>
      <c r="E100" s="1">
        <v>248.36858641426801</v>
      </c>
      <c r="F100" s="1">
        <v>252.216196695349</v>
      </c>
      <c r="G100" s="1">
        <v>252.14934442443101</v>
      </c>
      <c r="H100" s="1">
        <v>252.13299886169301</v>
      </c>
      <c r="I100" s="1">
        <v>252.241409149893</v>
      </c>
      <c r="J100" s="1">
        <v>252.17952209510199</v>
      </c>
      <c r="K100" s="1">
        <v>252.15133850678799</v>
      </c>
      <c r="L100" s="1">
        <v>252.22788993418001</v>
      </c>
      <c r="M100" s="1">
        <v>252.17247696138901</v>
      </c>
      <c r="N100" s="1">
        <v>252.26992590356301</v>
      </c>
      <c r="O100" s="1">
        <v>278.45924280947401</v>
      </c>
      <c r="P100" s="1">
        <v>252.120733371905</v>
      </c>
      <c r="Q100" s="1">
        <v>244.35648414997601</v>
      </c>
      <c r="R100" s="1">
        <v>261.81269006671101</v>
      </c>
      <c r="S100" s="1">
        <v>241.856947090929</v>
      </c>
    </row>
    <row r="101" spans="1:19" x14ac:dyDescent="0.45">
      <c r="A101" s="1">
        <v>48999.999999999804</v>
      </c>
      <c r="B101" s="1">
        <v>254.529647292867</v>
      </c>
      <c r="C101" s="1">
        <v>254.54006619700701</v>
      </c>
      <c r="D101" s="1">
        <v>254.439205014207</v>
      </c>
      <c r="E101" s="1">
        <v>281.50640106694198</v>
      </c>
      <c r="F101" s="1">
        <v>254.53177379678201</v>
      </c>
      <c r="G101" s="1">
        <v>254.47945957857999</v>
      </c>
      <c r="H101" s="1">
        <v>254.46091407109699</v>
      </c>
      <c r="I101" s="1">
        <v>254.58573843857201</v>
      </c>
      <c r="J101" s="1">
        <v>254.52275168727601</v>
      </c>
      <c r="K101" s="1">
        <v>254.48038267365399</v>
      </c>
      <c r="L101" s="1">
        <v>254.636526544471</v>
      </c>
      <c r="M101" s="1">
        <v>254.58145435224</v>
      </c>
      <c r="N101" s="1">
        <v>254.63732147972399</v>
      </c>
      <c r="O101" s="1">
        <v>283.03019146889</v>
      </c>
      <c r="P101" s="1">
        <v>254.340981475924</v>
      </c>
      <c r="Q101" s="1">
        <v>247.94785385412899</v>
      </c>
      <c r="R101" s="1">
        <v>266.20765305590999</v>
      </c>
      <c r="S101" s="1">
        <v>247.894675735964</v>
      </c>
    </row>
    <row r="102" spans="1:19" x14ac:dyDescent="0.45">
      <c r="A102" s="1">
        <v>49499.999999999804</v>
      </c>
      <c r="B102" s="1">
        <v>257.14935651518903</v>
      </c>
      <c r="C102" s="1">
        <v>257.13639311468398</v>
      </c>
      <c r="D102" s="1">
        <v>257.05195136088599</v>
      </c>
      <c r="E102" s="1">
        <v>299.58996193726</v>
      </c>
      <c r="F102" s="1">
        <v>257.10274641750198</v>
      </c>
      <c r="G102" s="1">
        <v>257.03971100969301</v>
      </c>
      <c r="H102" s="1">
        <v>257.02517342260597</v>
      </c>
      <c r="I102" s="1">
        <v>257.15594336339899</v>
      </c>
      <c r="J102" s="1">
        <v>257.093981220111</v>
      </c>
      <c r="K102" s="1">
        <v>257.04854133877097</v>
      </c>
      <c r="L102" s="1">
        <v>257.244607283611</v>
      </c>
      <c r="M102" s="1">
        <v>257.19275530753998</v>
      </c>
      <c r="N102" s="1">
        <v>257.23758219363299</v>
      </c>
      <c r="O102" s="1">
        <v>285.03825793454803</v>
      </c>
      <c r="P102" s="1">
        <v>256.66014322152199</v>
      </c>
      <c r="Q102" s="1">
        <v>249.29662104882101</v>
      </c>
      <c r="R102" s="1">
        <v>266.176229336787</v>
      </c>
      <c r="S102" s="1">
        <v>250.61140001194701</v>
      </c>
    </row>
    <row r="103" spans="1:19" x14ac:dyDescent="0.45">
      <c r="A103" s="1">
        <v>50000</v>
      </c>
      <c r="B103" s="1">
        <v>258.297312555953</v>
      </c>
      <c r="C103" s="1">
        <v>258.23274348681798</v>
      </c>
      <c r="D103" s="1">
        <v>258.20619372978598</v>
      </c>
      <c r="E103" s="1">
        <v>303.49940234699199</v>
      </c>
      <c r="F103" s="1">
        <v>258.19042786268301</v>
      </c>
      <c r="G103" s="1">
        <v>258.105500084575</v>
      </c>
      <c r="H103" s="1">
        <v>258.09819706203598</v>
      </c>
      <c r="I103" s="1">
        <v>258.22421114775301</v>
      </c>
      <c r="J103" s="1">
        <v>258.16470184821702</v>
      </c>
      <c r="K103" s="1">
        <v>258.12566733960102</v>
      </c>
      <c r="L103" s="1">
        <v>258.32119694005002</v>
      </c>
      <c r="M103" s="1">
        <v>258.27321885560298</v>
      </c>
      <c r="N103" s="1">
        <v>258.330795355406</v>
      </c>
      <c r="O103" s="1">
        <v>284.28498751547301</v>
      </c>
      <c r="P103" s="1">
        <v>257.46652316278897</v>
      </c>
      <c r="Q103" s="1">
        <v>248.23336348033001</v>
      </c>
      <c r="R103" s="1">
        <v>265.25719724637401</v>
      </c>
      <c r="S103" s="1">
        <v>249.86256613882401</v>
      </c>
    </row>
    <row r="104" spans="1:19" x14ac:dyDescent="0.45">
      <c r="A104" t="s">
        <v>21</v>
      </c>
      <c r="B104">
        <f>MIN(B2:B103)</f>
        <v>235.73672325344899</v>
      </c>
      <c r="C104">
        <f>MIN(C2:C103)</f>
        <v>235.48860571253601</v>
      </c>
      <c r="D104">
        <f t="shared" ref="D104:S104" si="0">MIN(D2:D103)</f>
        <v>235.64837463093801</v>
      </c>
      <c r="E104">
        <f t="shared" si="0"/>
        <v>216.82173118408801</v>
      </c>
      <c r="F104">
        <f t="shared" si="0"/>
        <v>235.491313895117</v>
      </c>
      <c r="G104">
        <f t="shared" si="0"/>
        <v>235.40200085216699</v>
      </c>
      <c r="H104">
        <f t="shared" si="0"/>
        <v>235.42261091414099</v>
      </c>
      <c r="I104">
        <f t="shared" si="0"/>
        <v>235.40197651778399</v>
      </c>
      <c r="J104">
        <f t="shared" si="0"/>
        <v>235.42576974915099</v>
      </c>
      <c r="K104">
        <f t="shared" si="0"/>
        <v>235.45366204714</v>
      </c>
      <c r="L104">
        <f t="shared" si="0"/>
        <v>235.37161683486099</v>
      </c>
      <c r="M104">
        <f t="shared" si="0"/>
        <v>235.40128206934</v>
      </c>
      <c r="N104">
        <f t="shared" si="0"/>
        <v>235.59892852199599</v>
      </c>
      <c r="O104">
        <f t="shared" si="0"/>
        <v>216.93625594277901</v>
      </c>
      <c r="P104">
        <f t="shared" si="0"/>
        <v>234.94525864826099</v>
      </c>
      <c r="Q104">
        <f t="shared" si="0"/>
        <v>216.78169725908401</v>
      </c>
      <c r="R104">
        <f t="shared" si="0"/>
        <v>228.81739209449</v>
      </c>
      <c r="S104">
        <f t="shared" si="0"/>
        <v>216.84546362686299</v>
      </c>
    </row>
    <row r="105" spans="1:19" x14ac:dyDescent="0.45">
      <c r="A105" t="s">
        <v>22</v>
      </c>
      <c r="B105">
        <f>MAX(B2:B103)</f>
        <v>259.42375168535898</v>
      </c>
      <c r="C105">
        <f>MAX(C2:C103)</f>
        <v>259.33621355527498</v>
      </c>
      <c r="D105">
        <f t="shared" ref="D105:S105" si="1">MAX(D2:D103)</f>
        <v>259.34050944378998</v>
      </c>
      <c r="E105">
        <f t="shared" si="1"/>
        <v>304.17031292956301</v>
      </c>
      <c r="F105">
        <f t="shared" si="1"/>
        <v>259.283391719039</v>
      </c>
      <c r="G105">
        <f t="shared" si="1"/>
        <v>259.245526618555</v>
      </c>
      <c r="H105">
        <f t="shared" si="1"/>
        <v>259.23160813966598</v>
      </c>
      <c r="I105">
        <f t="shared" si="1"/>
        <v>259.359052443846</v>
      </c>
      <c r="J105">
        <f t="shared" si="1"/>
        <v>259.30472865816199</v>
      </c>
      <c r="K105">
        <f t="shared" si="1"/>
        <v>259.25411762182301</v>
      </c>
      <c r="L105">
        <f t="shared" si="1"/>
        <v>259.44693148990899</v>
      </c>
      <c r="M105">
        <f t="shared" si="1"/>
        <v>259.40017072232303</v>
      </c>
      <c r="N105">
        <f t="shared" si="1"/>
        <v>259.41769641707202</v>
      </c>
      <c r="O105">
        <f t="shared" si="1"/>
        <v>289.00004254310198</v>
      </c>
      <c r="P105">
        <f t="shared" si="1"/>
        <v>258.56711599348</v>
      </c>
      <c r="Q105">
        <f t="shared" si="1"/>
        <v>299.51862092645501</v>
      </c>
      <c r="R105">
        <f t="shared" si="1"/>
        <v>291.456816345368</v>
      </c>
      <c r="S105">
        <f t="shared" si="1"/>
        <v>256.14865838786801</v>
      </c>
    </row>
  </sheetData>
  <phoneticPr fontId="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05"/>
  <sheetViews>
    <sheetView topLeftCell="A84" workbookViewId="0">
      <selection sqref="A1:D105"/>
    </sheetView>
  </sheetViews>
  <sheetFormatPr defaultRowHeight="18" x14ac:dyDescent="0.45"/>
  <sheetData>
    <row r="1" spans="1:18" ht="32.4" x14ac:dyDescent="0.45">
      <c r="A1" s="1" t="s">
        <v>0</v>
      </c>
      <c r="B1" s="1" t="s">
        <v>1</v>
      </c>
      <c r="C1" s="1" t="s">
        <v>2</v>
      </c>
      <c r="D1" s="1" t="s">
        <v>3</v>
      </c>
      <c r="E1" s="1" t="s">
        <v>4</v>
      </c>
      <c r="F1" s="1" t="s">
        <v>5</v>
      </c>
      <c r="G1" s="1" t="s">
        <v>6</v>
      </c>
      <c r="H1" s="1" t="s">
        <v>7</v>
      </c>
      <c r="I1" s="1" t="s">
        <v>8</v>
      </c>
      <c r="J1" s="1" t="s">
        <v>9</v>
      </c>
      <c r="K1" s="1" t="s">
        <v>15</v>
      </c>
      <c r="L1" s="1" t="s">
        <v>10</v>
      </c>
      <c r="M1" s="1" t="s">
        <v>16</v>
      </c>
      <c r="N1" s="1" t="s">
        <v>11</v>
      </c>
      <c r="O1" s="1" t="s">
        <v>17</v>
      </c>
      <c r="P1" s="1" t="s">
        <v>12</v>
      </c>
      <c r="Q1" s="1" t="s">
        <v>19</v>
      </c>
      <c r="R1" s="1" t="s">
        <v>20</v>
      </c>
    </row>
    <row r="2" spans="1:18" x14ac:dyDescent="0.45">
      <c r="A2" s="1">
        <v>0</v>
      </c>
      <c r="B2" s="1">
        <v>277.92184880161301</v>
      </c>
      <c r="C2" s="1">
        <v>277.91490253091899</v>
      </c>
      <c r="D2" s="1">
        <v>277.91023829643302</v>
      </c>
      <c r="E2" s="1">
        <v>268.09545070010699</v>
      </c>
      <c r="F2" s="1">
        <v>277.95194601445797</v>
      </c>
      <c r="G2" s="1">
        <v>277.91858142531203</v>
      </c>
      <c r="H2" s="1">
        <v>277.86762645750503</v>
      </c>
      <c r="I2" s="1">
        <v>277.94531119290099</v>
      </c>
      <c r="J2" s="1">
        <v>277.93615505500202</v>
      </c>
      <c r="K2" s="1">
        <v>277.88764792255301</v>
      </c>
      <c r="L2" s="1">
        <v>277.92616976515097</v>
      </c>
      <c r="M2" s="1">
        <v>277.92336639410098</v>
      </c>
      <c r="N2" s="1">
        <v>277.90893654499001</v>
      </c>
      <c r="O2" s="1">
        <v>277.37562832075002</v>
      </c>
      <c r="P2" s="1">
        <v>268.02507459712899</v>
      </c>
      <c r="Q2" s="1">
        <v>268.16682408202502</v>
      </c>
      <c r="R2" s="1">
        <v>252.40476815699799</v>
      </c>
    </row>
    <row r="3" spans="1:18" x14ac:dyDescent="0.45">
      <c r="A3" s="1">
        <v>0</v>
      </c>
      <c r="B3" s="1">
        <v>277.92184880161301</v>
      </c>
      <c r="C3" s="1">
        <v>277.91490253091899</v>
      </c>
      <c r="D3" s="1">
        <v>277.91023829643302</v>
      </c>
      <c r="E3" s="1">
        <v>268.09545070010699</v>
      </c>
      <c r="F3" s="1">
        <v>277.95194601445797</v>
      </c>
      <c r="G3" s="1">
        <v>277.91858142531203</v>
      </c>
      <c r="H3" s="1">
        <v>277.86762645750503</v>
      </c>
      <c r="I3" s="1">
        <v>277.94531119290099</v>
      </c>
      <c r="J3" s="1">
        <v>277.93615505500202</v>
      </c>
      <c r="K3" s="1">
        <v>277.88764792255301</v>
      </c>
      <c r="L3" s="1">
        <v>277.92616976515097</v>
      </c>
      <c r="M3" s="1">
        <v>277.92336639410098</v>
      </c>
      <c r="N3" s="1">
        <v>277.90893654499001</v>
      </c>
      <c r="O3" s="1">
        <v>277.37562832075002</v>
      </c>
      <c r="P3" s="1">
        <v>268.02507459712899</v>
      </c>
      <c r="Q3" s="1">
        <v>268.16682408202502</v>
      </c>
      <c r="R3" s="1">
        <v>252.40476815699799</v>
      </c>
    </row>
    <row r="4" spans="1:18" x14ac:dyDescent="0.45">
      <c r="A4" s="1">
        <v>500</v>
      </c>
      <c r="B4" s="1">
        <v>295.09953616803898</v>
      </c>
      <c r="C4" s="1">
        <v>295.55772137473099</v>
      </c>
      <c r="D4" s="1">
        <v>295.06303989768298</v>
      </c>
      <c r="E4" s="1">
        <v>291.974879815691</v>
      </c>
      <c r="F4" s="1">
        <v>295.59087876593702</v>
      </c>
      <c r="G4" s="1">
        <v>295.74071161821399</v>
      </c>
      <c r="H4" s="1">
        <v>295.56199683484698</v>
      </c>
      <c r="I4" s="1">
        <v>295.83302611748297</v>
      </c>
      <c r="J4" s="1">
        <v>295.809440493549</v>
      </c>
      <c r="K4" s="1">
        <v>295.63093133898798</v>
      </c>
      <c r="L4" s="1">
        <v>295.829365518516</v>
      </c>
      <c r="M4" s="1">
        <v>295.81946325988002</v>
      </c>
      <c r="N4" s="1">
        <v>295.617021665339</v>
      </c>
      <c r="O4" s="1">
        <v>296.71260862854001</v>
      </c>
      <c r="P4" s="1">
        <v>264.00773807821997</v>
      </c>
      <c r="Q4" s="1">
        <v>279.39870233627403</v>
      </c>
      <c r="R4" s="1">
        <v>263.74352686394002</v>
      </c>
    </row>
    <row r="5" spans="1:18" x14ac:dyDescent="0.45">
      <c r="A5" s="1">
        <v>1000</v>
      </c>
      <c r="B5" s="1">
        <v>302.66283021117601</v>
      </c>
      <c r="C5" s="1">
        <v>302.73583295413101</v>
      </c>
      <c r="D5" s="1">
        <v>302.65742052197299</v>
      </c>
      <c r="E5" s="1">
        <v>313.21521813966399</v>
      </c>
      <c r="F5" s="1">
        <v>302.72547511885102</v>
      </c>
      <c r="G5" s="1">
        <v>302.69835786739299</v>
      </c>
      <c r="H5" s="1">
        <v>302.60963979734299</v>
      </c>
      <c r="I5" s="1">
        <v>302.79790538216002</v>
      </c>
      <c r="J5" s="1">
        <v>302.77604349121998</v>
      </c>
      <c r="K5" s="1">
        <v>302.68625272966301</v>
      </c>
      <c r="L5" s="1">
        <v>302.82875860785998</v>
      </c>
      <c r="M5" s="1">
        <v>302.826121398277</v>
      </c>
      <c r="N5" s="1">
        <v>302.75797017104998</v>
      </c>
      <c r="O5" s="1">
        <v>301.11802443797302</v>
      </c>
      <c r="P5" s="1">
        <v>268.27191531033498</v>
      </c>
      <c r="Q5" s="1">
        <v>282.17350774626601</v>
      </c>
      <c r="R5" s="1">
        <v>269.37186223019103</v>
      </c>
    </row>
    <row r="6" spans="1:18" x14ac:dyDescent="0.45">
      <c r="A6" s="1">
        <v>1500</v>
      </c>
      <c r="B6" s="1">
        <v>297.13072950660199</v>
      </c>
      <c r="C6" s="1">
        <v>296.76114503127201</v>
      </c>
      <c r="D6" s="1">
        <v>297.15551323862599</v>
      </c>
      <c r="E6" s="1">
        <v>316.80655859586301</v>
      </c>
      <c r="F6" s="1">
        <v>296.71086837171799</v>
      </c>
      <c r="G6" s="1">
        <v>296.48923870943298</v>
      </c>
      <c r="H6" s="1">
        <v>296.51486451115301</v>
      </c>
      <c r="I6" s="1">
        <v>296.592026794898</v>
      </c>
      <c r="J6" s="1">
        <v>296.56442718216999</v>
      </c>
      <c r="K6" s="1">
        <v>296.58638815860598</v>
      </c>
      <c r="L6" s="1">
        <v>296.64487960261999</v>
      </c>
      <c r="M6" s="1">
        <v>296.636852227053</v>
      </c>
      <c r="N6" s="1">
        <v>296.72649480630702</v>
      </c>
      <c r="O6" s="1">
        <v>298.35334304012798</v>
      </c>
      <c r="P6" s="1">
        <v>264.49813037649398</v>
      </c>
      <c r="Q6" s="1">
        <v>276.49932082662201</v>
      </c>
      <c r="R6" s="1">
        <v>266.093487567122</v>
      </c>
    </row>
    <row r="7" spans="1:18" x14ac:dyDescent="0.45">
      <c r="A7" s="1">
        <v>2000</v>
      </c>
      <c r="B7" s="1">
        <v>286.88195870652902</v>
      </c>
      <c r="C7" s="1">
        <v>286.60021312503602</v>
      </c>
      <c r="D7" s="1">
        <v>286.86828136247601</v>
      </c>
      <c r="E7" s="1">
        <v>313.31962523070803</v>
      </c>
      <c r="F7" s="1">
        <v>286.54273236512</v>
      </c>
      <c r="G7" s="1">
        <v>286.39256573173299</v>
      </c>
      <c r="H7" s="1">
        <v>286.41798542839899</v>
      </c>
      <c r="I7" s="1">
        <v>286.49172310574602</v>
      </c>
      <c r="J7" s="1">
        <v>286.45371927473201</v>
      </c>
      <c r="K7" s="1">
        <v>286.46658452973702</v>
      </c>
      <c r="L7" s="1">
        <v>286.55219395845597</v>
      </c>
      <c r="M7" s="1">
        <v>286.524986625091</v>
      </c>
      <c r="N7" s="1">
        <v>286.55869946185499</v>
      </c>
      <c r="O7" s="1">
        <v>299.863385903878</v>
      </c>
      <c r="P7" s="1">
        <v>266.97839887608598</v>
      </c>
      <c r="Q7" s="1">
        <v>301.68996111612</v>
      </c>
      <c r="R7" s="1">
        <v>268.26547435124297</v>
      </c>
    </row>
    <row r="8" spans="1:18" x14ac:dyDescent="0.45">
      <c r="A8" s="1">
        <v>2500</v>
      </c>
      <c r="B8" s="1">
        <v>273.41799401853802</v>
      </c>
      <c r="C8" s="1">
        <v>272.97079378985399</v>
      </c>
      <c r="D8" s="1">
        <v>273.42241878304799</v>
      </c>
      <c r="E8" s="1">
        <v>234.03915477685101</v>
      </c>
      <c r="F8" s="1">
        <v>272.98775447207601</v>
      </c>
      <c r="G8" s="1">
        <v>272.783072246394</v>
      </c>
      <c r="H8" s="1">
        <v>272.81890891945102</v>
      </c>
      <c r="I8" s="1">
        <v>272.78375631715699</v>
      </c>
      <c r="J8" s="1">
        <v>272.842807545857</v>
      </c>
      <c r="K8" s="1">
        <v>272.89526036692001</v>
      </c>
      <c r="L8" s="1">
        <v>272.70885624503399</v>
      </c>
      <c r="M8" s="1">
        <v>272.78027247894403</v>
      </c>
      <c r="N8" s="1">
        <v>273.08046244320798</v>
      </c>
      <c r="O8" s="1">
        <v>234.08897215714899</v>
      </c>
      <c r="P8" s="1">
        <v>234.11906594364299</v>
      </c>
      <c r="Q8" s="1">
        <v>242.96485600577199</v>
      </c>
      <c r="R8" s="1">
        <v>234.08310747408001</v>
      </c>
    </row>
    <row r="9" spans="1:18" x14ac:dyDescent="0.45">
      <c r="A9" s="1">
        <v>3000</v>
      </c>
      <c r="B9" s="1">
        <v>262.02083304695202</v>
      </c>
      <c r="C9" s="1">
        <v>261.61209521714102</v>
      </c>
      <c r="D9" s="1">
        <v>261.96663655272602</v>
      </c>
      <c r="E9" s="1">
        <v>228.193078852095</v>
      </c>
      <c r="F9" s="1">
        <v>261.61648164057601</v>
      </c>
      <c r="G9" s="1">
        <v>261.44785273005101</v>
      </c>
      <c r="H9" s="1">
        <v>261.48550447437702</v>
      </c>
      <c r="I9" s="1">
        <v>261.44832437770901</v>
      </c>
      <c r="J9" s="1">
        <v>261.49981672497</v>
      </c>
      <c r="K9" s="1">
        <v>261.55032253481897</v>
      </c>
      <c r="L9" s="1">
        <v>261.38469821534397</v>
      </c>
      <c r="M9" s="1">
        <v>261.44574704985598</v>
      </c>
      <c r="N9" s="1">
        <v>261.72632618822502</v>
      </c>
      <c r="O9" s="1">
        <v>228.21371828244401</v>
      </c>
      <c r="P9" s="1">
        <v>228.25283755144099</v>
      </c>
      <c r="Q9" s="1">
        <v>238.020019689951</v>
      </c>
      <c r="R9" s="1">
        <v>228.24305425533899</v>
      </c>
    </row>
    <row r="10" spans="1:18" x14ac:dyDescent="0.45">
      <c r="A10" s="1">
        <v>3500</v>
      </c>
      <c r="B10" s="1">
        <v>252.69870517724999</v>
      </c>
      <c r="C10" s="1">
        <v>252.33568972427301</v>
      </c>
      <c r="D10" s="1">
        <v>252.62918794667399</v>
      </c>
      <c r="E10" s="1">
        <v>223.581280927466</v>
      </c>
      <c r="F10" s="1">
        <v>252.33840240774501</v>
      </c>
      <c r="G10" s="1">
        <v>252.19393184063199</v>
      </c>
      <c r="H10" s="1">
        <v>252.22956536877999</v>
      </c>
      <c r="I10" s="1">
        <v>252.19426102928699</v>
      </c>
      <c r="J10" s="1">
        <v>252.239147398987</v>
      </c>
      <c r="K10" s="1">
        <v>252.28490847906201</v>
      </c>
      <c r="L10" s="1">
        <v>252.13988978925099</v>
      </c>
      <c r="M10" s="1">
        <v>252.19230589153901</v>
      </c>
      <c r="N10" s="1">
        <v>252.4534065759</v>
      </c>
      <c r="O10" s="1">
        <v>223.584466925116</v>
      </c>
      <c r="P10" s="1">
        <v>223.63031293680001</v>
      </c>
      <c r="Q10" s="1">
        <v>234.19980100615001</v>
      </c>
      <c r="R10" s="1">
        <v>223.63581416292899</v>
      </c>
    </row>
    <row r="11" spans="1:18" x14ac:dyDescent="0.45">
      <c r="A11" s="1">
        <v>4000</v>
      </c>
      <c r="B11" s="1">
        <v>244.96050858231399</v>
      </c>
      <c r="C11" s="1">
        <v>244.632539358652</v>
      </c>
      <c r="D11" s="1">
        <v>244.87936750830499</v>
      </c>
      <c r="E11" s="1">
        <v>219.80115009000599</v>
      </c>
      <c r="F11" s="1">
        <v>244.634363290718</v>
      </c>
      <c r="G11" s="1">
        <v>244.50772412472</v>
      </c>
      <c r="H11" s="1">
        <v>244.542336734683</v>
      </c>
      <c r="I11" s="1">
        <v>244.507948183282</v>
      </c>
      <c r="J11" s="1">
        <v>244.547166954575</v>
      </c>
      <c r="K11" s="1">
        <v>244.58989007717901</v>
      </c>
      <c r="L11" s="1">
        <v>244.46120344518201</v>
      </c>
      <c r="M11" s="1">
        <v>244.50645298318801</v>
      </c>
      <c r="N11" s="1">
        <v>244.75337232673499</v>
      </c>
      <c r="O11" s="1">
        <v>219.79075940228401</v>
      </c>
      <c r="P11" s="1">
        <v>219.84200175557999</v>
      </c>
      <c r="Q11" s="1">
        <v>231.111676819031</v>
      </c>
      <c r="R11" s="1">
        <v>219.859571594394</v>
      </c>
    </row>
    <row r="12" spans="1:18" x14ac:dyDescent="0.45">
      <c r="A12" s="1">
        <v>4499.99999999999</v>
      </c>
      <c r="B12" s="1">
        <v>245.75350844492499</v>
      </c>
      <c r="C12" s="1">
        <v>245.66430476094999</v>
      </c>
      <c r="D12" s="1">
        <v>245.675463105229</v>
      </c>
      <c r="E12" s="1">
        <v>246.383616722586</v>
      </c>
      <c r="F12" s="1">
        <v>245.73857087745699</v>
      </c>
      <c r="G12" s="1">
        <v>245.69062512713899</v>
      </c>
      <c r="H12" s="1">
        <v>245.71078581683199</v>
      </c>
      <c r="I12" s="1">
        <v>245.63175172323599</v>
      </c>
      <c r="J12" s="1">
        <v>245.570251089729</v>
      </c>
      <c r="K12" s="1">
        <v>245.58110758054801</v>
      </c>
      <c r="L12" s="1">
        <v>245.628233905625</v>
      </c>
      <c r="M12" s="1">
        <v>245.55305811634099</v>
      </c>
      <c r="N12" s="1">
        <v>245.70803105604799</v>
      </c>
      <c r="O12" s="1">
        <v>284.08321438772498</v>
      </c>
      <c r="P12" s="1">
        <v>304.59195328444201</v>
      </c>
      <c r="Q12" s="1">
        <v>266.29137410154499</v>
      </c>
      <c r="R12" s="1">
        <v>248.319096865315</v>
      </c>
    </row>
    <row r="13" spans="1:18" x14ac:dyDescent="0.45">
      <c r="A13" s="1">
        <v>4999.99999999999</v>
      </c>
      <c r="B13" s="1">
        <v>252.408202543302</v>
      </c>
      <c r="C13" s="1">
        <v>252.726505111996</v>
      </c>
      <c r="D13" s="1">
        <v>252.30180634683899</v>
      </c>
      <c r="E13" s="1">
        <v>248.039620980644</v>
      </c>
      <c r="F13" s="1">
        <v>252.830757735969</v>
      </c>
      <c r="G13" s="1">
        <v>252.959170439612</v>
      </c>
      <c r="H13" s="1">
        <v>252.86904627658001</v>
      </c>
      <c r="I13" s="1">
        <v>252.91395574376099</v>
      </c>
      <c r="J13" s="1">
        <v>252.85938317129899</v>
      </c>
      <c r="K13" s="1">
        <v>252.76113525674199</v>
      </c>
      <c r="L13" s="1">
        <v>252.900746746924</v>
      </c>
      <c r="M13" s="1">
        <v>252.83463858463901</v>
      </c>
      <c r="N13" s="1">
        <v>252.83501959967199</v>
      </c>
      <c r="O13" s="1">
        <v>285.58851558385197</v>
      </c>
      <c r="P13" s="1">
        <v>301.35850860294698</v>
      </c>
      <c r="Q13" s="1">
        <v>266.24031315823203</v>
      </c>
      <c r="R13" s="1">
        <v>249.708666518043</v>
      </c>
    </row>
    <row r="14" spans="1:18" x14ac:dyDescent="0.45">
      <c r="A14" s="1">
        <v>5499.99999999999</v>
      </c>
      <c r="B14" s="1">
        <v>269.91717383724199</v>
      </c>
      <c r="C14" s="1">
        <v>270.49750661937202</v>
      </c>
      <c r="D14" s="1">
        <v>269.80212170784398</v>
      </c>
      <c r="E14" s="1">
        <v>254.86366513657401</v>
      </c>
      <c r="F14" s="1">
        <v>270.60498891081801</v>
      </c>
      <c r="G14" s="1">
        <v>270.83045364088002</v>
      </c>
      <c r="H14" s="1">
        <v>270.65328379313098</v>
      </c>
      <c r="I14" s="1">
        <v>270.83145589866399</v>
      </c>
      <c r="J14" s="1">
        <v>270.79222900901198</v>
      </c>
      <c r="K14" s="1">
        <v>270.61129196627002</v>
      </c>
      <c r="L14" s="1">
        <v>270.79765195887899</v>
      </c>
      <c r="M14" s="1">
        <v>270.75451086899398</v>
      </c>
      <c r="N14" s="1">
        <v>270.65732224198302</v>
      </c>
      <c r="O14" s="1">
        <v>289.76454978183398</v>
      </c>
      <c r="P14" s="1">
        <v>289.07701234281802</v>
      </c>
      <c r="Q14" s="1">
        <v>272.54746165336201</v>
      </c>
      <c r="R14" s="1">
        <v>255.04970750389299</v>
      </c>
    </row>
    <row r="15" spans="1:18" x14ac:dyDescent="0.45">
      <c r="A15" s="1">
        <v>5999.99999999999</v>
      </c>
      <c r="B15" s="1">
        <v>289.40622335885899</v>
      </c>
      <c r="C15" s="1">
        <v>289.99918272440698</v>
      </c>
      <c r="D15" s="1">
        <v>289.37146652933501</v>
      </c>
      <c r="E15" s="1">
        <v>259.99368665148199</v>
      </c>
      <c r="F15" s="1">
        <v>290.07671791655599</v>
      </c>
      <c r="G15" s="1">
        <v>290.29445219107998</v>
      </c>
      <c r="H15" s="1">
        <v>290.08348863320202</v>
      </c>
      <c r="I15" s="1">
        <v>290.36474042569398</v>
      </c>
      <c r="J15" s="1">
        <v>290.34268202175502</v>
      </c>
      <c r="K15" s="1">
        <v>290.13609903847998</v>
      </c>
      <c r="L15" s="1">
        <v>290.303255878019</v>
      </c>
      <c r="M15" s="1">
        <v>290.28938021449699</v>
      </c>
      <c r="N15" s="1">
        <v>290.05388578082398</v>
      </c>
      <c r="O15" s="1">
        <v>292.09834036215602</v>
      </c>
      <c r="P15" s="1">
        <v>265.10930658156599</v>
      </c>
      <c r="Q15" s="1">
        <v>275.007835823596</v>
      </c>
      <c r="R15" s="1">
        <v>257.92513485926702</v>
      </c>
    </row>
    <row r="16" spans="1:18" x14ac:dyDescent="0.45">
      <c r="A16" s="1">
        <v>6499.99999999999</v>
      </c>
      <c r="B16" s="1">
        <v>304.02817008929497</v>
      </c>
      <c r="C16" s="1">
        <v>304.43921969554998</v>
      </c>
      <c r="D16" s="1">
        <v>304.014153516129</v>
      </c>
      <c r="E16" s="1">
        <v>292.37842714338598</v>
      </c>
      <c r="F16" s="1">
        <v>304.48179717406998</v>
      </c>
      <c r="G16" s="1">
        <v>304.602776220772</v>
      </c>
      <c r="H16" s="1">
        <v>304.42429436131403</v>
      </c>
      <c r="I16" s="1">
        <v>304.69325243577202</v>
      </c>
      <c r="J16" s="1">
        <v>304.67825429910999</v>
      </c>
      <c r="K16" s="1">
        <v>304.50488943257</v>
      </c>
      <c r="L16" s="1">
        <v>304.67158638881199</v>
      </c>
      <c r="M16" s="1">
        <v>304.67326009641101</v>
      </c>
      <c r="N16" s="1">
        <v>304.49790587397899</v>
      </c>
      <c r="O16" s="1">
        <v>299.33878462957603</v>
      </c>
      <c r="P16" s="1">
        <v>267.55023423019497</v>
      </c>
      <c r="Q16" s="1">
        <v>282.15253986490899</v>
      </c>
      <c r="R16" s="1">
        <v>267.123014185741</v>
      </c>
    </row>
    <row r="17" spans="1:18" x14ac:dyDescent="0.45">
      <c r="A17" s="1">
        <v>6999.99999999999</v>
      </c>
      <c r="B17" s="1">
        <v>310.08450684321798</v>
      </c>
      <c r="C17" s="1">
        <v>310.14161033896102</v>
      </c>
      <c r="D17" s="1">
        <v>310.09560703746098</v>
      </c>
      <c r="E17" s="1">
        <v>314.22105706631601</v>
      </c>
      <c r="F17" s="1">
        <v>310.14010063636101</v>
      </c>
      <c r="G17" s="1">
        <v>310.09877218064702</v>
      </c>
      <c r="H17" s="1">
        <v>310.00479659590098</v>
      </c>
      <c r="I17" s="1">
        <v>310.19697182750298</v>
      </c>
      <c r="J17" s="1">
        <v>310.18180932742001</v>
      </c>
      <c r="K17" s="1">
        <v>310.09077300861298</v>
      </c>
      <c r="L17" s="1">
        <v>310.214152607144</v>
      </c>
      <c r="M17" s="1">
        <v>310.22081989789399</v>
      </c>
      <c r="N17" s="1">
        <v>310.166577258963</v>
      </c>
      <c r="O17" s="1">
        <v>303.57780128603599</v>
      </c>
      <c r="P17" s="1">
        <v>271.52436804450502</v>
      </c>
      <c r="Q17" s="1">
        <v>284.95579440724401</v>
      </c>
      <c r="R17" s="1">
        <v>272.47817075356301</v>
      </c>
    </row>
    <row r="18" spans="1:18" x14ac:dyDescent="0.45">
      <c r="A18" s="1">
        <v>7500</v>
      </c>
      <c r="B18" s="1">
        <v>303.92127634080401</v>
      </c>
      <c r="C18" s="1">
        <v>303.55432236838197</v>
      </c>
      <c r="D18" s="1">
        <v>303.95750928429902</v>
      </c>
      <c r="E18" s="1">
        <v>318.81465665544999</v>
      </c>
      <c r="F18" s="1">
        <v>303.51060029388998</v>
      </c>
      <c r="G18" s="1">
        <v>303.28467354926897</v>
      </c>
      <c r="H18" s="1">
        <v>303.30162011641897</v>
      </c>
      <c r="I18" s="1">
        <v>303.38685294106898</v>
      </c>
      <c r="J18" s="1">
        <v>303.36516549223398</v>
      </c>
      <c r="K18" s="1">
        <v>303.38144242910101</v>
      </c>
      <c r="L18" s="1">
        <v>303.43002206557702</v>
      </c>
      <c r="M18" s="1">
        <v>303.43024669327201</v>
      </c>
      <c r="N18" s="1">
        <v>303.52401654597901</v>
      </c>
      <c r="O18" s="1">
        <v>300.78737625409002</v>
      </c>
      <c r="P18" s="1">
        <v>267.59576602628499</v>
      </c>
      <c r="Q18" s="1">
        <v>279.309374341504</v>
      </c>
      <c r="R18" s="1">
        <v>269.14349976987199</v>
      </c>
    </row>
    <row r="19" spans="1:18" x14ac:dyDescent="0.45">
      <c r="A19" s="1">
        <v>8000</v>
      </c>
      <c r="B19" s="1">
        <v>291.93946152110698</v>
      </c>
      <c r="C19" s="1">
        <v>291.61906423174202</v>
      </c>
      <c r="D19" s="1">
        <v>291.938852135481</v>
      </c>
      <c r="E19" s="1">
        <v>315.25056171103301</v>
      </c>
      <c r="F19" s="1">
        <v>291.56373422711403</v>
      </c>
      <c r="G19" s="1">
        <v>291.39073632083102</v>
      </c>
      <c r="H19" s="1">
        <v>291.41847605809897</v>
      </c>
      <c r="I19" s="1">
        <v>291.49010257092999</v>
      </c>
      <c r="J19" s="1">
        <v>291.45698725524602</v>
      </c>
      <c r="K19" s="1">
        <v>291.47462641061901</v>
      </c>
      <c r="L19" s="1">
        <v>291.54532411984701</v>
      </c>
      <c r="M19" s="1">
        <v>291.52531019973998</v>
      </c>
      <c r="N19" s="1">
        <v>291.57742491275502</v>
      </c>
      <c r="O19" s="1">
        <v>300.90512283227901</v>
      </c>
      <c r="P19" s="1">
        <v>268.25642935286402</v>
      </c>
      <c r="Q19" s="1">
        <v>300.28385176751402</v>
      </c>
      <c r="R19" s="1">
        <v>269.57646783629502</v>
      </c>
    </row>
    <row r="20" spans="1:18" x14ac:dyDescent="0.45">
      <c r="A20" s="1">
        <v>8500</v>
      </c>
      <c r="B20" s="1">
        <v>278.07721504138101</v>
      </c>
      <c r="C20" s="1">
        <v>277.60040801945502</v>
      </c>
      <c r="D20" s="1">
        <v>278.10371678716098</v>
      </c>
      <c r="E20" s="1">
        <v>236.46390956565699</v>
      </c>
      <c r="F20" s="1">
        <v>277.59298662179299</v>
      </c>
      <c r="G20" s="1">
        <v>277.40855786331599</v>
      </c>
      <c r="H20" s="1">
        <v>277.447132282403</v>
      </c>
      <c r="I20" s="1">
        <v>277.40933014348701</v>
      </c>
      <c r="J20" s="1">
        <v>277.47142886514803</v>
      </c>
      <c r="K20" s="1">
        <v>277.52791776120603</v>
      </c>
      <c r="L20" s="1">
        <v>277.32987182549101</v>
      </c>
      <c r="M20" s="1">
        <v>277.405191369524</v>
      </c>
      <c r="N20" s="1">
        <v>277.57533905006898</v>
      </c>
      <c r="O20" s="1">
        <v>236.52452262834601</v>
      </c>
      <c r="P20" s="1">
        <v>236.550977027595</v>
      </c>
      <c r="Q20" s="1">
        <v>245.04090543093901</v>
      </c>
      <c r="R20" s="1">
        <v>236.50570191178701</v>
      </c>
    </row>
    <row r="21" spans="1:18" x14ac:dyDescent="0.45">
      <c r="A21" s="1">
        <v>9000.0000000000091</v>
      </c>
      <c r="B21" s="1">
        <v>265.51354602221699</v>
      </c>
      <c r="C21" s="1">
        <v>265.086612896546</v>
      </c>
      <c r="D21" s="1">
        <v>265.465481750908</v>
      </c>
      <c r="E21" s="1">
        <v>229.93821859268999</v>
      </c>
      <c r="F21" s="1">
        <v>265.09181528731301</v>
      </c>
      <c r="G21" s="1">
        <v>264.91332265588898</v>
      </c>
      <c r="H21" s="1">
        <v>264.95196688631898</v>
      </c>
      <c r="I21" s="1">
        <v>264.91385264773101</v>
      </c>
      <c r="J21" s="1">
        <v>264.967752809648</v>
      </c>
      <c r="K21" s="1">
        <v>265.02036434834002</v>
      </c>
      <c r="L21" s="1">
        <v>264.84673676016001</v>
      </c>
      <c r="M21" s="1">
        <v>264.91102107158798</v>
      </c>
      <c r="N21" s="1">
        <v>265.19962731156102</v>
      </c>
      <c r="O21" s="1">
        <v>229.96566193627899</v>
      </c>
      <c r="P21" s="1">
        <v>230.002181621099</v>
      </c>
      <c r="Q21" s="1">
        <v>239.48029376614099</v>
      </c>
      <c r="R21" s="1">
        <v>229.986405953776</v>
      </c>
    </row>
    <row r="22" spans="1:18" x14ac:dyDescent="0.45">
      <c r="A22" s="1">
        <v>9500.0000000000091</v>
      </c>
      <c r="B22" s="1">
        <v>255.567001463037</v>
      </c>
      <c r="C22" s="1">
        <v>255.190340871236</v>
      </c>
      <c r="D22" s="1">
        <v>255.50204013360201</v>
      </c>
      <c r="E22" s="1">
        <v>224.99345926966399</v>
      </c>
      <c r="F22" s="1">
        <v>255.19349434033299</v>
      </c>
      <c r="G22" s="1">
        <v>255.04191256297801</v>
      </c>
      <c r="H22" s="1">
        <v>255.078072294761</v>
      </c>
      <c r="I22" s="1">
        <v>255.04228368491201</v>
      </c>
      <c r="J22" s="1">
        <v>255.089229088102</v>
      </c>
      <c r="K22" s="1">
        <v>255.136319466385</v>
      </c>
      <c r="L22" s="1">
        <v>254.98507329968899</v>
      </c>
      <c r="M22" s="1">
        <v>255.04014536504201</v>
      </c>
      <c r="N22" s="1">
        <v>255.30695105023099</v>
      </c>
      <c r="O22" s="1">
        <v>225.001884289017</v>
      </c>
      <c r="P22" s="1">
        <v>225.04568209906901</v>
      </c>
      <c r="Q22" s="1">
        <v>235.363527427978</v>
      </c>
      <c r="R22" s="1">
        <v>225.046558454923</v>
      </c>
    </row>
    <row r="23" spans="1:18" x14ac:dyDescent="0.45">
      <c r="A23" s="1">
        <v>10000</v>
      </c>
      <c r="B23" s="1">
        <v>247.35406777580599</v>
      </c>
      <c r="C23" s="1">
        <v>247.01553215886699</v>
      </c>
      <c r="D23" s="1">
        <v>247.27642041118401</v>
      </c>
      <c r="E23" s="1">
        <v>220.965821294232</v>
      </c>
      <c r="F23" s="1">
        <v>247.01758310638701</v>
      </c>
      <c r="G23" s="1">
        <v>246.88563778614599</v>
      </c>
      <c r="H23" s="1">
        <v>246.920504505769</v>
      </c>
      <c r="I23" s="1">
        <v>246.885893108125</v>
      </c>
      <c r="J23" s="1">
        <v>246.92688244270201</v>
      </c>
      <c r="K23" s="1">
        <v>246.970460254393</v>
      </c>
      <c r="L23" s="1">
        <v>246.836794601913</v>
      </c>
      <c r="M23" s="1">
        <v>246.88426098161801</v>
      </c>
      <c r="N23" s="1">
        <v>247.13537916556501</v>
      </c>
      <c r="O23" s="1">
        <v>220.95954598745399</v>
      </c>
      <c r="P23" s="1">
        <v>221.00914064329001</v>
      </c>
      <c r="Q23" s="1">
        <v>232.05891134852001</v>
      </c>
      <c r="R23" s="1">
        <v>221.02304558462399</v>
      </c>
    </row>
    <row r="24" spans="1:18" x14ac:dyDescent="0.45">
      <c r="A24" s="1">
        <v>10500</v>
      </c>
      <c r="B24" s="1">
        <v>247.02724760849799</v>
      </c>
      <c r="C24" s="1">
        <v>246.93692554952901</v>
      </c>
      <c r="D24" s="1">
        <v>246.947973863074</v>
      </c>
      <c r="E24" s="1">
        <v>247.91926376286901</v>
      </c>
      <c r="F24" s="1">
        <v>247.00860417704899</v>
      </c>
      <c r="G24" s="1">
        <v>246.962528683649</v>
      </c>
      <c r="H24" s="1">
        <v>246.98296861026299</v>
      </c>
      <c r="I24" s="1">
        <v>246.90454994612</v>
      </c>
      <c r="J24" s="1">
        <v>246.84393411767999</v>
      </c>
      <c r="K24" s="1">
        <v>246.85466037304499</v>
      </c>
      <c r="L24" s="1">
        <v>246.90110875225099</v>
      </c>
      <c r="M24" s="1">
        <v>246.826546100446</v>
      </c>
      <c r="N24" s="1">
        <v>246.97964369955</v>
      </c>
      <c r="O24" s="1">
        <v>285.157949112925</v>
      </c>
      <c r="P24" s="1">
        <v>305.28389013101003</v>
      </c>
      <c r="Q24" s="1">
        <v>270.55628139147802</v>
      </c>
      <c r="R24" s="1">
        <v>249.79517757355899</v>
      </c>
    </row>
    <row r="25" spans="1:18" x14ac:dyDescent="0.45">
      <c r="A25" s="1">
        <v>11000</v>
      </c>
      <c r="B25" s="1">
        <v>252.22153620585499</v>
      </c>
      <c r="C25" s="1">
        <v>252.49272085411499</v>
      </c>
      <c r="D25" s="1">
        <v>252.120124594359</v>
      </c>
      <c r="E25" s="1">
        <v>247.75531492885401</v>
      </c>
      <c r="F25" s="1">
        <v>252.595561493031</v>
      </c>
      <c r="G25" s="1">
        <v>252.70392926686</v>
      </c>
      <c r="H25" s="1">
        <v>252.62545078851599</v>
      </c>
      <c r="I25" s="1">
        <v>252.655567695011</v>
      </c>
      <c r="J25" s="1">
        <v>252.601165019408</v>
      </c>
      <c r="K25" s="1">
        <v>252.51471629090801</v>
      </c>
      <c r="L25" s="1">
        <v>252.64223811551901</v>
      </c>
      <c r="M25" s="1">
        <v>252.57610756923</v>
      </c>
      <c r="N25" s="1">
        <v>252.594410032159</v>
      </c>
      <c r="O25" s="1">
        <v>285.42619977401199</v>
      </c>
      <c r="P25" s="1">
        <v>302.29100592008098</v>
      </c>
      <c r="Q25" s="1">
        <v>265.74947833957202</v>
      </c>
      <c r="R25" s="1">
        <v>249.525364431762</v>
      </c>
    </row>
    <row r="26" spans="1:18" x14ac:dyDescent="0.45">
      <c r="A26" s="1">
        <v>11500</v>
      </c>
      <c r="B26" s="1">
        <v>268.72560515858902</v>
      </c>
      <c r="C26" s="1">
        <v>269.28557461528402</v>
      </c>
      <c r="D26" s="1">
        <v>268.61116988184102</v>
      </c>
      <c r="E26" s="1">
        <v>254.546054209868</v>
      </c>
      <c r="F26" s="1">
        <v>269.39355368886498</v>
      </c>
      <c r="G26" s="1">
        <v>269.61268755633103</v>
      </c>
      <c r="H26" s="1">
        <v>269.44237371543301</v>
      </c>
      <c r="I26" s="1">
        <v>269.60760800222198</v>
      </c>
      <c r="J26" s="1">
        <v>269.567445984252</v>
      </c>
      <c r="K26" s="1">
        <v>269.39296303605101</v>
      </c>
      <c r="L26" s="1">
        <v>269.57547161796799</v>
      </c>
      <c r="M26" s="1">
        <v>269.53053045250698</v>
      </c>
      <c r="N26" s="1">
        <v>269.44064279192798</v>
      </c>
      <c r="O26" s="1">
        <v>289.64620756121201</v>
      </c>
      <c r="P26" s="1">
        <v>291.16367149418801</v>
      </c>
      <c r="Q26" s="1">
        <v>272.29076271405501</v>
      </c>
      <c r="R26" s="1">
        <v>254.88318874737001</v>
      </c>
    </row>
    <row r="27" spans="1:18" x14ac:dyDescent="0.45">
      <c r="A27" s="1">
        <v>12000</v>
      </c>
      <c r="B27" s="1">
        <v>288.22885126849798</v>
      </c>
      <c r="C27" s="1">
        <v>288.830248835958</v>
      </c>
      <c r="D27" s="1">
        <v>288.19099685215502</v>
      </c>
      <c r="E27" s="1">
        <v>259.89026046544598</v>
      </c>
      <c r="F27" s="1">
        <v>288.90999174836099</v>
      </c>
      <c r="G27" s="1">
        <v>289.13561371403699</v>
      </c>
      <c r="H27" s="1">
        <v>288.92507675904602</v>
      </c>
      <c r="I27" s="1">
        <v>289.198028149854</v>
      </c>
      <c r="J27" s="1">
        <v>289.17487469400203</v>
      </c>
      <c r="K27" s="1">
        <v>288.96799376278699</v>
      </c>
      <c r="L27" s="1">
        <v>289.138568298736</v>
      </c>
      <c r="M27" s="1">
        <v>289.12240373533302</v>
      </c>
      <c r="N27" s="1">
        <v>288.88294182812501</v>
      </c>
      <c r="O27" s="1">
        <v>292.26064808467299</v>
      </c>
      <c r="P27" s="1">
        <v>268.42289019208499</v>
      </c>
      <c r="Q27" s="1">
        <v>275.19762766751199</v>
      </c>
      <c r="R27" s="1">
        <v>258.128612369633</v>
      </c>
    </row>
    <row r="28" spans="1:18" x14ac:dyDescent="0.45">
      <c r="A28" s="1">
        <v>12500</v>
      </c>
      <c r="B28" s="1">
        <v>303.31214711824299</v>
      </c>
      <c r="C28" s="1">
        <v>303.74709068842498</v>
      </c>
      <c r="D28" s="1">
        <v>303.29740199817098</v>
      </c>
      <c r="E28" s="1">
        <v>289.22989867264602</v>
      </c>
      <c r="F28" s="1">
        <v>303.79405053210598</v>
      </c>
      <c r="G28" s="1">
        <v>303.92626406372199</v>
      </c>
      <c r="H28" s="1">
        <v>303.74196547093499</v>
      </c>
      <c r="I28" s="1">
        <v>304.01572794922799</v>
      </c>
      <c r="J28" s="1">
        <v>304.00084808961498</v>
      </c>
      <c r="K28" s="1">
        <v>303.82207550458998</v>
      </c>
      <c r="L28" s="1">
        <v>303.98846167216999</v>
      </c>
      <c r="M28" s="1">
        <v>303.98971127133802</v>
      </c>
      <c r="N28" s="1">
        <v>303.80708050968002</v>
      </c>
      <c r="O28" s="1">
        <v>298.72077520147201</v>
      </c>
      <c r="P28" s="1">
        <v>266.97290792894103</v>
      </c>
      <c r="Q28" s="1">
        <v>281.57018059516099</v>
      </c>
      <c r="R28" s="1">
        <v>266.34577386436001</v>
      </c>
    </row>
    <row r="29" spans="1:18" x14ac:dyDescent="0.45">
      <c r="A29" s="1">
        <v>13000</v>
      </c>
      <c r="B29" s="1">
        <v>310.364053064845</v>
      </c>
      <c r="C29" s="1">
        <v>310.46059339618</v>
      </c>
      <c r="D29" s="1">
        <v>310.37325701152599</v>
      </c>
      <c r="E29" s="1">
        <v>312.87668412954798</v>
      </c>
      <c r="F29" s="1">
        <v>310.463874068238</v>
      </c>
      <c r="G29" s="1">
        <v>310.43999721213498</v>
      </c>
      <c r="H29" s="1">
        <v>310.33576966706198</v>
      </c>
      <c r="I29" s="1">
        <v>310.53747640502598</v>
      </c>
      <c r="J29" s="1">
        <v>310.52293404591802</v>
      </c>
      <c r="K29" s="1">
        <v>310.422136994742</v>
      </c>
      <c r="L29" s="1">
        <v>310.55068161052498</v>
      </c>
      <c r="M29" s="1">
        <v>310.557782187849</v>
      </c>
      <c r="N29" s="1">
        <v>310.49034838124498</v>
      </c>
      <c r="O29" s="1">
        <v>303.58250941896898</v>
      </c>
      <c r="P29" s="1">
        <v>271.638621574524</v>
      </c>
      <c r="Q29" s="1">
        <v>285.20068805444703</v>
      </c>
      <c r="R29" s="1">
        <v>272.48224035504501</v>
      </c>
    </row>
    <row r="30" spans="1:18" x14ac:dyDescent="0.45">
      <c r="A30" s="1">
        <v>13500</v>
      </c>
      <c r="B30" s="1">
        <v>305.43351035138897</v>
      </c>
      <c r="C30" s="1">
        <v>305.10858339518802</v>
      </c>
      <c r="D30" s="1">
        <v>305.46821083621899</v>
      </c>
      <c r="E30" s="1">
        <v>319.18138965006602</v>
      </c>
      <c r="F30" s="1">
        <v>305.06892510284501</v>
      </c>
      <c r="G30" s="1">
        <v>304.86070721495298</v>
      </c>
      <c r="H30" s="1">
        <v>304.86571710574202</v>
      </c>
      <c r="I30" s="1">
        <v>304.96273332625799</v>
      </c>
      <c r="J30" s="1">
        <v>304.94231049302698</v>
      </c>
      <c r="K30" s="1">
        <v>304.94722765511199</v>
      </c>
      <c r="L30" s="1">
        <v>305.00339152604101</v>
      </c>
      <c r="M30" s="1">
        <v>305.00526784634297</v>
      </c>
      <c r="N30" s="1">
        <v>305.08451147858602</v>
      </c>
      <c r="O30" s="1">
        <v>301.46799450824301</v>
      </c>
      <c r="P30" s="1">
        <v>268.43193197108701</v>
      </c>
      <c r="Q30" s="1">
        <v>280.31719926458698</v>
      </c>
      <c r="R30" s="1">
        <v>269.96537059614701</v>
      </c>
    </row>
    <row r="31" spans="1:18" x14ac:dyDescent="0.45">
      <c r="A31" s="1">
        <v>14000</v>
      </c>
      <c r="B31" s="1">
        <v>293.16604457219597</v>
      </c>
      <c r="C31" s="1">
        <v>292.83304454665301</v>
      </c>
      <c r="D31" s="1">
        <v>293.17017442242098</v>
      </c>
      <c r="E31" s="1">
        <v>315.98555578898498</v>
      </c>
      <c r="F31" s="1">
        <v>292.778763874959</v>
      </c>
      <c r="G31" s="1">
        <v>292.596739661051</v>
      </c>
      <c r="H31" s="1">
        <v>292.62506782799699</v>
      </c>
      <c r="I31" s="1">
        <v>292.69665417742101</v>
      </c>
      <c r="J31" s="1">
        <v>292.66478344082498</v>
      </c>
      <c r="K31" s="1">
        <v>292.68396582674802</v>
      </c>
      <c r="L31" s="1">
        <v>292.75171417899901</v>
      </c>
      <c r="M31" s="1">
        <v>292.73403428258302</v>
      </c>
      <c r="N31" s="1">
        <v>292.79302445447502</v>
      </c>
      <c r="O31" s="1">
        <v>300.745085101195</v>
      </c>
      <c r="P31" s="1">
        <v>267.98249690759599</v>
      </c>
      <c r="Q31" s="1">
        <v>297.72000194201399</v>
      </c>
      <c r="R31" s="1">
        <v>269.35461204509397</v>
      </c>
    </row>
    <row r="32" spans="1:18" x14ac:dyDescent="0.45">
      <c r="A32" s="1">
        <v>14500</v>
      </c>
      <c r="B32" s="1">
        <v>279.83172172124802</v>
      </c>
      <c r="C32" s="1">
        <v>279.34481288711601</v>
      </c>
      <c r="D32" s="1">
        <v>279.861464025972</v>
      </c>
      <c r="E32" s="1">
        <v>237.48298247297799</v>
      </c>
      <c r="F32" s="1">
        <v>279.33793944063001</v>
      </c>
      <c r="G32" s="1">
        <v>279.147740794995</v>
      </c>
      <c r="H32" s="1">
        <v>279.18724353033701</v>
      </c>
      <c r="I32" s="1">
        <v>279.14854651002997</v>
      </c>
      <c r="J32" s="1">
        <v>279.21159033237001</v>
      </c>
      <c r="K32" s="1">
        <v>279.26963466902902</v>
      </c>
      <c r="L32" s="1">
        <v>279.06753328736397</v>
      </c>
      <c r="M32" s="1">
        <v>279.14426437531</v>
      </c>
      <c r="N32" s="1">
        <v>279.31925086150699</v>
      </c>
      <c r="O32" s="1">
        <v>237.546708074165</v>
      </c>
      <c r="P32" s="1">
        <v>237.571601406654</v>
      </c>
      <c r="Q32" s="1">
        <v>245.93656500457701</v>
      </c>
      <c r="R32" s="1">
        <v>237.52369084301199</v>
      </c>
    </row>
    <row r="33" spans="1:18" x14ac:dyDescent="0.45">
      <c r="A33" s="1">
        <v>15000</v>
      </c>
      <c r="B33" s="1">
        <v>266.813806510897</v>
      </c>
      <c r="C33" s="1">
        <v>266.37997918624097</v>
      </c>
      <c r="D33" s="1">
        <v>266.76808004567403</v>
      </c>
      <c r="E33" s="1">
        <v>230.590711701072</v>
      </c>
      <c r="F33" s="1">
        <v>266.38550144085002</v>
      </c>
      <c r="G33" s="1">
        <v>266.20324659052397</v>
      </c>
      <c r="H33" s="1">
        <v>266.24229117273899</v>
      </c>
      <c r="I33" s="1">
        <v>266.20379866412998</v>
      </c>
      <c r="J33" s="1">
        <v>266.258586977569</v>
      </c>
      <c r="K33" s="1">
        <v>266.31202132000197</v>
      </c>
      <c r="L33" s="1">
        <v>266.13538402286201</v>
      </c>
      <c r="M33" s="1">
        <v>266.20087059016402</v>
      </c>
      <c r="N33" s="1">
        <v>266.49254277733201</v>
      </c>
      <c r="O33" s="1">
        <v>230.62075388516701</v>
      </c>
      <c r="P33" s="1">
        <v>230.65630538064701</v>
      </c>
      <c r="Q33" s="1">
        <v>240.02843895824199</v>
      </c>
      <c r="R33" s="1">
        <v>230.63831076022501</v>
      </c>
    </row>
    <row r="34" spans="1:18" x14ac:dyDescent="0.45">
      <c r="A34" s="1">
        <v>15500</v>
      </c>
      <c r="B34" s="1">
        <v>256.63043241487998</v>
      </c>
      <c r="C34" s="1">
        <v>256.24862420377798</v>
      </c>
      <c r="D34" s="1">
        <v>256.56719520254302</v>
      </c>
      <c r="E34" s="1">
        <v>225.51855953488001</v>
      </c>
      <c r="F34" s="1">
        <v>256.25195667018698</v>
      </c>
      <c r="G34" s="1">
        <v>256.09767324540098</v>
      </c>
      <c r="H34" s="1">
        <v>256.13404909371002</v>
      </c>
      <c r="I34" s="1">
        <v>256.09806025025398</v>
      </c>
      <c r="J34" s="1">
        <v>256.145763640967</v>
      </c>
      <c r="K34" s="1">
        <v>256.19337445433598</v>
      </c>
      <c r="L34" s="1">
        <v>256.03979626146702</v>
      </c>
      <c r="M34" s="1">
        <v>256.09585253055297</v>
      </c>
      <c r="N34" s="1">
        <v>256.36483091596102</v>
      </c>
      <c r="O34" s="1">
        <v>225.52895556476801</v>
      </c>
      <c r="P34" s="1">
        <v>225.57198772030401</v>
      </c>
      <c r="Q34" s="1">
        <v>235.79761747777599</v>
      </c>
      <c r="R34" s="1">
        <v>225.57112940672499</v>
      </c>
    </row>
    <row r="35" spans="1:18" x14ac:dyDescent="0.45">
      <c r="A35" s="1">
        <v>16000</v>
      </c>
      <c r="B35" s="1">
        <v>248.238673193208</v>
      </c>
      <c r="C35" s="1">
        <v>247.896177569337</v>
      </c>
      <c r="D35" s="1">
        <v>248.16233959242399</v>
      </c>
      <c r="E35" s="1">
        <v>221.39728455540401</v>
      </c>
      <c r="F35" s="1">
        <v>247.898321655686</v>
      </c>
      <c r="G35" s="1">
        <v>247.76437516845201</v>
      </c>
      <c r="H35" s="1">
        <v>247.799349366065</v>
      </c>
      <c r="I35" s="1">
        <v>247.764642228714</v>
      </c>
      <c r="J35" s="1">
        <v>247.806282494767</v>
      </c>
      <c r="K35" s="1">
        <v>247.85019352159699</v>
      </c>
      <c r="L35" s="1">
        <v>247.714673595199</v>
      </c>
      <c r="M35" s="1">
        <v>247.762958666853</v>
      </c>
      <c r="N35" s="1">
        <v>248.01566379472601</v>
      </c>
      <c r="O35" s="1">
        <v>221.39255159697001</v>
      </c>
      <c r="P35" s="1">
        <v>221.44153296328</v>
      </c>
      <c r="Q35" s="1">
        <v>232.41078659960701</v>
      </c>
      <c r="R35" s="1">
        <v>221.45407059628101</v>
      </c>
    </row>
    <row r="36" spans="1:18" x14ac:dyDescent="0.45">
      <c r="A36" s="1">
        <v>16500</v>
      </c>
      <c r="B36" s="1">
        <v>246.94746455424701</v>
      </c>
      <c r="C36" s="1">
        <v>246.86238844339599</v>
      </c>
      <c r="D36" s="1">
        <v>246.86509508489399</v>
      </c>
      <c r="E36" s="1">
        <v>248.91525105121099</v>
      </c>
      <c r="F36" s="1">
        <v>246.931644756037</v>
      </c>
      <c r="G36" s="1">
        <v>246.89006157729801</v>
      </c>
      <c r="H36" s="1">
        <v>246.910740006438</v>
      </c>
      <c r="I36" s="1">
        <v>246.83325197551201</v>
      </c>
      <c r="J36" s="1">
        <v>246.77201019037801</v>
      </c>
      <c r="K36" s="1">
        <v>246.78224339754101</v>
      </c>
      <c r="L36" s="1">
        <v>246.831398044547</v>
      </c>
      <c r="M36" s="1">
        <v>246.755739607191</v>
      </c>
      <c r="N36" s="1">
        <v>246.90472274331501</v>
      </c>
      <c r="O36" s="1">
        <v>285.85200310936898</v>
      </c>
      <c r="P36" s="1">
        <v>305.52728552308201</v>
      </c>
      <c r="Q36" s="1">
        <v>274.34426162139499</v>
      </c>
      <c r="R36" s="1">
        <v>250.740620324746</v>
      </c>
    </row>
    <row r="37" spans="1:18" x14ac:dyDescent="0.45">
      <c r="A37" s="1">
        <v>17000</v>
      </c>
      <c r="B37" s="1">
        <v>251.07069373740799</v>
      </c>
      <c r="C37" s="1">
        <v>251.29820319548099</v>
      </c>
      <c r="D37" s="1">
        <v>250.97294138809599</v>
      </c>
      <c r="E37" s="1">
        <v>247.077354680545</v>
      </c>
      <c r="F37" s="1">
        <v>251.39955740292999</v>
      </c>
      <c r="G37" s="1">
        <v>251.489253538046</v>
      </c>
      <c r="H37" s="1">
        <v>251.422640471031</v>
      </c>
      <c r="I37" s="1">
        <v>251.438092024388</v>
      </c>
      <c r="J37" s="1">
        <v>251.382779621541</v>
      </c>
      <c r="K37" s="1">
        <v>251.308114130565</v>
      </c>
      <c r="L37" s="1">
        <v>251.42572555749399</v>
      </c>
      <c r="M37" s="1">
        <v>251.35836184404101</v>
      </c>
      <c r="N37" s="1">
        <v>251.39336286252899</v>
      </c>
      <c r="O37" s="1">
        <v>284.97832136514302</v>
      </c>
      <c r="P37" s="1">
        <v>302.83090748076398</v>
      </c>
      <c r="Q37" s="1">
        <v>264.94249541643399</v>
      </c>
      <c r="R37" s="1">
        <v>248.94228824201801</v>
      </c>
    </row>
    <row r="38" spans="1:18" x14ac:dyDescent="0.45">
      <c r="A38" s="1">
        <v>17500</v>
      </c>
      <c r="B38" s="1">
        <v>266.68771131925098</v>
      </c>
      <c r="C38" s="1">
        <v>267.229461872505</v>
      </c>
      <c r="D38" s="1">
        <v>266.572663983192</v>
      </c>
      <c r="E38" s="1">
        <v>253.868388174476</v>
      </c>
      <c r="F38" s="1">
        <v>267.33754790696202</v>
      </c>
      <c r="G38" s="1">
        <v>267.55143797531599</v>
      </c>
      <c r="H38" s="1">
        <v>267.38846720840797</v>
      </c>
      <c r="I38" s="1">
        <v>267.54036627630899</v>
      </c>
      <c r="J38" s="1">
        <v>267.49849132773102</v>
      </c>
      <c r="K38" s="1">
        <v>267.33071426935902</v>
      </c>
      <c r="L38" s="1">
        <v>267.510845239025</v>
      </c>
      <c r="M38" s="1">
        <v>267.46315201439501</v>
      </c>
      <c r="N38" s="1">
        <v>267.37973533867603</v>
      </c>
      <c r="O38" s="1">
        <v>289.219890361284</v>
      </c>
      <c r="P38" s="1">
        <v>292.89228489403899</v>
      </c>
      <c r="Q38" s="1">
        <v>271.75251387277802</v>
      </c>
      <c r="R38" s="1">
        <v>254.398269149188</v>
      </c>
    </row>
    <row r="39" spans="1:18" x14ac:dyDescent="0.45">
      <c r="A39" s="1">
        <v>18000</v>
      </c>
      <c r="B39" s="1">
        <v>286.34248511573099</v>
      </c>
      <c r="C39" s="1">
        <v>286.954206679111</v>
      </c>
      <c r="D39" s="1">
        <v>286.30052431878602</v>
      </c>
      <c r="E39" s="1">
        <v>259.47912184950002</v>
      </c>
      <c r="F39" s="1">
        <v>287.03620362580199</v>
      </c>
      <c r="G39" s="1">
        <v>287.27058296635897</v>
      </c>
      <c r="H39" s="1">
        <v>287.06088819124398</v>
      </c>
      <c r="I39" s="1">
        <v>287.32502074923599</v>
      </c>
      <c r="J39" s="1">
        <v>287.30024485588501</v>
      </c>
      <c r="K39" s="1">
        <v>287.093228595271</v>
      </c>
      <c r="L39" s="1">
        <v>287.26840894082301</v>
      </c>
      <c r="M39" s="1">
        <v>287.249204686268</v>
      </c>
      <c r="N39" s="1">
        <v>287.00473711550899</v>
      </c>
      <c r="O39" s="1">
        <v>292.13795671295901</v>
      </c>
      <c r="P39" s="1">
        <v>271.418484094684</v>
      </c>
      <c r="Q39" s="1">
        <v>275.11128678712299</v>
      </c>
      <c r="R39" s="1">
        <v>258.059196056703</v>
      </c>
    </row>
    <row r="40" spans="1:18" x14ac:dyDescent="0.45">
      <c r="A40" s="1">
        <v>18500</v>
      </c>
      <c r="B40" s="1">
        <v>302.02030100547199</v>
      </c>
      <c r="C40" s="1">
        <v>302.48061653176001</v>
      </c>
      <c r="D40" s="1">
        <v>302.003843999808</v>
      </c>
      <c r="E40" s="1">
        <v>285.68350519519799</v>
      </c>
      <c r="F40" s="1">
        <v>302.53220480544098</v>
      </c>
      <c r="G40" s="1">
        <v>302.67661308086099</v>
      </c>
      <c r="H40" s="1">
        <v>302.486701268182</v>
      </c>
      <c r="I40" s="1">
        <v>302.76504482084403</v>
      </c>
      <c r="J40" s="1">
        <v>302.74988424021899</v>
      </c>
      <c r="K40" s="1">
        <v>302.56567651801998</v>
      </c>
      <c r="L40" s="1">
        <v>302.73258504623499</v>
      </c>
      <c r="M40" s="1">
        <v>302.73281503784699</v>
      </c>
      <c r="N40" s="1">
        <v>302.54190539493101</v>
      </c>
      <c r="O40" s="1">
        <v>297.846216278562</v>
      </c>
      <c r="P40" s="1">
        <v>266.10628217121501</v>
      </c>
      <c r="Q40" s="1">
        <v>280.74584050613299</v>
      </c>
      <c r="R40" s="1">
        <v>265.25896394506299</v>
      </c>
    </row>
    <row r="41" spans="1:18" x14ac:dyDescent="0.45">
      <c r="A41" s="1">
        <v>19000</v>
      </c>
      <c r="B41" s="1">
        <v>310.15563606165</v>
      </c>
      <c r="C41" s="1">
        <v>310.29378306508897</v>
      </c>
      <c r="D41" s="1">
        <v>310.16195395179301</v>
      </c>
      <c r="E41" s="1">
        <v>311.24965010864202</v>
      </c>
      <c r="F41" s="1">
        <v>310.30177088343203</v>
      </c>
      <c r="G41" s="1">
        <v>310.296607951184</v>
      </c>
      <c r="H41" s="1">
        <v>310.18214911417698</v>
      </c>
      <c r="I41" s="1">
        <v>310.39330531257201</v>
      </c>
      <c r="J41" s="1">
        <v>310.37903251812298</v>
      </c>
      <c r="K41" s="1">
        <v>310.26828696639399</v>
      </c>
      <c r="L41" s="1">
        <v>310.402939392664</v>
      </c>
      <c r="M41" s="1">
        <v>310.40991829030497</v>
      </c>
      <c r="N41" s="1">
        <v>310.32810823274099</v>
      </c>
      <c r="O41" s="1">
        <v>303.38436981162499</v>
      </c>
      <c r="P41" s="1">
        <v>271.53078455579902</v>
      </c>
      <c r="Q41" s="1">
        <v>285.23666359093897</v>
      </c>
      <c r="R41" s="1">
        <v>272.248743616963</v>
      </c>
    </row>
    <row r="42" spans="1:18" x14ac:dyDescent="0.45">
      <c r="A42" s="1">
        <v>19500</v>
      </c>
      <c r="B42" s="1">
        <v>306.552853167705</v>
      </c>
      <c r="C42" s="1">
        <v>306.27236684574598</v>
      </c>
      <c r="D42" s="1">
        <v>306.58523256629798</v>
      </c>
      <c r="E42" s="1">
        <v>319.30027404565601</v>
      </c>
      <c r="F42" s="1">
        <v>306.23685368932399</v>
      </c>
      <c r="G42" s="1">
        <v>306.04757717075898</v>
      </c>
      <c r="H42" s="1">
        <v>306.040517407751</v>
      </c>
      <c r="I42" s="1">
        <v>306.14937140027399</v>
      </c>
      <c r="J42" s="1">
        <v>306.12992105446398</v>
      </c>
      <c r="K42" s="1">
        <v>306.12320388077302</v>
      </c>
      <c r="L42" s="1">
        <v>306.18774263428799</v>
      </c>
      <c r="M42" s="1">
        <v>306.19080619124401</v>
      </c>
      <c r="N42" s="1">
        <v>306.25443627074299</v>
      </c>
      <c r="O42" s="1">
        <v>301.99824428314599</v>
      </c>
      <c r="P42" s="1">
        <v>269.10401711058898</v>
      </c>
      <c r="Q42" s="1">
        <v>281.20298688256901</v>
      </c>
      <c r="R42" s="1">
        <v>270.60740093415501</v>
      </c>
    </row>
    <row r="43" spans="1:18" x14ac:dyDescent="0.45">
      <c r="A43" s="1">
        <v>20000</v>
      </c>
      <c r="B43" s="1">
        <v>294.25184827981701</v>
      </c>
      <c r="C43" s="1">
        <v>293.90684234512599</v>
      </c>
      <c r="D43" s="1">
        <v>294.26066547467599</v>
      </c>
      <c r="E43" s="1">
        <v>316.53420982037699</v>
      </c>
      <c r="F43" s="1">
        <v>293.85386103796998</v>
      </c>
      <c r="G43" s="1">
        <v>293.66291193824901</v>
      </c>
      <c r="H43" s="1">
        <v>293.69177485880101</v>
      </c>
      <c r="I43" s="1">
        <v>293.763338175341</v>
      </c>
      <c r="J43" s="1">
        <v>293.73262638161202</v>
      </c>
      <c r="K43" s="1">
        <v>293.75330966881302</v>
      </c>
      <c r="L43" s="1">
        <v>293.81808526259698</v>
      </c>
      <c r="M43" s="1">
        <v>293.80260895423902</v>
      </c>
      <c r="N43" s="1">
        <v>293.86837485141803</v>
      </c>
      <c r="O43" s="1">
        <v>300.50451624313001</v>
      </c>
      <c r="P43" s="1">
        <v>267.61074344450401</v>
      </c>
      <c r="Q43" s="1">
        <v>294.97063533503001</v>
      </c>
      <c r="R43" s="1">
        <v>269.02831137758199</v>
      </c>
    </row>
    <row r="44" spans="1:18" x14ac:dyDescent="0.45">
      <c r="A44" s="1">
        <v>20499.999999999902</v>
      </c>
      <c r="B44" s="1">
        <v>281.40982676117699</v>
      </c>
      <c r="C44" s="1">
        <v>280.91406826921798</v>
      </c>
      <c r="D44" s="1">
        <v>281.44215089427098</v>
      </c>
      <c r="E44" s="1">
        <v>238.53676542098401</v>
      </c>
      <c r="F44" s="1">
        <v>280.90763098336402</v>
      </c>
      <c r="G44" s="1">
        <v>280.71232876379901</v>
      </c>
      <c r="H44" s="1">
        <v>280.75284792746697</v>
      </c>
      <c r="I44" s="1">
        <v>280.71316527662901</v>
      </c>
      <c r="J44" s="1">
        <v>280.77684582757001</v>
      </c>
      <c r="K44" s="1">
        <v>280.83643807621002</v>
      </c>
      <c r="L44" s="1">
        <v>280.63099886820203</v>
      </c>
      <c r="M44" s="1">
        <v>280.70876223889701</v>
      </c>
      <c r="N44" s="1">
        <v>280.88809940010299</v>
      </c>
      <c r="O44" s="1">
        <v>238.60251302887099</v>
      </c>
      <c r="P44" s="1">
        <v>238.625095879203</v>
      </c>
      <c r="Q44" s="1">
        <v>246.886689656909</v>
      </c>
      <c r="R44" s="1">
        <v>238.575675427525</v>
      </c>
    </row>
    <row r="45" spans="1:18" x14ac:dyDescent="0.45">
      <c r="A45" s="1">
        <v>20999.999999999902</v>
      </c>
      <c r="B45" s="1">
        <v>267.97884341948901</v>
      </c>
      <c r="C45" s="1">
        <v>267.53873103675602</v>
      </c>
      <c r="D45" s="1">
        <v>267.93524011905401</v>
      </c>
      <c r="E45" s="1">
        <v>231.177270373667</v>
      </c>
      <c r="F45" s="1">
        <v>267.54456560332301</v>
      </c>
      <c r="G45" s="1">
        <v>267.35885037117799</v>
      </c>
      <c r="H45" s="1">
        <v>267.39827406211299</v>
      </c>
      <c r="I45" s="1">
        <v>267.35942300125498</v>
      </c>
      <c r="J45" s="1">
        <v>267.41499864119299</v>
      </c>
      <c r="K45" s="1">
        <v>267.46920347692998</v>
      </c>
      <c r="L45" s="1">
        <v>267.28984052068103</v>
      </c>
      <c r="M45" s="1">
        <v>267.35640540766298</v>
      </c>
      <c r="N45" s="1">
        <v>267.65090905872302</v>
      </c>
      <c r="O45" s="1">
        <v>231.20965347631801</v>
      </c>
      <c r="P45" s="1">
        <v>231.24432782362899</v>
      </c>
      <c r="Q45" s="1">
        <v>240.52226641965601</v>
      </c>
      <c r="R45" s="1">
        <v>231.22430722311199</v>
      </c>
    </row>
    <row r="46" spans="1:18" x14ac:dyDescent="0.45">
      <c r="A46" s="1">
        <v>21499.999999999902</v>
      </c>
      <c r="B46" s="1">
        <v>257.58119916716799</v>
      </c>
      <c r="C46" s="1">
        <v>257.19473105689002</v>
      </c>
      <c r="D46" s="1">
        <v>257.51952017412202</v>
      </c>
      <c r="E46" s="1">
        <v>225.988745421803</v>
      </c>
      <c r="F46" s="1">
        <v>257.19823430928801</v>
      </c>
      <c r="G46" s="1">
        <v>257.041487186121</v>
      </c>
      <c r="H46" s="1">
        <v>257.078066662624</v>
      </c>
      <c r="I46" s="1">
        <v>257.04188879391398</v>
      </c>
      <c r="J46" s="1">
        <v>257.09026597751</v>
      </c>
      <c r="K46" s="1">
        <v>257.13835934761198</v>
      </c>
      <c r="L46" s="1">
        <v>256.98268000474502</v>
      </c>
      <c r="M46" s="1">
        <v>257.03961739906703</v>
      </c>
      <c r="N46" s="1">
        <v>257.31058333624998</v>
      </c>
      <c r="O46" s="1">
        <v>226.00091183742299</v>
      </c>
      <c r="P46" s="1">
        <v>226.04325565703201</v>
      </c>
      <c r="Q46" s="1">
        <v>236.18693199253201</v>
      </c>
      <c r="R46" s="1">
        <v>226.04083058305901</v>
      </c>
    </row>
    <row r="47" spans="1:18" x14ac:dyDescent="0.45">
      <c r="A47" s="1">
        <v>21999.999999999902</v>
      </c>
      <c r="B47" s="1">
        <v>249.028233691591</v>
      </c>
      <c r="C47" s="1">
        <v>248.68216400782401</v>
      </c>
      <c r="D47" s="1">
        <v>248.95308355539601</v>
      </c>
      <c r="E47" s="1">
        <v>221.78287434415699</v>
      </c>
      <c r="F47" s="1">
        <v>248.68439852828899</v>
      </c>
      <c r="G47" s="1">
        <v>248.54863203675001</v>
      </c>
      <c r="H47" s="1">
        <v>248.58370887983901</v>
      </c>
      <c r="I47" s="1">
        <v>248.54890988016999</v>
      </c>
      <c r="J47" s="1">
        <v>248.59112844158599</v>
      </c>
      <c r="K47" s="1">
        <v>248.63534863483301</v>
      </c>
      <c r="L47" s="1">
        <v>248.49816236171799</v>
      </c>
      <c r="M47" s="1">
        <v>248.54717919484199</v>
      </c>
      <c r="N47" s="1">
        <v>248.80133257578601</v>
      </c>
      <c r="O47" s="1">
        <v>221.77952299347399</v>
      </c>
      <c r="P47" s="1">
        <v>221.827953829758</v>
      </c>
      <c r="Q47" s="1">
        <v>232.725684336581</v>
      </c>
      <c r="R47" s="1">
        <v>221.83925982133201</v>
      </c>
    </row>
    <row r="48" spans="1:18" x14ac:dyDescent="0.45">
      <c r="A48" s="1">
        <v>22499.999999999902</v>
      </c>
      <c r="B48" s="1">
        <v>246.85861859374501</v>
      </c>
      <c r="C48" s="1">
        <v>246.77857199519801</v>
      </c>
      <c r="D48" s="1">
        <v>246.77337765723601</v>
      </c>
      <c r="E48" s="1">
        <v>249.827311367139</v>
      </c>
      <c r="F48" s="1">
        <v>246.84538074444501</v>
      </c>
      <c r="G48" s="1">
        <v>246.80800460870401</v>
      </c>
      <c r="H48" s="1">
        <v>246.82883371053899</v>
      </c>
      <c r="I48" s="1">
        <v>246.75271262618</v>
      </c>
      <c r="J48" s="1">
        <v>246.690855987275</v>
      </c>
      <c r="K48" s="1">
        <v>246.70052640294099</v>
      </c>
      <c r="L48" s="1">
        <v>246.752305216704</v>
      </c>
      <c r="M48" s="1">
        <v>246.67561205567301</v>
      </c>
      <c r="N48" s="1">
        <v>246.82053141204199</v>
      </c>
      <c r="O48" s="1">
        <v>286.49794522474298</v>
      </c>
      <c r="P48" s="1">
        <v>305.609510757934</v>
      </c>
      <c r="Q48" s="1">
        <v>277.95967478300702</v>
      </c>
      <c r="R48" s="1">
        <v>251.59758415921101</v>
      </c>
    </row>
    <row r="49" spans="1:18" x14ac:dyDescent="0.45">
      <c r="A49" s="1">
        <v>22999.999999999902</v>
      </c>
      <c r="B49" s="1">
        <v>250.07456219877301</v>
      </c>
      <c r="C49" s="1">
        <v>250.25630413126601</v>
      </c>
      <c r="D49" s="1">
        <v>249.98079779484601</v>
      </c>
      <c r="E49" s="1">
        <v>246.45426552457499</v>
      </c>
      <c r="F49" s="1">
        <v>250.355964429696</v>
      </c>
      <c r="G49" s="1">
        <v>250.42585507867301</v>
      </c>
      <c r="H49" s="1">
        <v>250.37142693859099</v>
      </c>
      <c r="I49" s="1">
        <v>250.37233540371301</v>
      </c>
      <c r="J49" s="1">
        <v>250.316238786376</v>
      </c>
      <c r="K49" s="1">
        <v>250.25372299510099</v>
      </c>
      <c r="L49" s="1">
        <v>250.36075195106699</v>
      </c>
      <c r="M49" s="1">
        <v>250.29235937959601</v>
      </c>
      <c r="N49" s="1">
        <v>250.34487291328699</v>
      </c>
      <c r="O49" s="1">
        <v>284.559538797024</v>
      </c>
      <c r="P49" s="1">
        <v>303.24561133705402</v>
      </c>
      <c r="Q49" s="1">
        <v>264.159259732066</v>
      </c>
      <c r="R49" s="1">
        <v>248.400504679531</v>
      </c>
    </row>
    <row r="50" spans="1:18" x14ac:dyDescent="0.45">
      <c r="A50" s="1">
        <v>23499.999999999902</v>
      </c>
      <c r="B50" s="1">
        <v>264.71099150885698</v>
      </c>
      <c r="C50" s="1">
        <v>265.23133153288097</v>
      </c>
      <c r="D50" s="1">
        <v>264.59585483493998</v>
      </c>
      <c r="E50" s="1">
        <v>253.166301525026</v>
      </c>
      <c r="F50" s="1">
        <v>265.339374664481</v>
      </c>
      <c r="G50" s="1">
        <v>265.546318627858</v>
      </c>
      <c r="H50" s="1">
        <v>265.39133833614</v>
      </c>
      <c r="I50" s="1">
        <v>265.52969027436598</v>
      </c>
      <c r="J50" s="1">
        <v>265.48607656207599</v>
      </c>
      <c r="K50" s="1">
        <v>265.32570551547502</v>
      </c>
      <c r="L50" s="1">
        <v>265.50261811015002</v>
      </c>
      <c r="M50" s="1">
        <v>265.45221980162802</v>
      </c>
      <c r="N50" s="1">
        <v>265.37656408917701</v>
      </c>
      <c r="O50" s="1">
        <v>288.81512388309</v>
      </c>
      <c r="P50" s="1">
        <v>294.47170239930603</v>
      </c>
      <c r="Q50" s="1">
        <v>271.17921513638902</v>
      </c>
      <c r="R50" s="1">
        <v>253.89577884565799</v>
      </c>
    </row>
    <row r="51" spans="1:18" x14ac:dyDescent="0.45">
      <c r="A51" s="1">
        <v>23999.999999999902</v>
      </c>
      <c r="B51" s="1">
        <v>284.41288952217502</v>
      </c>
      <c r="C51" s="1">
        <v>285.03296530434397</v>
      </c>
      <c r="D51" s="1">
        <v>284.36834597462598</v>
      </c>
      <c r="E51" s="1">
        <v>259.03590888296901</v>
      </c>
      <c r="F51" s="1">
        <v>285.11677530517301</v>
      </c>
      <c r="G51" s="1">
        <v>285.35890048709899</v>
      </c>
      <c r="H51" s="1">
        <v>285.15017968965702</v>
      </c>
      <c r="I51" s="1">
        <v>285.40561393191899</v>
      </c>
      <c r="J51" s="1">
        <v>285.37914568742201</v>
      </c>
      <c r="K51" s="1">
        <v>285.17214068835699</v>
      </c>
      <c r="L51" s="1">
        <v>285.351860517967</v>
      </c>
      <c r="M51" s="1">
        <v>285.32959302003297</v>
      </c>
      <c r="N51" s="1">
        <v>285.08072598985802</v>
      </c>
      <c r="O51" s="1">
        <v>291.98371812343402</v>
      </c>
      <c r="P51" s="1">
        <v>274.26097762351799</v>
      </c>
      <c r="Q51" s="1">
        <v>275.0219164275</v>
      </c>
      <c r="R51" s="1">
        <v>257.79280422111202</v>
      </c>
    </row>
    <row r="52" spans="1:18" x14ac:dyDescent="0.45">
      <c r="A52" s="1">
        <v>24499.999999999902</v>
      </c>
      <c r="B52" s="1">
        <v>300.65139243029802</v>
      </c>
      <c r="C52" s="1">
        <v>301.13460448733798</v>
      </c>
      <c r="D52" s="1">
        <v>300.63354413966402</v>
      </c>
      <c r="E52" s="1">
        <v>281.90881887513598</v>
      </c>
      <c r="F52" s="1">
        <v>301.19046871267699</v>
      </c>
      <c r="G52" s="1">
        <v>301.346037156075</v>
      </c>
      <c r="H52" s="1">
        <v>301.151094193689</v>
      </c>
      <c r="I52" s="1">
        <v>301.43349038599303</v>
      </c>
      <c r="J52" s="1">
        <v>301.41802711196499</v>
      </c>
      <c r="K52" s="1">
        <v>301.22897945713203</v>
      </c>
      <c r="L52" s="1">
        <v>301.395593501208</v>
      </c>
      <c r="M52" s="1">
        <v>301.39478753861698</v>
      </c>
      <c r="N52" s="1">
        <v>301.19654977022401</v>
      </c>
      <c r="O52" s="1">
        <v>296.89593892316702</v>
      </c>
      <c r="P52" s="1">
        <v>265.12977687166699</v>
      </c>
      <c r="Q52" s="1">
        <v>279.77855334894502</v>
      </c>
      <c r="R52" s="1">
        <v>264.06896761329398</v>
      </c>
    </row>
    <row r="53" spans="1:18" x14ac:dyDescent="0.45">
      <c r="A53" s="1">
        <v>24999.999999999902</v>
      </c>
      <c r="B53" s="1">
        <v>309.81752075475703</v>
      </c>
      <c r="C53" s="1">
        <v>309.99630392588699</v>
      </c>
      <c r="D53" s="1">
        <v>309.82097705463298</v>
      </c>
      <c r="E53" s="1">
        <v>309.45484314851802</v>
      </c>
      <c r="F53" s="1">
        <v>310.00911155879498</v>
      </c>
      <c r="G53" s="1">
        <v>310.02232635765603</v>
      </c>
      <c r="H53" s="1">
        <v>309.89799768324502</v>
      </c>
      <c r="I53" s="1">
        <v>310.11830156658999</v>
      </c>
      <c r="J53" s="1">
        <v>310.104158172621</v>
      </c>
      <c r="K53" s="1">
        <v>309.98379295964497</v>
      </c>
      <c r="L53" s="1">
        <v>310.12426822756402</v>
      </c>
      <c r="M53" s="1">
        <v>310.13093214696602</v>
      </c>
      <c r="N53" s="1">
        <v>310.03510993533303</v>
      </c>
      <c r="O53" s="1">
        <v>303.14243056038202</v>
      </c>
      <c r="P53" s="1">
        <v>271.33634557686401</v>
      </c>
      <c r="Q53" s="1">
        <v>285.17890400139601</v>
      </c>
      <c r="R53" s="1">
        <v>271.93556485497498</v>
      </c>
    </row>
    <row r="54" spans="1:18" x14ac:dyDescent="0.45">
      <c r="A54" s="1">
        <v>25499.999999999902</v>
      </c>
      <c r="B54" s="1">
        <v>307.53623672046302</v>
      </c>
      <c r="C54" s="1">
        <v>307.30035778621999</v>
      </c>
      <c r="D54" s="1">
        <v>307.56618964893499</v>
      </c>
      <c r="E54" s="1">
        <v>319.23323363295901</v>
      </c>
      <c r="F54" s="1">
        <v>307.269165896174</v>
      </c>
      <c r="G54" s="1">
        <v>307.09906167158999</v>
      </c>
      <c r="H54" s="1">
        <v>307.08003070770701</v>
      </c>
      <c r="I54" s="1">
        <v>307.20050997638702</v>
      </c>
      <c r="J54" s="1">
        <v>307.181948477785</v>
      </c>
      <c r="K54" s="1">
        <v>307.16369288750298</v>
      </c>
      <c r="L54" s="1">
        <v>307.236430092798</v>
      </c>
      <c r="M54" s="1">
        <v>307.240531472035</v>
      </c>
      <c r="N54" s="1">
        <v>307.28858117316702</v>
      </c>
      <c r="O54" s="1">
        <v>302.45950080407999</v>
      </c>
      <c r="P54" s="1">
        <v>269.72248979024801</v>
      </c>
      <c r="Q54" s="1">
        <v>281.97413497961497</v>
      </c>
      <c r="R54" s="1">
        <v>271.16952634031298</v>
      </c>
    </row>
    <row r="55" spans="1:18" x14ac:dyDescent="0.45">
      <c r="A55" s="1">
        <v>25999.999999999902</v>
      </c>
      <c r="B55" s="1">
        <v>295.39549622967598</v>
      </c>
      <c r="C55" s="1">
        <v>295.03769959973499</v>
      </c>
      <c r="D55" s="1">
        <v>295.40939417483401</v>
      </c>
      <c r="E55" s="1">
        <v>316.95723775118103</v>
      </c>
      <c r="F55" s="1">
        <v>294.98623297891203</v>
      </c>
      <c r="G55" s="1">
        <v>294.78591309535398</v>
      </c>
      <c r="H55" s="1">
        <v>294.81535243966403</v>
      </c>
      <c r="I55" s="1">
        <v>294.88681668385402</v>
      </c>
      <c r="J55" s="1">
        <v>294.85734983711399</v>
      </c>
      <c r="K55" s="1">
        <v>294.87966368726097</v>
      </c>
      <c r="L55" s="1">
        <v>294.94083404819202</v>
      </c>
      <c r="M55" s="1">
        <v>294.92767164599297</v>
      </c>
      <c r="N55" s="1">
        <v>295.00072511473502</v>
      </c>
      <c r="O55" s="1">
        <v>300.25136477394199</v>
      </c>
      <c r="P55" s="1">
        <v>267.22687042566002</v>
      </c>
      <c r="Q55" s="1">
        <v>292.09805128843101</v>
      </c>
      <c r="R55" s="1">
        <v>268.68178913065799</v>
      </c>
    </row>
    <row r="56" spans="1:18" x14ac:dyDescent="0.45">
      <c r="A56" s="1">
        <v>26499.999999999902</v>
      </c>
      <c r="B56" s="1">
        <v>283.08464310125402</v>
      </c>
      <c r="C56" s="1">
        <v>282.580362063015</v>
      </c>
      <c r="D56" s="1">
        <v>283.118844033816</v>
      </c>
      <c r="E56" s="1">
        <v>239.976725734095</v>
      </c>
      <c r="F56" s="1">
        <v>282.57414506119301</v>
      </c>
      <c r="G56" s="1">
        <v>282.37386333068298</v>
      </c>
      <c r="H56" s="1">
        <v>282.41582340337101</v>
      </c>
      <c r="I56" s="1">
        <v>282.37474061461</v>
      </c>
      <c r="J56" s="1">
        <v>282.43861009284501</v>
      </c>
      <c r="K56" s="1">
        <v>282.50009949778098</v>
      </c>
      <c r="L56" s="1">
        <v>282.291943423595</v>
      </c>
      <c r="M56" s="1">
        <v>282.37023674211798</v>
      </c>
      <c r="N56" s="1">
        <v>282.55396213272201</v>
      </c>
      <c r="O56" s="1">
        <v>240.04194631293299</v>
      </c>
      <c r="P56" s="1">
        <v>240.05654178299599</v>
      </c>
      <c r="Q56" s="1">
        <v>248.22942872793399</v>
      </c>
      <c r="R56" s="1">
        <v>240.007868590264</v>
      </c>
    </row>
    <row r="57" spans="1:18" x14ac:dyDescent="0.45">
      <c r="A57" s="1">
        <v>26999.999999999902</v>
      </c>
      <c r="B57" s="1">
        <v>269.23004906070503</v>
      </c>
      <c r="C57" s="1">
        <v>268.783177997834</v>
      </c>
      <c r="D57" s="1">
        <v>269.18876901094001</v>
      </c>
      <c r="E57" s="1">
        <v>231.809562313329</v>
      </c>
      <c r="F57" s="1">
        <v>268.78934589300297</v>
      </c>
      <c r="G57" s="1">
        <v>268.59989668900499</v>
      </c>
      <c r="H57" s="1">
        <v>268.63973546079001</v>
      </c>
      <c r="I57" s="1">
        <v>268.60049130639902</v>
      </c>
      <c r="J57" s="1">
        <v>268.65690900691601</v>
      </c>
      <c r="K57" s="1">
        <v>268.71194803541198</v>
      </c>
      <c r="L57" s="1">
        <v>268.529659279979</v>
      </c>
      <c r="M57" s="1">
        <v>268.597377880365</v>
      </c>
      <c r="N57" s="1">
        <v>268.89492812896299</v>
      </c>
      <c r="O57" s="1">
        <v>231.84448803189099</v>
      </c>
      <c r="P57" s="1">
        <v>231.87820627123199</v>
      </c>
      <c r="Q57" s="1">
        <v>241.05579039933701</v>
      </c>
      <c r="R57" s="1">
        <v>231.85594309596999</v>
      </c>
    </row>
    <row r="58" spans="1:18" x14ac:dyDescent="0.45">
      <c r="A58" s="1">
        <v>27499.999999999902</v>
      </c>
      <c r="B58" s="1">
        <v>258.60018348267602</v>
      </c>
      <c r="C58" s="1">
        <v>258.20867334935201</v>
      </c>
      <c r="D58" s="1">
        <v>258.54019183130703</v>
      </c>
      <c r="E58" s="1">
        <v>226.49341437410601</v>
      </c>
      <c r="F58" s="1">
        <v>258.21237009928302</v>
      </c>
      <c r="G58" s="1">
        <v>258.05295004600401</v>
      </c>
      <c r="H58" s="1">
        <v>258.08975922375299</v>
      </c>
      <c r="I58" s="1">
        <v>258.05336746450098</v>
      </c>
      <c r="J58" s="1">
        <v>258.10246412634098</v>
      </c>
      <c r="K58" s="1">
        <v>258.15108932982503</v>
      </c>
      <c r="L58" s="1">
        <v>257.99314564694498</v>
      </c>
      <c r="M58" s="1">
        <v>258.05102710969601</v>
      </c>
      <c r="N58" s="1">
        <v>258.324152206831</v>
      </c>
      <c r="O58" s="1">
        <v>226.50748843237201</v>
      </c>
      <c r="P58" s="1">
        <v>226.54909133710299</v>
      </c>
      <c r="Q58" s="1">
        <v>236.60544982254299</v>
      </c>
      <c r="R58" s="1">
        <v>226.544972364611</v>
      </c>
    </row>
    <row r="59" spans="1:18" x14ac:dyDescent="0.45">
      <c r="A59" s="1">
        <v>27999.999999999902</v>
      </c>
      <c r="B59" s="1">
        <v>249.873081982857</v>
      </c>
      <c r="C59" s="1">
        <v>249.52316557443999</v>
      </c>
      <c r="D59" s="1">
        <v>249.799208997938</v>
      </c>
      <c r="E59" s="1">
        <v>222.195953898966</v>
      </c>
      <c r="F59" s="1">
        <v>249.52550025772899</v>
      </c>
      <c r="G59" s="1">
        <v>249.387771136868</v>
      </c>
      <c r="H59" s="1">
        <v>249.422964160791</v>
      </c>
      <c r="I59" s="1">
        <v>249.388060547431</v>
      </c>
      <c r="J59" s="1">
        <v>249.430896551405</v>
      </c>
      <c r="K59" s="1">
        <v>249.475454840065</v>
      </c>
      <c r="L59" s="1">
        <v>249.33648006541699</v>
      </c>
      <c r="M59" s="1">
        <v>249.386279261645</v>
      </c>
      <c r="N59" s="1">
        <v>249.64199498744901</v>
      </c>
      <c r="O59" s="1">
        <v>222.194092632902</v>
      </c>
      <c r="P59" s="1">
        <v>222.24193275645399</v>
      </c>
      <c r="Q59" s="1">
        <v>233.063491023338</v>
      </c>
      <c r="R59" s="1">
        <v>222.25191659831901</v>
      </c>
    </row>
    <row r="60" spans="1:18" x14ac:dyDescent="0.45">
      <c r="A60" s="1">
        <v>28500</v>
      </c>
      <c r="B60" s="1">
        <v>246.725073432518</v>
      </c>
      <c r="C60" s="1">
        <v>246.649869739667</v>
      </c>
      <c r="D60" s="1">
        <v>246.63748572408801</v>
      </c>
      <c r="E60" s="1">
        <v>250.56273103248</v>
      </c>
      <c r="F60" s="1">
        <v>246.714353393653</v>
      </c>
      <c r="G60" s="1">
        <v>246.680791827886</v>
      </c>
      <c r="H60" s="1">
        <v>246.70157022779301</v>
      </c>
      <c r="I60" s="1">
        <v>246.62734826568499</v>
      </c>
      <c r="J60" s="1">
        <v>246.56491427594901</v>
      </c>
      <c r="K60" s="1">
        <v>246.573864422387</v>
      </c>
      <c r="L60" s="1">
        <v>246.628137669409</v>
      </c>
      <c r="M60" s="1">
        <v>246.55051650041901</v>
      </c>
      <c r="N60" s="1">
        <v>246.691436877353</v>
      </c>
      <c r="O60" s="1">
        <v>287.03617624777502</v>
      </c>
      <c r="P60" s="1">
        <v>305.48182036627799</v>
      </c>
      <c r="Q60" s="1">
        <v>281.331974747527</v>
      </c>
      <c r="R60" s="1">
        <v>252.27464043713499</v>
      </c>
    </row>
    <row r="61" spans="1:18" x14ac:dyDescent="0.45">
      <c r="A61" s="1">
        <v>29000</v>
      </c>
      <c r="B61" s="1">
        <v>249.20925728499199</v>
      </c>
      <c r="C61" s="1">
        <v>249.34336018461599</v>
      </c>
      <c r="D61" s="1">
        <v>249.11976703682299</v>
      </c>
      <c r="E61" s="1">
        <v>245.88354464570099</v>
      </c>
      <c r="F61" s="1">
        <v>249.44097033642601</v>
      </c>
      <c r="G61" s="1">
        <v>249.49005464492399</v>
      </c>
      <c r="H61" s="1">
        <v>249.44809732584099</v>
      </c>
      <c r="I61" s="1">
        <v>249.434556311991</v>
      </c>
      <c r="J61" s="1">
        <v>249.377802179865</v>
      </c>
      <c r="K61" s="1">
        <v>249.32776433724601</v>
      </c>
      <c r="L61" s="1">
        <v>249.42361606313401</v>
      </c>
      <c r="M61" s="1">
        <v>249.35439288730001</v>
      </c>
      <c r="N61" s="1">
        <v>249.425139082801</v>
      </c>
      <c r="O61" s="1">
        <v>284.15375477708398</v>
      </c>
      <c r="P61" s="1">
        <v>303.540804545024</v>
      </c>
      <c r="Q61" s="1">
        <v>263.392523513865</v>
      </c>
      <c r="R61" s="1">
        <v>247.88835650097701</v>
      </c>
    </row>
    <row r="62" spans="1:18" x14ac:dyDescent="0.45">
      <c r="A62" s="1">
        <v>29500</v>
      </c>
      <c r="B62" s="1">
        <v>262.78102861318899</v>
      </c>
      <c r="C62" s="1">
        <v>263.27701304081398</v>
      </c>
      <c r="D62" s="1">
        <v>262.66624633941302</v>
      </c>
      <c r="E62" s="1">
        <v>252.46090213713799</v>
      </c>
      <c r="F62" s="1">
        <v>263.38499948453602</v>
      </c>
      <c r="G62" s="1">
        <v>263.58346093011602</v>
      </c>
      <c r="H62" s="1">
        <v>263.43705357036299</v>
      </c>
      <c r="I62" s="1">
        <v>263.56160759612499</v>
      </c>
      <c r="J62" s="1">
        <v>263.51631729906802</v>
      </c>
      <c r="K62" s="1">
        <v>263.36399171799201</v>
      </c>
      <c r="L62" s="1">
        <v>263.536894341319</v>
      </c>
      <c r="M62" s="1">
        <v>263.48392997542402</v>
      </c>
      <c r="N62" s="1">
        <v>263.41722445020702</v>
      </c>
      <c r="O62" s="1">
        <v>288.37794292385303</v>
      </c>
      <c r="P62" s="1">
        <v>295.894388198147</v>
      </c>
      <c r="Q62" s="1">
        <v>270.55003998072402</v>
      </c>
      <c r="R62" s="1">
        <v>253.35921987947299</v>
      </c>
    </row>
    <row r="63" spans="1:18" x14ac:dyDescent="0.45">
      <c r="A63" s="1">
        <v>30000</v>
      </c>
      <c r="B63" s="1">
        <v>282.43079203286601</v>
      </c>
      <c r="C63" s="1">
        <v>283.07025371079999</v>
      </c>
      <c r="D63" s="1">
        <v>282.39175054098399</v>
      </c>
      <c r="E63" s="1">
        <v>258.57593276477797</v>
      </c>
      <c r="F63" s="1">
        <v>283.18875499714198</v>
      </c>
      <c r="G63" s="1">
        <v>283.400554358215</v>
      </c>
      <c r="H63" s="1">
        <v>283.190083523434</v>
      </c>
      <c r="I63" s="1">
        <v>283.43976083138699</v>
      </c>
      <c r="J63" s="1">
        <v>283.411539347418</v>
      </c>
      <c r="K63" s="1">
        <v>283.20192936003701</v>
      </c>
      <c r="L63" s="1">
        <v>283.38885786274699</v>
      </c>
      <c r="M63" s="1">
        <v>283.36358542656501</v>
      </c>
      <c r="N63" s="1">
        <v>283.10808569337303</v>
      </c>
      <c r="O63" s="1">
        <v>291.763479811818</v>
      </c>
      <c r="P63" s="1">
        <v>276.92060270993699</v>
      </c>
      <c r="Q63" s="1">
        <v>274.82957317973398</v>
      </c>
      <c r="R63" s="1">
        <v>257.495926451907</v>
      </c>
    </row>
    <row r="64" spans="1:18" x14ac:dyDescent="0.45">
      <c r="A64" s="1">
        <v>30500</v>
      </c>
      <c r="B64" s="1">
        <v>299.20431271253801</v>
      </c>
      <c r="C64" s="1">
        <v>299.70816750424598</v>
      </c>
      <c r="D64" s="1">
        <v>299.18534302913201</v>
      </c>
      <c r="E64" s="1">
        <v>277.92487418870201</v>
      </c>
      <c r="F64" s="1">
        <v>299.76832835637703</v>
      </c>
      <c r="G64" s="1">
        <v>299.93400030912102</v>
      </c>
      <c r="H64" s="1">
        <v>299.73458757267798</v>
      </c>
      <c r="I64" s="1">
        <v>300.02052433862201</v>
      </c>
      <c r="J64" s="1">
        <v>300.00462653826497</v>
      </c>
      <c r="K64" s="1">
        <v>299.81127969750798</v>
      </c>
      <c r="L64" s="1">
        <v>299.976987002432</v>
      </c>
      <c r="M64" s="1">
        <v>299.97499995567699</v>
      </c>
      <c r="N64" s="1">
        <v>299.77026613763798</v>
      </c>
      <c r="O64" s="1">
        <v>295.93275808838303</v>
      </c>
      <c r="P64" s="1">
        <v>264.11633714636503</v>
      </c>
      <c r="Q64" s="1">
        <v>278.73484568339899</v>
      </c>
      <c r="R64" s="1">
        <v>262.80180410246197</v>
      </c>
    </row>
    <row r="65" spans="1:18" x14ac:dyDescent="0.45">
      <c r="A65" s="1">
        <v>31000</v>
      </c>
      <c r="B65" s="1">
        <v>309.34583039832802</v>
      </c>
      <c r="C65" s="1">
        <v>309.56387722502097</v>
      </c>
      <c r="D65" s="1">
        <v>309.34654310505402</v>
      </c>
      <c r="E65" s="1">
        <v>307.41440136298598</v>
      </c>
      <c r="F65" s="1">
        <v>309.58106492248299</v>
      </c>
      <c r="G65" s="1">
        <v>309.61202573783999</v>
      </c>
      <c r="H65" s="1">
        <v>309.47827608734599</v>
      </c>
      <c r="I65" s="1">
        <v>309.70732998104802</v>
      </c>
      <c r="J65" s="1">
        <v>309.69322210129098</v>
      </c>
      <c r="K65" s="1">
        <v>309.56368083827999</v>
      </c>
      <c r="L65" s="1">
        <v>309.70937527229501</v>
      </c>
      <c r="M65" s="1">
        <v>309.71557686224202</v>
      </c>
      <c r="N65" s="1">
        <v>309.60635551393102</v>
      </c>
      <c r="O65" s="1">
        <v>302.82792797162699</v>
      </c>
      <c r="P65" s="1">
        <v>271.01723866751001</v>
      </c>
      <c r="Q65" s="1">
        <v>285.008749530937</v>
      </c>
      <c r="R65" s="1">
        <v>271.53236235747897</v>
      </c>
    </row>
    <row r="66" spans="1:18" x14ac:dyDescent="0.45">
      <c r="A66" s="1">
        <v>31500</v>
      </c>
      <c r="B66" s="1">
        <v>308.37721729878399</v>
      </c>
      <c r="C66" s="1">
        <v>308.18613985071403</v>
      </c>
      <c r="D66" s="1">
        <v>308.404607705697</v>
      </c>
      <c r="E66" s="1">
        <v>318.98947708799</v>
      </c>
      <c r="F66" s="1">
        <v>308.15937416652099</v>
      </c>
      <c r="G66" s="1">
        <v>308.00864127771098</v>
      </c>
      <c r="H66" s="1">
        <v>307.97775135069202</v>
      </c>
      <c r="I66" s="1">
        <v>308.109727665371</v>
      </c>
      <c r="J66" s="1">
        <v>308.09195304799601</v>
      </c>
      <c r="K66" s="1">
        <v>308.06224577116501</v>
      </c>
      <c r="L66" s="1">
        <v>308.14306069055402</v>
      </c>
      <c r="M66" s="1">
        <v>308.14802405242801</v>
      </c>
      <c r="N66" s="1">
        <v>308.180437128584</v>
      </c>
      <c r="O66" s="1">
        <v>302.86248133182698</v>
      </c>
      <c r="P66" s="1">
        <v>270.26051561029698</v>
      </c>
      <c r="Q66" s="1">
        <v>282.71185875948299</v>
      </c>
      <c r="R66" s="1">
        <v>271.65981702705301</v>
      </c>
    </row>
    <row r="67" spans="1:18" x14ac:dyDescent="0.45">
      <c r="A67" s="1">
        <v>32000</v>
      </c>
      <c r="B67" s="1">
        <v>296.59480882080999</v>
      </c>
      <c r="C67" s="1">
        <v>296.223478281165</v>
      </c>
      <c r="D67" s="1">
        <v>296.61412420950199</v>
      </c>
      <c r="E67" s="1">
        <v>317.26435832859602</v>
      </c>
      <c r="F67" s="1">
        <v>296.17369594036501</v>
      </c>
      <c r="G67" s="1">
        <v>295.96356839479103</v>
      </c>
      <c r="H67" s="1">
        <v>295.993644156789</v>
      </c>
      <c r="I67" s="1">
        <v>296.06488980534101</v>
      </c>
      <c r="J67" s="1">
        <v>296.03675403964201</v>
      </c>
      <c r="K67" s="1">
        <v>296.06084274451098</v>
      </c>
      <c r="L67" s="1">
        <v>296.117775043547</v>
      </c>
      <c r="M67" s="1">
        <v>296.107027279237</v>
      </c>
      <c r="N67" s="1">
        <v>296.187862745769</v>
      </c>
      <c r="O67" s="1">
        <v>299.99124601128102</v>
      </c>
      <c r="P67" s="1">
        <v>266.84171210105802</v>
      </c>
      <c r="Q67" s="1">
        <v>289.11587255325099</v>
      </c>
      <c r="R67" s="1">
        <v>268.32643700265203</v>
      </c>
    </row>
    <row r="68" spans="1:18" x14ac:dyDescent="0.45">
      <c r="A68" s="1">
        <v>32500</v>
      </c>
      <c r="B68" s="1">
        <v>284.77587184445701</v>
      </c>
      <c r="C68" s="1">
        <v>284.26510621272303</v>
      </c>
      <c r="D68" s="1">
        <v>284.81000893392201</v>
      </c>
      <c r="E68" s="1">
        <v>242.15119858851</v>
      </c>
      <c r="F68" s="1">
        <v>284.25858004448901</v>
      </c>
      <c r="G68" s="1">
        <v>284.05436141701603</v>
      </c>
      <c r="H68" s="1">
        <v>284.098516791252</v>
      </c>
      <c r="I68" s="1">
        <v>284.05534465225401</v>
      </c>
      <c r="J68" s="1">
        <v>284.11832132497602</v>
      </c>
      <c r="K68" s="1">
        <v>284.18220232537499</v>
      </c>
      <c r="L68" s="1">
        <v>283.97325571032297</v>
      </c>
      <c r="M68" s="1">
        <v>284.05081370153601</v>
      </c>
      <c r="N68" s="1">
        <v>284.238291034197</v>
      </c>
      <c r="O68" s="1">
        <v>242.205828452426</v>
      </c>
      <c r="P68" s="1">
        <v>242.18121862752901</v>
      </c>
      <c r="Q68" s="1">
        <v>250.31944630164</v>
      </c>
      <c r="R68" s="1">
        <v>242.14095089512901</v>
      </c>
    </row>
    <row r="69" spans="1:18" x14ac:dyDescent="0.45">
      <c r="A69" s="1">
        <v>32999.999999999898</v>
      </c>
      <c r="B69" s="1">
        <v>270.47987998255797</v>
      </c>
      <c r="C69" s="1">
        <v>270.02640469987898</v>
      </c>
      <c r="D69" s="1">
        <v>270.44121926887101</v>
      </c>
      <c r="E69" s="1">
        <v>232.446564875131</v>
      </c>
      <c r="F69" s="1">
        <v>270.03294942473502</v>
      </c>
      <c r="G69" s="1">
        <v>269.839684410399</v>
      </c>
      <c r="H69" s="1">
        <v>269.87990028243098</v>
      </c>
      <c r="I69" s="1">
        <v>269.84030184845199</v>
      </c>
      <c r="J69" s="1">
        <v>269.89754723596798</v>
      </c>
      <c r="K69" s="1">
        <v>269.95339236524302</v>
      </c>
      <c r="L69" s="1">
        <v>269.76822416597003</v>
      </c>
      <c r="M69" s="1">
        <v>269.83708956822699</v>
      </c>
      <c r="N69" s="1">
        <v>270.13768474459198</v>
      </c>
      <c r="O69" s="1">
        <v>232.48424004297601</v>
      </c>
      <c r="P69" s="1">
        <v>232.51696124687001</v>
      </c>
      <c r="Q69" s="1">
        <v>241.59518768372601</v>
      </c>
      <c r="R69" s="1">
        <v>232.492228815217</v>
      </c>
    </row>
    <row r="70" spans="1:18" x14ac:dyDescent="0.45">
      <c r="A70" s="1">
        <v>33499.999999999898</v>
      </c>
      <c r="B70" s="1">
        <v>259.61605025727101</v>
      </c>
      <c r="C70" s="1">
        <v>259.21948397030502</v>
      </c>
      <c r="D70" s="1">
        <v>259.55775816131103</v>
      </c>
      <c r="E70" s="1">
        <v>226.99723514881799</v>
      </c>
      <c r="F70" s="1">
        <v>259.223373974521</v>
      </c>
      <c r="G70" s="1">
        <v>259.06126367281098</v>
      </c>
      <c r="H70" s="1">
        <v>259.09830961700101</v>
      </c>
      <c r="I70" s="1">
        <v>259.06169692734397</v>
      </c>
      <c r="J70" s="1">
        <v>259.11150875195801</v>
      </c>
      <c r="K70" s="1">
        <v>259.16067398814499</v>
      </c>
      <c r="L70" s="1">
        <v>259.00046528959899</v>
      </c>
      <c r="M70" s="1">
        <v>259.05928736127299</v>
      </c>
      <c r="N70" s="1">
        <v>259.33458593832302</v>
      </c>
      <c r="O70" s="1">
        <v>227.013241151362</v>
      </c>
      <c r="P70" s="1">
        <v>227.054110939433</v>
      </c>
      <c r="Q70" s="1">
        <v>237.023957342329</v>
      </c>
      <c r="R70" s="1">
        <v>227.04831886308199</v>
      </c>
    </row>
    <row r="71" spans="1:18" x14ac:dyDescent="0.45">
      <c r="A71" s="1">
        <v>33999.999999999898</v>
      </c>
      <c r="B71" s="1">
        <v>250.71392681902401</v>
      </c>
      <c r="C71" s="1">
        <v>250.36015024735499</v>
      </c>
      <c r="D71" s="1">
        <v>250.641336384396</v>
      </c>
      <c r="E71" s="1">
        <v>222.607589223459</v>
      </c>
      <c r="F71" s="1">
        <v>250.36259046552399</v>
      </c>
      <c r="G71" s="1">
        <v>250.222883937695</v>
      </c>
      <c r="H71" s="1">
        <v>250.25819963836901</v>
      </c>
      <c r="I71" s="1">
        <v>250.22318500837599</v>
      </c>
      <c r="J71" s="1">
        <v>250.266633535718</v>
      </c>
      <c r="K71" s="1">
        <v>250.31153808506099</v>
      </c>
      <c r="L71" s="1">
        <v>250.170774851576</v>
      </c>
      <c r="M71" s="1">
        <v>250.22135273652299</v>
      </c>
      <c r="N71" s="1">
        <v>250.47864506145899</v>
      </c>
      <c r="O71" s="1">
        <v>222.607219806427</v>
      </c>
      <c r="P71" s="1">
        <v>222.65446952642901</v>
      </c>
      <c r="Q71" s="1">
        <v>233.400584425825</v>
      </c>
      <c r="R71" s="1">
        <v>222.663129391334</v>
      </c>
    </row>
    <row r="72" spans="1:18" x14ac:dyDescent="0.45">
      <c r="A72" s="1">
        <v>34499.999999999898</v>
      </c>
      <c r="B72" s="1">
        <v>246.55150126958799</v>
      </c>
      <c r="C72" s="1">
        <v>246.480541500431</v>
      </c>
      <c r="D72" s="1">
        <v>246.46295060372</v>
      </c>
      <c r="E72" s="1">
        <v>250.92005477383199</v>
      </c>
      <c r="F72" s="1">
        <v>246.54319654440999</v>
      </c>
      <c r="G72" s="1">
        <v>246.51259811731401</v>
      </c>
      <c r="H72" s="1">
        <v>246.532845376392</v>
      </c>
      <c r="I72" s="1">
        <v>246.461286027146</v>
      </c>
      <c r="J72" s="1">
        <v>246.39847427232499</v>
      </c>
      <c r="K72" s="1">
        <v>246.40635441986001</v>
      </c>
      <c r="L72" s="1">
        <v>246.462628884754</v>
      </c>
      <c r="M72" s="1">
        <v>246.38440895841501</v>
      </c>
      <c r="N72" s="1">
        <v>246.521592327181</v>
      </c>
      <c r="O72" s="1">
        <v>287.34981849853199</v>
      </c>
      <c r="P72" s="1">
        <v>305.04879640023398</v>
      </c>
      <c r="Q72" s="1">
        <v>284.32593050149899</v>
      </c>
      <c r="R72" s="1">
        <v>252.576412403132</v>
      </c>
    </row>
    <row r="73" spans="1:18" x14ac:dyDescent="0.45">
      <c r="A73" s="1">
        <v>34999.999999999898</v>
      </c>
      <c r="B73" s="1">
        <v>248.48289414399801</v>
      </c>
      <c r="C73" s="1">
        <v>248.56761994439</v>
      </c>
      <c r="D73" s="1">
        <v>248.397851624438</v>
      </c>
      <c r="E73" s="1">
        <v>245.37358834039799</v>
      </c>
      <c r="F73" s="1">
        <v>248.663029974019</v>
      </c>
      <c r="G73" s="1">
        <v>248.69041596928</v>
      </c>
      <c r="H73" s="1">
        <v>248.66119138406299</v>
      </c>
      <c r="I73" s="1">
        <v>248.633290734626</v>
      </c>
      <c r="J73" s="1">
        <v>248.57600710574599</v>
      </c>
      <c r="K73" s="1">
        <v>248.53875220552899</v>
      </c>
      <c r="L73" s="1">
        <v>248.62286077150401</v>
      </c>
      <c r="M73" s="1">
        <v>248.55300464885099</v>
      </c>
      <c r="N73" s="1">
        <v>248.64265409083299</v>
      </c>
      <c r="O73" s="1">
        <v>283.76804367513699</v>
      </c>
      <c r="P73" s="1">
        <v>303.73574220089</v>
      </c>
      <c r="Q73" s="1">
        <v>262.62784579470201</v>
      </c>
      <c r="R73" s="1">
        <v>247.41505339984101</v>
      </c>
    </row>
    <row r="74" spans="1:18" x14ac:dyDescent="0.45">
      <c r="A74" s="1">
        <v>35500</v>
      </c>
      <c r="B74" s="1">
        <v>260.90913436149401</v>
      </c>
      <c r="C74" s="1">
        <v>261.37804486784103</v>
      </c>
      <c r="D74" s="1">
        <v>260.79518495085301</v>
      </c>
      <c r="E74" s="1">
        <v>251.72426738051701</v>
      </c>
      <c r="F74" s="1">
        <v>261.48568818792501</v>
      </c>
      <c r="G74" s="1">
        <v>261.674222013774</v>
      </c>
      <c r="H74" s="1">
        <v>261.53693365578602</v>
      </c>
      <c r="I74" s="1">
        <v>261.64745269183902</v>
      </c>
      <c r="J74" s="1">
        <v>261.600511904732</v>
      </c>
      <c r="K74" s="1">
        <v>261.45683136037502</v>
      </c>
      <c r="L74" s="1">
        <v>261.62492430146199</v>
      </c>
      <c r="M74" s="1">
        <v>261.56948210851101</v>
      </c>
      <c r="N74" s="1">
        <v>261.51285029590298</v>
      </c>
      <c r="O74" s="1">
        <v>287.942865436506</v>
      </c>
      <c r="P74" s="1">
        <v>297.198866632001</v>
      </c>
      <c r="Q74" s="1">
        <v>269.89330758657599</v>
      </c>
      <c r="R74" s="1">
        <v>252.810266662092</v>
      </c>
    </row>
    <row r="75" spans="1:18" x14ac:dyDescent="0.45">
      <c r="A75" s="1">
        <v>36000</v>
      </c>
      <c r="B75" s="1">
        <v>280.40045424537601</v>
      </c>
      <c r="C75" s="1">
        <v>281.03874816093401</v>
      </c>
      <c r="D75" s="1">
        <v>280.35520621865197</v>
      </c>
      <c r="E75" s="1">
        <v>258.05537840514802</v>
      </c>
      <c r="F75" s="1">
        <v>281.15851441945603</v>
      </c>
      <c r="G75" s="1">
        <v>281.37500314241998</v>
      </c>
      <c r="H75" s="1">
        <v>281.16802483883299</v>
      </c>
      <c r="I75" s="1">
        <v>281.40699987140198</v>
      </c>
      <c r="J75" s="1">
        <v>281.37700333588703</v>
      </c>
      <c r="K75" s="1">
        <v>281.16997520959001</v>
      </c>
      <c r="L75" s="1">
        <v>281.35902585990402</v>
      </c>
      <c r="M75" s="1">
        <v>281.33066269977502</v>
      </c>
      <c r="N75" s="1">
        <v>281.07433942267301</v>
      </c>
      <c r="O75" s="1">
        <v>291.51963062548299</v>
      </c>
      <c r="P75" s="1">
        <v>279.407065954372</v>
      </c>
      <c r="Q75" s="1">
        <v>274.54643067198498</v>
      </c>
      <c r="R75" s="1">
        <v>257.18156726617201</v>
      </c>
    </row>
    <row r="76" spans="1:18" x14ac:dyDescent="0.45">
      <c r="A76" s="1">
        <v>36500</v>
      </c>
      <c r="B76" s="1">
        <v>297.68596458320297</v>
      </c>
      <c r="C76" s="1">
        <v>298.207850420314</v>
      </c>
      <c r="D76" s="1">
        <v>297.66590356632503</v>
      </c>
      <c r="E76" s="1">
        <v>273.747901910846</v>
      </c>
      <c r="F76" s="1">
        <v>298.27230873638399</v>
      </c>
      <c r="G76" s="1">
        <v>298.447028835933</v>
      </c>
      <c r="H76" s="1">
        <v>298.24382944386599</v>
      </c>
      <c r="I76" s="1">
        <v>298.53262006514501</v>
      </c>
      <c r="J76" s="1">
        <v>298.51621933660101</v>
      </c>
      <c r="K76" s="1">
        <v>298.31923695600801</v>
      </c>
      <c r="L76" s="1">
        <v>298.48325471506502</v>
      </c>
      <c r="M76" s="1">
        <v>298.48000454769499</v>
      </c>
      <c r="N76" s="1">
        <v>298.26972166884201</v>
      </c>
      <c r="O76" s="1">
        <v>294.94434020829999</v>
      </c>
      <c r="P76" s="1">
        <v>263.07705587478802</v>
      </c>
      <c r="Q76" s="1">
        <v>277.68758329218099</v>
      </c>
      <c r="R76" s="1">
        <v>261.48551216871198</v>
      </c>
    </row>
    <row r="77" spans="1:18" x14ac:dyDescent="0.45">
      <c r="A77" s="1">
        <v>37000</v>
      </c>
      <c r="B77" s="1">
        <v>308.74397813886299</v>
      </c>
      <c r="C77" s="1">
        <v>308.99980677427698</v>
      </c>
      <c r="D77" s="1">
        <v>308.74202990051702</v>
      </c>
      <c r="E77" s="1">
        <v>305.18309130406499</v>
      </c>
      <c r="F77" s="1">
        <v>309.02171431343299</v>
      </c>
      <c r="G77" s="1">
        <v>309.070020864208</v>
      </c>
      <c r="H77" s="1">
        <v>308.92715464907599</v>
      </c>
      <c r="I77" s="1">
        <v>309.16443206145198</v>
      </c>
      <c r="J77" s="1">
        <v>309.15042501233103</v>
      </c>
      <c r="K77" s="1">
        <v>309.01201494737097</v>
      </c>
      <c r="L77" s="1">
        <v>309.16243275545298</v>
      </c>
      <c r="M77" s="1">
        <v>309.16820415682997</v>
      </c>
      <c r="N77" s="1">
        <v>309.04601161418498</v>
      </c>
      <c r="O77" s="1">
        <v>302.37315749353797</v>
      </c>
      <c r="P77" s="1">
        <v>270.622859303121</v>
      </c>
      <c r="Q77" s="1">
        <v>284.73182937682202</v>
      </c>
      <c r="R77" s="1">
        <v>270.96053497389403</v>
      </c>
    </row>
    <row r="78" spans="1:18" x14ac:dyDescent="0.45">
      <c r="A78" s="1">
        <v>37500</v>
      </c>
      <c r="B78" s="1">
        <v>309.07424784438803</v>
      </c>
      <c r="C78" s="1">
        <v>308.92801744646499</v>
      </c>
      <c r="D78" s="1">
        <v>309.09897981482101</v>
      </c>
      <c r="E78" s="1">
        <v>318.56732537275701</v>
      </c>
      <c r="F78" s="1">
        <v>308.90561626719898</v>
      </c>
      <c r="G78" s="1">
        <v>308.77439218591297</v>
      </c>
      <c r="H78" s="1">
        <v>308.73178657181597</v>
      </c>
      <c r="I78" s="1">
        <v>308.87504522470499</v>
      </c>
      <c r="J78" s="1">
        <v>308.85798319933502</v>
      </c>
      <c r="K78" s="1">
        <v>308.816952390214</v>
      </c>
      <c r="L78" s="1">
        <v>308.90566959614898</v>
      </c>
      <c r="M78" s="1">
        <v>308.91135122504699</v>
      </c>
      <c r="N78" s="1">
        <v>308.928152522701</v>
      </c>
      <c r="O78" s="1">
        <v>303.188128471948</v>
      </c>
      <c r="P78" s="1">
        <v>270.71750960437498</v>
      </c>
      <c r="Q78" s="1">
        <v>283.34769640990498</v>
      </c>
      <c r="R78" s="1">
        <v>272.067943633281</v>
      </c>
    </row>
    <row r="79" spans="1:18" x14ac:dyDescent="0.45">
      <c r="A79" s="1">
        <v>38000</v>
      </c>
      <c r="B79" s="1">
        <v>297.85352327920299</v>
      </c>
      <c r="C79" s="1">
        <v>297.46797677277198</v>
      </c>
      <c r="D79" s="1">
        <v>297.87850733776997</v>
      </c>
      <c r="E79" s="1">
        <v>317.47533287630301</v>
      </c>
      <c r="F79" s="1">
        <v>297.42009812487601</v>
      </c>
      <c r="G79" s="1">
        <v>297.19978848435301</v>
      </c>
      <c r="H79" s="1">
        <v>297.230587446215</v>
      </c>
      <c r="I79" s="1">
        <v>297.30146598309301</v>
      </c>
      <c r="J79" s="1">
        <v>297.27472154072501</v>
      </c>
      <c r="K79" s="1">
        <v>297.300742063462</v>
      </c>
      <c r="L79" s="1">
        <v>297.352849438585</v>
      </c>
      <c r="M79" s="1">
        <v>297.34458255637998</v>
      </c>
      <c r="N79" s="1">
        <v>297.43365355887198</v>
      </c>
      <c r="O79" s="1">
        <v>299.74698871430002</v>
      </c>
      <c r="P79" s="1">
        <v>266.48242616585298</v>
      </c>
      <c r="Q79" s="1">
        <v>286.05966293156001</v>
      </c>
      <c r="R79" s="1">
        <v>267.98990273715702</v>
      </c>
    </row>
    <row r="80" spans="1:18" x14ac:dyDescent="0.45">
      <c r="A80" s="1">
        <v>38500</v>
      </c>
      <c r="B80" s="1">
        <v>286.43228821911799</v>
      </c>
      <c r="C80" s="1">
        <v>285.92026564355001</v>
      </c>
      <c r="D80" s="1">
        <v>286.46251397193402</v>
      </c>
      <c r="E80" s="1">
        <v>245.81935112293499</v>
      </c>
      <c r="F80" s="1">
        <v>285.91207108558802</v>
      </c>
      <c r="G80" s="1">
        <v>285.70635335344599</v>
      </c>
      <c r="H80" s="1">
        <v>285.753904038786</v>
      </c>
      <c r="I80" s="1">
        <v>285.707815808009</v>
      </c>
      <c r="J80" s="1">
        <v>285.767602640208</v>
      </c>
      <c r="K80" s="1">
        <v>285.834486197616</v>
      </c>
      <c r="L80" s="1">
        <v>285.62932276501101</v>
      </c>
      <c r="M80" s="1">
        <v>285.70346434146501</v>
      </c>
      <c r="N80" s="1">
        <v>285.89278747135899</v>
      </c>
      <c r="O80" s="1">
        <v>245.820275752387</v>
      </c>
      <c r="P80" s="1">
        <v>245.599423033514</v>
      </c>
      <c r="Q80" s="1">
        <v>253.87267030266699</v>
      </c>
      <c r="R80" s="1">
        <v>245.59305929207</v>
      </c>
    </row>
    <row r="81" spans="1:18" x14ac:dyDescent="0.45">
      <c r="A81" s="1">
        <v>39000</v>
      </c>
      <c r="B81" s="1">
        <v>271.73521177432298</v>
      </c>
      <c r="C81" s="1">
        <v>271.27683515477798</v>
      </c>
      <c r="D81" s="1">
        <v>271.70124455821502</v>
      </c>
      <c r="E81" s="1">
        <v>233.09336430920499</v>
      </c>
      <c r="F81" s="1">
        <v>271.28392799245199</v>
      </c>
      <c r="G81" s="1">
        <v>271.08674126282301</v>
      </c>
      <c r="H81" s="1">
        <v>271.126899117508</v>
      </c>
      <c r="I81" s="1">
        <v>271.08738320232999</v>
      </c>
      <c r="J81" s="1">
        <v>271.14544674913202</v>
      </c>
      <c r="K81" s="1">
        <v>271.20166826507</v>
      </c>
      <c r="L81" s="1">
        <v>271.01406000038003</v>
      </c>
      <c r="M81" s="1">
        <v>271.08406753361101</v>
      </c>
      <c r="N81" s="1">
        <v>271.387211099149</v>
      </c>
      <c r="O81" s="1">
        <v>233.13451939771201</v>
      </c>
      <c r="P81" s="1">
        <v>233.16615604344301</v>
      </c>
      <c r="Q81" s="1">
        <v>242.14517772991999</v>
      </c>
      <c r="R81" s="1">
        <v>233.13826017943799</v>
      </c>
    </row>
    <row r="82" spans="1:18" x14ac:dyDescent="0.45">
      <c r="A82" s="1">
        <v>39500</v>
      </c>
      <c r="B82" s="1">
        <v>260.63561007210899</v>
      </c>
      <c r="C82" s="1">
        <v>260.23391394405598</v>
      </c>
      <c r="D82" s="1">
        <v>260.57904218805601</v>
      </c>
      <c r="E82" s="1">
        <v>227.503631808931</v>
      </c>
      <c r="F82" s="1">
        <v>260.238009549298</v>
      </c>
      <c r="G82" s="1">
        <v>260.07315861759503</v>
      </c>
      <c r="H82" s="1">
        <v>260.11045427062101</v>
      </c>
      <c r="I82" s="1">
        <v>260.07360800743697</v>
      </c>
      <c r="J82" s="1">
        <v>260.12413434222799</v>
      </c>
      <c r="K82" s="1">
        <v>260.17385840711103</v>
      </c>
      <c r="L82" s="1">
        <v>260.011361469544</v>
      </c>
      <c r="M82" s="1">
        <v>260.07112784530898</v>
      </c>
      <c r="N82" s="1">
        <v>260.34864484750602</v>
      </c>
      <c r="O82" s="1">
        <v>227.52160394929399</v>
      </c>
      <c r="P82" s="1">
        <v>227.56174012720101</v>
      </c>
      <c r="Q82" s="1">
        <v>237.44530067375999</v>
      </c>
      <c r="R82" s="1">
        <v>227.55427984259001</v>
      </c>
    </row>
    <row r="83" spans="1:18" x14ac:dyDescent="0.45">
      <c r="A83" s="1">
        <v>40000</v>
      </c>
      <c r="B83" s="1">
        <v>251.55639430956299</v>
      </c>
      <c r="C83" s="1">
        <v>251.19871908569999</v>
      </c>
      <c r="D83" s="1">
        <v>251.485100411682</v>
      </c>
      <c r="E83" s="1">
        <v>223.02053288042899</v>
      </c>
      <c r="F83" s="1">
        <v>251.201270450691</v>
      </c>
      <c r="G83" s="1">
        <v>251.059558960434</v>
      </c>
      <c r="H83" s="1">
        <v>251.095004533105</v>
      </c>
      <c r="I83" s="1">
        <v>251.05987185690199</v>
      </c>
      <c r="J83" s="1">
        <v>251.10393211468701</v>
      </c>
      <c r="K83" s="1">
        <v>251.14919320826101</v>
      </c>
      <c r="L83" s="1">
        <v>251.006629810616</v>
      </c>
      <c r="M83" s="1">
        <v>251.05798789111</v>
      </c>
      <c r="N83" s="1">
        <v>251.316881143964</v>
      </c>
      <c r="O83" s="1">
        <v>223.02166745948401</v>
      </c>
      <c r="P83" s="1">
        <v>223.068323284103</v>
      </c>
      <c r="Q83" s="1">
        <v>233.73921721039301</v>
      </c>
      <c r="R83" s="1">
        <v>223.075649059765</v>
      </c>
    </row>
    <row r="84" spans="1:18" x14ac:dyDescent="0.45">
      <c r="A84" s="1">
        <v>40500</v>
      </c>
      <c r="B84" s="1">
        <v>246.35192616815101</v>
      </c>
      <c r="C84" s="1">
        <v>246.28321860977101</v>
      </c>
      <c r="D84" s="1">
        <v>246.265873874904</v>
      </c>
      <c r="E84" s="1">
        <v>250.32254542524601</v>
      </c>
      <c r="F84" s="1">
        <v>246.345489500517</v>
      </c>
      <c r="G84" s="1">
        <v>246.315826296399</v>
      </c>
      <c r="H84" s="1">
        <v>246.33430718579601</v>
      </c>
      <c r="I84" s="1">
        <v>246.266843859132</v>
      </c>
      <c r="J84" s="1">
        <v>246.204365910359</v>
      </c>
      <c r="K84" s="1">
        <v>246.21030203073599</v>
      </c>
      <c r="L84" s="1">
        <v>246.26696260927599</v>
      </c>
      <c r="M84" s="1">
        <v>246.189154404633</v>
      </c>
      <c r="N84" s="1">
        <v>246.32337496812801</v>
      </c>
      <c r="O84" s="1">
        <v>287.08996355341401</v>
      </c>
      <c r="P84" s="1">
        <v>304.01730853044597</v>
      </c>
      <c r="Q84" s="1">
        <v>286.56394447053202</v>
      </c>
      <c r="R84" s="1">
        <v>251.93927197328</v>
      </c>
    </row>
    <row r="85" spans="1:18" x14ac:dyDescent="0.45">
      <c r="A85" s="1">
        <v>41000.000000000102</v>
      </c>
      <c r="B85" s="1">
        <v>247.90753169401199</v>
      </c>
      <c r="C85" s="1">
        <v>247.941499275166</v>
      </c>
      <c r="D85" s="1">
        <v>247.826869460079</v>
      </c>
      <c r="E85" s="1">
        <v>245.017099122883</v>
      </c>
      <c r="F85" s="1">
        <v>248.03434755936101</v>
      </c>
      <c r="G85" s="1">
        <v>248.03936053807399</v>
      </c>
      <c r="H85" s="1">
        <v>248.02319088326499</v>
      </c>
      <c r="I85" s="1">
        <v>247.98107767554001</v>
      </c>
      <c r="J85" s="1">
        <v>247.92332349208201</v>
      </c>
      <c r="K85" s="1">
        <v>247.899178584211</v>
      </c>
      <c r="L85" s="1">
        <v>247.971171375517</v>
      </c>
      <c r="M85" s="1">
        <v>247.90079133994399</v>
      </c>
      <c r="N85" s="1">
        <v>248.00984990152801</v>
      </c>
      <c r="O85" s="1">
        <v>283.45997946463302</v>
      </c>
      <c r="P85" s="1">
        <v>303.84252768332902</v>
      </c>
      <c r="Q85" s="1">
        <v>261.98103371563599</v>
      </c>
      <c r="R85" s="1">
        <v>247.07290589348099</v>
      </c>
    </row>
    <row r="86" spans="1:18" x14ac:dyDescent="0.45">
      <c r="A86" s="1">
        <v>41500.000000000102</v>
      </c>
      <c r="B86" s="1">
        <v>259.11066677819503</v>
      </c>
      <c r="C86" s="1">
        <v>259.54982504399402</v>
      </c>
      <c r="D86" s="1">
        <v>258.998067519492</v>
      </c>
      <c r="E86" s="1">
        <v>250.98861092426</v>
      </c>
      <c r="F86" s="1">
        <v>259.65710824864698</v>
      </c>
      <c r="G86" s="1">
        <v>259.83424401444</v>
      </c>
      <c r="H86" s="1">
        <v>259.70649044785699</v>
      </c>
      <c r="I86" s="1">
        <v>259.80289883718899</v>
      </c>
      <c r="J86" s="1">
        <v>259.75435824057502</v>
      </c>
      <c r="K86" s="1">
        <v>259.61979066789303</v>
      </c>
      <c r="L86" s="1">
        <v>259.78241991938103</v>
      </c>
      <c r="M86" s="1">
        <v>259.72462898391097</v>
      </c>
      <c r="N86" s="1">
        <v>259.67910544782899</v>
      </c>
      <c r="O86" s="1">
        <v>287.50161060113902</v>
      </c>
      <c r="P86" s="1">
        <v>298.37635733099899</v>
      </c>
      <c r="Q86" s="1">
        <v>269.208177607359</v>
      </c>
      <c r="R86" s="1">
        <v>252.207637713514</v>
      </c>
    </row>
    <row r="87" spans="1:18" x14ac:dyDescent="0.45">
      <c r="A87" s="1">
        <v>42000.000000000102</v>
      </c>
      <c r="B87" s="1">
        <v>278.35753127151702</v>
      </c>
      <c r="C87" s="1">
        <v>278.97436431577898</v>
      </c>
      <c r="D87" s="1">
        <v>278.28457785242699</v>
      </c>
      <c r="E87" s="1">
        <v>257.48791549681198</v>
      </c>
      <c r="F87" s="1">
        <v>279.09238465439802</v>
      </c>
      <c r="G87" s="1">
        <v>279.312893783231</v>
      </c>
      <c r="H87" s="1">
        <v>279.11461151510503</v>
      </c>
      <c r="I87" s="1">
        <v>279.337683800143</v>
      </c>
      <c r="J87" s="1">
        <v>279.30593305101303</v>
      </c>
      <c r="K87" s="1">
        <v>279.10673390879998</v>
      </c>
      <c r="L87" s="1">
        <v>279.29259533956503</v>
      </c>
      <c r="M87" s="1">
        <v>279.26116831156202</v>
      </c>
      <c r="N87" s="1">
        <v>279.01081291075502</v>
      </c>
      <c r="O87" s="1">
        <v>291.24259283024497</v>
      </c>
      <c r="P87" s="1">
        <v>281.82181210468298</v>
      </c>
      <c r="Q87" s="1">
        <v>274.24628938671998</v>
      </c>
      <c r="R87" s="1">
        <v>256.88282008081302</v>
      </c>
    </row>
    <row r="88" spans="1:18" x14ac:dyDescent="0.45">
      <c r="A88" s="1">
        <v>42500.000000000102</v>
      </c>
      <c r="B88" s="1">
        <v>296.10351799906402</v>
      </c>
      <c r="C88" s="1">
        <v>296.64065265395902</v>
      </c>
      <c r="D88" s="1">
        <v>296.08228146099498</v>
      </c>
      <c r="E88" s="1">
        <v>269.446056213362</v>
      </c>
      <c r="F88" s="1">
        <v>296.70858976271597</v>
      </c>
      <c r="G88" s="1">
        <v>296.89124604065</v>
      </c>
      <c r="H88" s="1">
        <v>296.68515895951998</v>
      </c>
      <c r="I88" s="1">
        <v>296.97582488148601</v>
      </c>
      <c r="J88" s="1">
        <v>296.958942326981</v>
      </c>
      <c r="K88" s="1">
        <v>296.75919916564197</v>
      </c>
      <c r="L88" s="1">
        <v>296.92059262060701</v>
      </c>
      <c r="M88" s="1">
        <v>296.91608250779097</v>
      </c>
      <c r="N88" s="1">
        <v>296.70138025027302</v>
      </c>
      <c r="O88" s="1">
        <v>293.90182578499798</v>
      </c>
      <c r="P88" s="1">
        <v>262.01085824150903</v>
      </c>
      <c r="Q88" s="1">
        <v>276.64256178406299</v>
      </c>
      <c r="R88" s="1">
        <v>260.21404510192599</v>
      </c>
    </row>
    <row r="89" spans="1:18" x14ac:dyDescent="0.45">
      <c r="A89" s="1">
        <v>43000.000000000102</v>
      </c>
      <c r="B89" s="1">
        <v>308.01538778147898</v>
      </c>
      <c r="C89" s="1">
        <v>308.30764803492201</v>
      </c>
      <c r="D89" s="1">
        <v>308.010790369316</v>
      </c>
      <c r="E89" s="1">
        <v>302.75870017266902</v>
      </c>
      <c r="F89" s="1">
        <v>308.334275421141</v>
      </c>
      <c r="G89" s="1">
        <v>308.39934206455098</v>
      </c>
      <c r="H89" s="1">
        <v>308.24791191505699</v>
      </c>
      <c r="I89" s="1">
        <v>308.49296098473502</v>
      </c>
      <c r="J89" s="1">
        <v>308.47887344208698</v>
      </c>
      <c r="K89" s="1">
        <v>308.33211024833003</v>
      </c>
      <c r="L89" s="1">
        <v>308.48677705515598</v>
      </c>
      <c r="M89" s="1">
        <v>308.49187748797101</v>
      </c>
      <c r="N89" s="1">
        <v>308.35728454245498</v>
      </c>
      <c r="O89" s="1">
        <v>301.89704327513698</v>
      </c>
      <c r="P89" s="1">
        <v>270.14834852042401</v>
      </c>
      <c r="Q89" s="1">
        <v>284.364399348875</v>
      </c>
      <c r="R89" s="1">
        <v>270.35748486793</v>
      </c>
    </row>
    <row r="90" spans="1:18" x14ac:dyDescent="0.45">
      <c r="A90" s="1">
        <v>43500.000000000196</v>
      </c>
      <c r="B90" s="1">
        <v>309.62628683738598</v>
      </c>
      <c r="C90" s="1">
        <v>309.52486811299798</v>
      </c>
      <c r="D90" s="1">
        <v>309.64834606087197</v>
      </c>
      <c r="E90" s="1">
        <v>317.95244143503601</v>
      </c>
      <c r="F90" s="1">
        <v>309.50714931454098</v>
      </c>
      <c r="G90" s="1">
        <v>309.395487329611</v>
      </c>
      <c r="H90" s="1">
        <v>309.341266157794</v>
      </c>
      <c r="I90" s="1">
        <v>309.49562779241398</v>
      </c>
      <c r="J90" s="1">
        <v>309.47918025433199</v>
      </c>
      <c r="K90" s="1">
        <v>309.426909032254</v>
      </c>
      <c r="L90" s="1">
        <v>309.523387597122</v>
      </c>
      <c r="M90" s="1">
        <v>309.52962059721199</v>
      </c>
      <c r="N90" s="1">
        <v>309.53084113970698</v>
      </c>
      <c r="O90" s="1">
        <v>303.444202545574</v>
      </c>
      <c r="P90" s="1">
        <v>271.10835301547303</v>
      </c>
      <c r="Q90" s="1">
        <v>283.89387913891801</v>
      </c>
      <c r="R90" s="1">
        <v>272.36727483790901</v>
      </c>
    </row>
    <row r="91" spans="1:18" x14ac:dyDescent="0.45">
      <c r="A91" s="1">
        <v>44000.000000000102</v>
      </c>
      <c r="B91" s="1">
        <v>299.17320579055303</v>
      </c>
      <c r="C91" s="1">
        <v>298.77291696759102</v>
      </c>
      <c r="D91" s="1">
        <v>299.20390062558101</v>
      </c>
      <c r="E91" s="1">
        <v>317.62409591195899</v>
      </c>
      <c r="F91" s="1">
        <v>298.72697929361402</v>
      </c>
      <c r="G91" s="1">
        <v>298.49625512769899</v>
      </c>
      <c r="H91" s="1">
        <v>298.52791714999302</v>
      </c>
      <c r="I91" s="1">
        <v>298.59822814335899</v>
      </c>
      <c r="J91" s="1">
        <v>298.57287025409198</v>
      </c>
      <c r="K91" s="1">
        <v>298.60100089564298</v>
      </c>
      <c r="L91" s="1">
        <v>298.64780737532499</v>
      </c>
      <c r="M91" s="1">
        <v>298.64200611549001</v>
      </c>
      <c r="N91" s="1">
        <v>298.73967185676503</v>
      </c>
      <c r="O91" s="1">
        <v>299.56321408000002</v>
      </c>
      <c r="P91" s="1">
        <v>266.20453947036401</v>
      </c>
      <c r="Q91" s="1">
        <v>283.00037368708598</v>
      </c>
      <c r="R91" s="1">
        <v>267.72699319773199</v>
      </c>
    </row>
    <row r="92" spans="1:18" x14ac:dyDescent="0.45">
      <c r="A92" s="1">
        <v>44500</v>
      </c>
      <c r="B92" s="1">
        <v>288.11179190374401</v>
      </c>
      <c r="C92" s="1">
        <v>287.61698601923803</v>
      </c>
      <c r="D92" s="1">
        <v>288.12963606008498</v>
      </c>
      <c r="E92" s="1">
        <v>254.177566101146</v>
      </c>
      <c r="F92" s="1">
        <v>287.60219799363398</v>
      </c>
      <c r="G92" s="1">
        <v>287.40180042455899</v>
      </c>
      <c r="H92" s="1">
        <v>287.45444318525</v>
      </c>
      <c r="I92" s="1">
        <v>287.406465967175</v>
      </c>
      <c r="J92" s="1">
        <v>287.45603575022898</v>
      </c>
      <c r="K92" s="1">
        <v>287.52569194753198</v>
      </c>
      <c r="L92" s="1">
        <v>287.34058310653398</v>
      </c>
      <c r="M92" s="1">
        <v>287.403266845563</v>
      </c>
      <c r="N92" s="1">
        <v>287.58657168891699</v>
      </c>
      <c r="O92" s="1">
        <v>253.83644915585501</v>
      </c>
      <c r="P92" s="1">
        <v>252.36715737783601</v>
      </c>
      <c r="Q92" s="1">
        <v>261.68630469290002</v>
      </c>
      <c r="R92" s="1">
        <v>252.51119458445299</v>
      </c>
    </row>
    <row r="93" spans="1:18" x14ac:dyDescent="0.45">
      <c r="A93" s="1">
        <v>45000</v>
      </c>
      <c r="B93" s="1">
        <v>273.05778661536698</v>
      </c>
      <c r="C93" s="1">
        <v>272.60555926002303</v>
      </c>
      <c r="D93" s="1">
        <v>273.043485692888</v>
      </c>
      <c r="E93" s="1">
        <v>233.79207205250299</v>
      </c>
      <c r="F93" s="1">
        <v>272.615366753074</v>
      </c>
      <c r="G93" s="1">
        <v>272.41351897186598</v>
      </c>
      <c r="H93" s="1">
        <v>272.45076709127397</v>
      </c>
      <c r="I93" s="1">
        <v>272.41419364118099</v>
      </c>
      <c r="J93" s="1">
        <v>272.47310023910899</v>
      </c>
      <c r="K93" s="1">
        <v>272.52685784480002</v>
      </c>
      <c r="L93" s="1">
        <v>272.33956566273798</v>
      </c>
      <c r="M93" s="1">
        <v>272.41075410888902</v>
      </c>
      <c r="N93" s="1">
        <v>272.71293691762401</v>
      </c>
      <c r="O93" s="1">
        <v>233.83918560650201</v>
      </c>
      <c r="P93" s="1">
        <v>233.86958645326499</v>
      </c>
      <c r="Q93" s="1">
        <v>242.74310129995999</v>
      </c>
      <c r="R93" s="1">
        <v>233.83609903502699</v>
      </c>
    </row>
    <row r="94" spans="1:18" x14ac:dyDescent="0.45">
      <c r="A94" s="1">
        <v>45500</v>
      </c>
      <c r="B94" s="1">
        <v>261.717462795855</v>
      </c>
      <c r="C94" s="1">
        <v>261.31026634541399</v>
      </c>
      <c r="D94" s="1">
        <v>261.662744370582</v>
      </c>
      <c r="E94" s="1">
        <v>228.04194655666399</v>
      </c>
      <c r="F94" s="1">
        <v>261.31459070940099</v>
      </c>
      <c r="G94" s="1">
        <v>261.146788114728</v>
      </c>
      <c r="H94" s="1">
        <v>261.184361049811</v>
      </c>
      <c r="I94" s="1">
        <v>261.14725494509298</v>
      </c>
      <c r="J94" s="1">
        <v>261.19853572692699</v>
      </c>
      <c r="K94" s="1">
        <v>261.24887020344602</v>
      </c>
      <c r="L94" s="1">
        <v>261.08393025125503</v>
      </c>
      <c r="M94" s="1">
        <v>261.144698730784</v>
      </c>
      <c r="N94" s="1">
        <v>261.424609127851</v>
      </c>
      <c r="O94" s="1">
        <v>228.06199230087799</v>
      </c>
      <c r="P94" s="1">
        <v>228.10133225520701</v>
      </c>
      <c r="Q94" s="1">
        <v>237.89391180705601</v>
      </c>
      <c r="R94" s="1">
        <v>228.09204742882301</v>
      </c>
    </row>
    <row r="95" spans="1:18" x14ac:dyDescent="0.45">
      <c r="A95" s="1">
        <v>46000</v>
      </c>
      <c r="B95" s="1">
        <v>252.44875889501199</v>
      </c>
      <c r="C95" s="1">
        <v>252.08692169787</v>
      </c>
      <c r="D95" s="1">
        <v>252.378850928611</v>
      </c>
      <c r="E95" s="1">
        <v>223.458494036735</v>
      </c>
      <c r="F95" s="1">
        <v>252.089596051066</v>
      </c>
      <c r="G95" s="1">
        <v>251.945735960826</v>
      </c>
      <c r="H95" s="1">
        <v>251.98132650486099</v>
      </c>
      <c r="I95" s="1">
        <v>251.94606152576301</v>
      </c>
      <c r="J95" s="1">
        <v>251.99076766597199</v>
      </c>
      <c r="K95" s="1">
        <v>252.036416524755</v>
      </c>
      <c r="L95" s="1">
        <v>251.89193777302501</v>
      </c>
      <c r="M95" s="1">
        <v>251.94412218878</v>
      </c>
      <c r="N95" s="1">
        <v>252.20473333650801</v>
      </c>
      <c r="O95" s="1">
        <v>223.46123270545201</v>
      </c>
      <c r="P95" s="1">
        <v>223.50725716859199</v>
      </c>
      <c r="Q95" s="1">
        <v>234.098876711484</v>
      </c>
      <c r="R95" s="1">
        <v>223.513162786934</v>
      </c>
    </row>
    <row r="96" spans="1:18" x14ac:dyDescent="0.45">
      <c r="A96" s="1">
        <v>46500.000000000102</v>
      </c>
      <c r="B96" s="1">
        <v>246.19467239706199</v>
      </c>
      <c r="C96" s="1">
        <v>246.11981462204801</v>
      </c>
      <c r="D96" s="1">
        <v>246.117849419241</v>
      </c>
      <c r="E96" s="1">
        <v>247.264844942255</v>
      </c>
      <c r="F96" s="1">
        <v>246.18529350986199</v>
      </c>
      <c r="G96" s="1">
        <v>246.15123111467</v>
      </c>
      <c r="H96" s="1">
        <v>246.16539417281101</v>
      </c>
      <c r="I96" s="1">
        <v>246.10451212739301</v>
      </c>
      <c r="J96" s="1">
        <v>246.04477792743</v>
      </c>
      <c r="K96" s="1">
        <v>246.04724709102501</v>
      </c>
      <c r="L96" s="1">
        <v>246.09868848699901</v>
      </c>
      <c r="M96" s="1">
        <v>246.02450147230499</v>
      </c>
      <c r="N96" s="1">
        <v>246.158870352847</v>
      </c>
      <c r="O96" s="1">
        <v>285.168218637878</v>
      </c>
      <c r="P96" s="1">
        <v>301.46784025526802</v>
      </c>
      <c r="Q96" s="1">
        <v>286.92810844226898</v>
      </c>
      <c r="R96" s="1">
        <v>248.85954707563201</v>
      </c>
    </row>
    <row r="97" spans="1:18" x14ac:dyDescent="0.45">
      <c r="A97" s="1">
        <v>47000</v>
      </c>
      <c r="B97" s="1">
        <v>247.52119383163199</v>
      </c>
      <c r="C97" s="1">
        <v>247.50328566071701</v>
      </c>
      <c r="D97" s="1">
        <v>247.44453126631399</v>
      </c>
      <c r="E97" s="1">
        <v>244.93895346632101</v>
      </c>
      <c r="F97" s="1">
        <v>247.59299396053001</v>
      </c>
      <c r="G97" s="1">
        <v>247.57520785800699</v>
      </c>
      <c r="H97" s="1">
        <v>247.57248537896001</v>
      </c>
      <c r="I97" s="1">
        <v>247.51619193504601</v>
      </c>
      <c r="J97" s="1">
        <v>247.45801491820899</v>
      </c>
      <c r="K97" s="1">
        <v>247.447347392437</v>
      </c>
      <c r="L97" s="1">
        <v>247.50698259605699</v>
      </c>
      <c r="M97" s="1">
        <v>247.436149575206</v>
      </c>
      <c r="N97" s="1">
        <v>247.56500360297099</v>
      </c>
      <c r="O97" s="1">
        <v>283.29439907183598</v>
      </c>
      <c r="P97" s="1">
        <v>303.93506214387997</v>
      </c>
      <c r="Q97" s="1">
        <v>261.60327073946002</v>
      </c>
      <c r="R97" s="1">
        <v>246.97640344592699</v>
      </c>
    </row>
    <row r="98" spans="1:18" x14ac:dyDescent="0.45">
      <c r="A98" s="1">
        <v>47500</v>
      </c>
      <c r="B98" s="1">
        <v>257.42349853825698</v>
      </c>
      <c r="C98" s="1">
        <v>257.83017854122102</v>
      </c>
      <c r="D98" s="1">
        <v>257.31268740974002</v>
      </c>
      <c r="E98" s="1">
        <v>250.282390262772</v>
      </c>
      <c r="F98" s="1">
        <v>257.93687247845099</v>
      </c>
      <c r="G98" s="1">
        <v>258.10120474980801</v>
      </c>
      <c r="H98" s="1">
        <v>257.98347648771698</v>
      </c>
      <c r="I98" s="1">
        <v>258.06554184932099</v>
      </c>
      <c r="J98" s="1">
        <v>258.015493381167</v>
      </c>
      <c r="K98" s="1">
        <v>257.890589298093</v>
      </c>
      <c r="L98" s="1">
        <v>258.04696232084899</v>
      </c>
      <c r="M98" s="1">
        <v>257.98698477722297</v>
      </c>
      <c r="N98" s="1">
        <v>257.95366381482597</v>
      </c>
      <c r="O98" s="1">
        <v>287.07731099565302</v>
      </c>
      <c r="P98" s="1">
        <v>299.47311753283998</v>
      </c>
      <c r="Q98" s="1">
        <v>268.50612623765198</v>
      </c>
      <c r="R98" s="1">
        <v>251.61348541534699</v>
      </c>
    </row>
    <row r="99" spans="1:18" x14ac:dyDescent="0.45">
      <c r="A99" s="1">
        <v>48000</v>
      </c>
      <c r="B99" s="1">
        <v>276.27932625061499</v>
      </c>
      <c r="C99" s="1">
        <v>276.878324053558</v>
      </c>
      <c r="D99" s="1">
        <v>276.17033296268397</v>
      </c>
      <c r="E99" s="1">
        <v>256.90791592438302</v>
      </c>
      <c r="F99" s="1">
        <v>276.98399948559103</v>
      </c>
      <c r="G99" s="1">
        <v>277.20902270062101</v>
      </c>
      <c r="H99" s="1">
        <v>277.01832345477402</v>
      </c>
      <c r="I99" s="1">
        <v>277.22651866054599</v>
      </c>
      <c r="J99" s="1">
        <v>277.19311138154501</v>
      </c>
      <c r="K99" s="1">
        <v>277.000986519489</v>
      </c>
      <c r="L99" s="1">
        <v>277.184381255071</v>
      </c>
      <c r="M99" s="1">
        <v>277.15032784543303</v>
      </c>
      <c r="N99" s="1">
        <v>277.04825028203197</v>
      </c>
      <c r="O99" s="1">
        <v>290.89708267962499</v>
      </c>
      <c r="P99" s="1">
        <v>284.17957074692299</v>
      </c>
      <c r="Q99" s="1">
        <v>273.946444212838</v>
      </c>
      <c r="R99" s="1">
        <v>256.58681523891403</v>
      </c>
    </row>
    <row r="100" spans="1:18" x14ac:dyDescent="0.45">
      <c r="A100" s="1">
        <v>48499.999999999898</v>
      </c>
      <c r="B100" s="1">
        <v>294.47627134166697</v>
      </c>
      <c r="C100" s="1">
        <v>295.02652207193199</v>
      </c>
      <c r="D100" s="1">
        <v>294.45341171138301</v>
      </c>
      <c r="E100" s="1">
        <v>265.19329054193298</v>
      </c>
      <c r="F100" s="1">
        <v>295.09805111426903</v>
      </c>
      <c r="G100" s="1">
        <v>295.287958990709</v>
      </c>
      <c r="H100" s="1">
        <v>295.07983652475099</v>
      </c>
      <c r="I100" s="1">
        <v>295.371370226311</v>
      </c>
      <c r="J100" s="1">
        <v>295.35364814696902</v>
      </c>
      <c r="K100" s="1">
        <v>295.15188418771203</v>
      </c>
      <c r="L100" s="1">
        <v>295.31052843811398</v>
      </c>
      <c r="M100" s="1">
        <v>295.30433795853099</v>
      </c>
      <c r="N100" s="1">
        <v>295.08589518636802</v>
      </c>
      <c r="O100" s="1">
        <v>293.02602267662797</v>
      </c>
      <c r="P100" s="1">
        <v>261.20629161776401</v>
      </c>
      <c r="Q100" s="1">
        <v>275.70508533728702</v>
      </c>
      <c r="R100" s="1">
        <v>259.07259197759902</v>
      </c>
    </row>
    <row r="101" spans="1:18" x14ac:dyDescent="0.45">
      <c r="A101" s="1">
        <v>48999.999999999898</v>
      </c>
      <c r="B101" s="1">
        <v>307.173431045553</v>
      </c>
      <c r="C101" s="1">
        <v>307.500535884084</v>
      </c>
      <c r="D101" s="1">
        <v>307.16635091037898</v>
      </c>
      <c r="E101" s="1">
        <v>300.122380456835</v>
      </c>
      <c r="F101" s="1">
        <v>307.531849133984</v>
      </c>
      <c r="G101" s="1">
        <v>307.61310060835802</v>
      </c>
      <c r="H101" s="1">
        <v>307.45355159449002</v>
      </c>
      <c r="I101" s="1">
        <v>307.70577595088702</v>
      </c>
      <c r="J101" s="1">
        <v>307.69155461022302</v>
      </c>
      <c r="K101" s="1">
        <v>307.53687469332601</v>
      </c>
      <c r="L101" s="1">
        <v>307.69520350292203</v>
      </c>
      <c r="M101" s="1">
        <v>307.69953092597001</v>
      </c>
      <c r="N101" s="1">
        <v>307.55312120122898</v>
      </c>
      <c r="O101" s="1">
        <v>301.35579424006102</v>
      </c>
      <c r="P101" s="1">
        <v>269.64844020555699</v>
      </c>
      <c r="Q101" s="1">
        <v>283.917234540935</v>
      </c>
      <c r="R101" s="1">
        <v>269.662912967343</v>
      </c>
    </row>
    <row r="102" spans="1:18" x14ac:dyDescent="0.45">
      <c r="A102" s="1">
        <v>49499.999999999898</v>
      </c>
      <c r="B102" s="1">
        <v>310.04009082792402</v>
      </c>
      <c r="C102" s="1">
        <v>309.98324931800198</v>
      </c>
      <c r="D102" s="1">
        <v>310.05939784543102</v>
      </c>
      <c r="E102" s="1">
        <v>317.16171621989798</v>
      </c>
      <c r="F102" s="1">
        <v>309.97011799158599</v>
      </c>
      <c r="G102" s="1">
        <v>309.87801313245899</v>
      </c>
      <c r="H102" s="1">
        <v>309.81233708566202</v>
      </c>
      <c r="I102" s="1">
        <v>309.97765777046698</v>
      </c>
      <c r="J102" s="1">
        <v>309.961734025326</v>
      </c>
      <c r="K102" s="1">
        <v>309.89836084184498</v>
      </c>
      <c r="L102" s="1">
        <v>310.002431646829</v>
      </c>
      <c r="M102" s="1">
        <v>310.00906549994397</v>
      </c>
      <c r="N102" s="1">
        <v>309.99477331424498</v>
      </c>
      <c r="O102" s="1">
        <v>303.63083639139199</v>
      </c>
      <c r="P102" s="1">
        <v>271.39688498161598</v>
      </c>
      <c r="Q102" s="1">
        <v>284.36635047446799</v>
      </c>
      <c r="R102" s="1">
        <v>272.56735174936199</v>
      </c>
    </row>
    <row r="103" spans="1:18" x14ac:dyDescent="0.45">
      <c r="A103" s="1">
        <v>50000</v>
      </c>
      <c r="B103" s="1">
        <v>300.561014041313</v>
      </c>
      <c r="C103" s="1">
        <v>300.145809168271</v>
      </c>
      <c r="D103" s="1">
        <v>300.59693041402102</v>
      </c>
      <c r="E103" s="1">
        <v>317.78825070403701</v>
      </c>
      <c r="F103" s="1">
        <v>300.10176020275799</v>
      </c>
      <c r="G103" s="1">
        <v>299.86077500469202</v>
      </c>
      <c r="H103" s="1">
        <v>299.89360328148899</v>
      </c>
      <c r="I103" s="1">
        <v>299.962899902473</v>
      </c>
      <c r="J103" s="1">
        <v>299.93881333239898</v>
      </c>
      <c r="K103" s="1">
        <v>299.96933166049399</v>
      </c>
      <c r="L103" s="1">
        <v>300.01050461421102</v>
      </c>
      <c r="M103" s="1">
        <v>300.00698320992501</v>
      </c>
      <c r="N103" s="1">
        <v>300.11342854849499</v>
      </c>
      <c r="O103" s="1">
        <v>299.54114654900201</v>
      </c>
      <c r="P103" s="1">
        <v>266.14461722052101</v>
      </c>
      <c r="Q103" s="1">
        <v>280.13626682809701</v>
      </c>
      <c r="R103" s="1">
        <v>267.67477512013198</v>
      </c>
    </row>
    <row r="104" spans="1:18" x14ac:dyDescent="0.45">
      <c r="A104" t="s">
        <v>21</v>
      </c>
      <c r="B104">
        <f>MIN(B2:B103)</f>
        <v>244.96050858231399</v>
      </c>
      <c r="C104">
        <f>MIN(C2:C103)</f>
        <v>244.632539358652</v>
      </c>
      <c r="D104">
        <f t="shared" ref="D104:Q104" si="0">MIN(D2:D103)</f>
        <v>244.87936750830499</v>
      </c>
      <c r="E104">
        <f t="shared" si="0"/>
        <v>219.80115009000599</v>
      </c>
      <c r="F104">
        <f t="shared" si="0"/>
        <v>244.634363290718</v>
      </c>
      <c r="G104">
        <f t="shared" si="0"/>
        <v>244.50772412472</v>
      </c>
      <c r="H104">
        <f t="shared" si="0"/>
        <v>244.542336734683</v>
      </c>
      <c r="I104">
        <f t="shared" si="0"/>
        <v>244.507948183282</v>
      </c>
      <c r="J104">
        <f t="shared" si="0"/>
        <v>244.547166954575</v>
      </c>
      <c r="K104">
        <f t="shared" si="0"/>
        <v>244.58989007717901</v>
      </c>
      <c r="L104">
        <f t="shared" si="0"/>
        <v>244.46120344518201</v>
      </c>
      <c r="M104">
        <f t="shared" si="0"/>
        <v>244.50645298318801</v>
      </c>
      <c r="N104">
        <f t="shared" si="0"/>
        <v>244.75337232673499</v>
      </c>
      <c r="O104">
        <f t="shared" si="0"/>
        <v>219.79075940228401</v>
      </c>
      <c r="P104">
        <f t="shared" si="0"/>
        <v>219.84200175557999</v>
      </c>
      <c r="Q104">
        <f t="shared" si="0"/>
        <v>231.111676819031</v>
      </c>
      <c r="R104">
        <f>MIN(R2:R103)</f>
        <v>219.859571594394</v>
      </c>
    </row>
    <row r="105" spans="1:18" x14ac:dyDescent="0.45">
      <c r="A105" t="s">
        <v>22</v>
      </c>
      <c r="B105">
        <f>MAX(B2:B103)</f>
        <v>310.364053064845</v>
      </c>
      <c r="C105">
        <f>MAX(C2:C103)</f>
        <v>310.46059339618</v>
      </c>
      <c r="D105">
        <f t="shared" ref="D105:Q105" si="1">MAX(D2:D103)</f>
        <v>310.37325701152599</v>
      </c>
      <c r="E105">
        <f t="shared" si="1"/>
        <v>319.30027404565601</v>
      </c>
      <c r="F105">
        <f t="shared" si="1"/>
        <v>310.463874068238</v>
      </c>
      <c r="G105">
        <f t="shared" si="1"/>
        <v>310.43999721213498</v>
      </c>
      <c r="H105">
        <f t="shared" si="1"/>
        <v>310.33576966706198</v>
      </c>
      <c r="I105">
        <f t="shared" si="1"/>
        <v>310.53747640502598</v>
      </c>
      <c r="J105">
        <f t="shared" si="1"/>
        <v>310.52293404591802</v>
      </c>
      <c r="K105">
        <f t="shared" si="1"/>
        <v>310.422136994742</v>
      </c>
      <c r="L105">
        <f t="shared" si="1"/>
        <v>310.55068161052498</v>
      </c>
      <c r="M105">
        <f t="shared" si="1"/>
        <v>310.557782187849</v>
      </c>
      <c r="N105">
        <f t="shared" si="1"/>
        <v>310.49034838124498</v>
      </c>
      <c r="O105">
        <f t="shared" si="1"/>
        <v>303.63083639139199</v>
      </c>
      <c r="P105">
        <f t="shared" si="1"/>
        <v>305.609510757934</v>
      </c>
      <c r="Q105">
        <f t="shared" si="1"/>
        <v>301.68996111612</v>
      </c>
      <c r="R105">
        <f>MAX(R2:R103)</f>
        <v>272.56735174936199</v>
      </c>
    </row>
  </sheetData>
  <phoneticPr fontId="1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23"/>
  <sheetViews>
    <sheetView tabSelected="1" topLeftCell="A103" zoomScale="68" workbookViewId="0">
      <selection activeCell="X108" sqref="X108"/>
    </sheetView>
  </sheetViews>
  <sheetFormatPr defaultRowHeight="18" x14ac:dyDescent="0.45"/>
  <sheetData>
    <row r="1" spans="1:23" ht="32.4" x14ac:dyDescent="0.45">
      <c r="A1" t="s">
        <v>23</v>
      </c>
      <c r="B1" s="1" t="s">
        <v>0</v>
      </c>
      <c r="C1" s="1" t="s">
        <v>1</v>
      </c>
      <c r="D1" s="1" t="s">
        <v>2</v>
      </c>
      <c r="E1" s="1" t="s">
        <v>3</v>
      </c>
      <c r="G1" s="5" t="s">
        <v>24</v>
      </c>
      <c r="H1" s="3" t="s">
        <v>0</v>
      </c>
      <c r="I1" s="1" t="s">
        <v>1</v>
      </c>
      <c r="J1" s="1" t="s">
        <v>2</v>
      </c>
      <c r="K1" s="1" t="s">
        <v>3</v>
      </c>
      <c r="M1" s="4" t="s">
        <v>25</v>
      </c>
      <c r="N1" s="1" t="s">
        <v>0</v>
      </c>
      <c r="O1" s="1" t="s">
        <v>1</v>
      </c>
      <c r="P1" s="1" t="s">
        <v>2</v>
      </c>
      <c r="Q1" s="1" t="s">
        <v>3</v>
      </c>
      <c r="S1" s="2" t="s">
        <v>26</v>
      </c>
      <c r="T1" s="1" t="s">
        <v>0</v>
      </c>
      <c r="U1" s="1" t="s">
        <v>1</v>
      </c>
      <c r="V1" s="1" t="s">
        <v>2</v>
      </c>
      <c r="W1" s="1" t="s">
        <v>3</v>
      </c>
    </row>
    <row r="2" spans="1:23" x14ac:dyDescent="0.45">
      <c r="B2" s="1">
        <v>0</v>
      </c>
      <c r="C2" s="1">
        <v>248.93251026684601</v>
      </c>
      <c r="D2" s="1">
        <v>248.83072067836</v>
      </c>
      <c r="E2" s="1">
        <v>248.83991605652301</v>
      </c>
      <c r="H2" s="1">
        <v>0</v>
      </c>
      <c r="I2" s="1">
        <v>250.562817934713</v>
      </c>
      <c r="J2" s="1">
        <v>250.475390920281</v>
      </c>
      <c r="K2" s="1">
        <v>250.481809054352</v>
      </c>
      <c r="N2" s="1">
        <v>0</v>
      </c>
      <c r="O2" s="1">
        <v>277.92184880161301</v>
      </c>
      <c r="P2" s="1">
        <v>277.91490253091899</v>
      </c>
      <c r="Q2" s="1">
        <v>277.91023829643302</v>
      </c>
      <c r="T2" s="1">
        <v>0</v>
      </c>
      <c r="U2" s="1">
        <v>248.921142457234</v>
      </c>
      <c r="V2" s="1">
        <v>248.81951828422399</v>
      </c>
      <c r="W2" s="1">
        <v>248.82883210188101</v>
      </c>
    </row>
    <row r="3" spans="1:23" x14ac:dyDescent="0.45">
      <c r="B3" s="1">
        <v>0</v>
      </c>
      <c r="C3" s="1">
        <v>248.93251026684601</v>
      </c>
      <c r="D3" s="1">
        <v>248.83072067836</v>
      </c>
      <c r="E3" s="1">
        <v>248.83991605652301</v>
      </c>
      <c r="H3" s="1">
        <v>0</v>
      </c>
      <c r="I3" s="1">
        <v>250.562817934713</v>
      </c>
      <c r="J3" s="1">
        <v>250.475390920281</v>
      </c>
      <c r="K3" s="1">
        <v>250.481809054352</v>
      </c>
      <c r="N3" s="1">
        <v>0</v>
      </c>
      <c r="O3" s="1">
        <v>277.92184880161301</v>
      </c>
      <c r="P3" s="1">
        <v>277.91490253091899</v>
      </c>
      <c r="Q3" s="1">
        <v>277.91023829643302</v>
      </c>
      <c r="T3" s="1">
        <v>0</v>
      </c>
      <c r="U3" s="1">
        <v>248.921142457234</v>
      </c>
      <c r="V3" s="1">
        <v>248.81951828422399</v>
      </c>
      <c r="W3" s="1">
        <v>248.82883210188101</v>
      </c>
    </row>
    <row r="4" spans="1:23" x14ac:dyDescent="0.45">
      <c r="B4" s="1">
        <v>500</v>
      </c>
      <c r="C4" s="1">
        <v>251.333890448793</v>
      </c>
      <c r="D4" s="1">
        <v>251.32933364687801</v>
      </c>
      <c r="E4" s="1">
        <v>251.23156380019299</v>
      </c>
      <c r="H4" s="1">
        <v>500</v>
      </c>
      <c r="I4" s="1">
        <v>252.929508190592</v>
      </c>
      <c r="J4" s="1">
        <v>252.94411056523501</v>
      </c>
      <c r="K4" s="1">
        <v>252.840260652589</v>
      </c>
      <c r="N4" s="1">
        <v>500</v>
      </c>
      <c r="O4" s="1">
        <v>295.09953616803898</v>
      </c>
      <c r="P4" s="1">
        <v>295.55772137473099</v>
      </c>
      <c r="Q4" s="1">
        <v>295.06303989768298</v>
      </c>
      <c r="T4" s="1">
        <v>500</v>
      </c>
      <c r="U4" s="1">
        <v>251.29026935056399</v>
      </c>
      <c r="V4" s="1">
        <v>251.28457073914299</v>
      </c>
      <c r="W4" s="1">
        <v>251.18847399467799</v>
      </c>
    </row>
    <row r="5" spans="1:23" x14ac:dyDescent="0.45">
      <c r="B5" s="1">
        <v>1000</v>
      </c>
      <c r="C5" s="1">
        <v>254.05022644845499</v>
      </c>
      <c r="D5" s="1">
        <v>254.019833951501</v>
      </c>
      <c r="E5" s="1">
        <v>253.93472924219299</v>
      </c>
      <c r="H5" s="1">
        <v>1000</v>
      </c>
      <c r="I5" s="1">
        <v>255.83457430070899</v>
      </c>
      <c r="J5" s="1">
        <v>255.83359244916099</v>
      </c>
      <c r="K5" s="1">
        <v>255.73579176210501</v>
      </c>
      <c r="N5" s="1">
        <v>1000</v>
      </c>
      <c r="O5" s="1">
        <v>302.66283021117601</v>
      </c>
      <c r="P5" s="1">
        <v>302.73583295413101</v>
      </c>
      <c r="Q5" s="1">
        <v>302.65742052197299</v>
      </c>
      <c r="T5" s="1">
        <v>1000</v>
      </c>
      <c r="U5" s="1">
        <v>253.980475454501</v>
      </c>
      <c r="V5" s="1">
        <v>253.94832573722201</v>
      </c>
      <c r="W5" s="1">
        <v>253.86468534852699</v>
      </c>
    </row>
    <row r="6" spans="1:23" x14ac:dyDescent="0.45">
      <c r="B6" s="1">
        <v>1500</v>
      </c>
      <c r="C6" s="1">
        <v>255.40624735314401</v>
      </c>
      <c r="D6" s="1">
        <v>255.31467681300401</v>
      </c>
      <c r="E6" s="1">
        <v>255.295613060579</v>
      </c>
      <c r="H6" s="1">
        <v>1500</v>
      </c>
      <c r="I6" s="1">
        <v>257.45647349653098</v>
      </c>
      <c r="J6" s="1">
        <v>257.39622108851199</v>
      </c>
      <c r="K6" s="1">
        <v>257.36392723521999</v>
      </c>
      <c r="N6" s="1">
        <v>1500</v>
      </c>
      <c r="O6" s="1">
        <v>297.13072950660199</v>
      </c>
      <c r="P6" s="1">
        <v>296.76114503127201</v>
      </c>
      <c r="Q6" s="1">
        <v>297.15551323862599</v>
      </c>
      <c r="T6" s="1">
        <v>1500</v>
      </c>
      <c r="U6" s="1">
        <v>255.33918218801301</v>
      </c>
      <c r="V6" s="1">
        <v>255.24633434754301</v>
      </c>
      <c r="W6" s="1">
        <v>255.227580506338</v>
      </c>
    </row>
    <row r="7" spans="1:23" x14ac:dyDescent="0.45">
      <c r="B7" s="1">
        <v>2000</v>
      </c>
      <c r="C7" s="1">
        <v>256.39845120030901</v>
      </c>
      <c r="D7" s="1">
        <v>256.33764844541599</v>
      </c>
      <c r="E7" s="1">
        <v>256.27089752653001</v>
      </c>
      <c r="H7" s="1">
        <v>2000</v>
      </c>
      <c r="I7" s="1">
        <v>258.90133730852199</v>
      </c>
      <c r="J7" s="1">
        <v>258.890315442065</v>
      </c>
      <c r="K7" s="1">
        <v>258.79476058585999</v>
      </c>
      <c r="N7" s="1">
        <v>2000</v>
      </c>
      <c r="O7" s="1">
        <v>286.88195870652902</v>
      </c>
      <c r="P7" s="1">
        <v>286.60021312503602</v>
      </c>
      <c r="Q7" s="1">
        <v>286.86828136247601</v>
      </c>
      <c r="T7" s="1">
        <v>2000</v>
      </c>
      <c r="U7" s="1">
        <v>256.33399937409303</v>
      </c>
      <c r="V7" s="1">
        <v>256.272230113788</v>
      </c>
      <c r="W7" s="1">
        <v>256.20659092148401</v>
      </c>
    </row>
    <row r="8" spans="1:23" x14ac:dyDescent="0.45">
      <c r="B8" s="1">
        <v>2500</v>
      </c>
      <c r="C8" s="1">
        <v>251.26211031182501</v>
      </c>
      <c r="D8" s="1">
        <v>250.953613611153</v>
      </c>
      <c r="E8" s="1">
        <v>251.18539006952901</v>
      </c>
      <c r="H8" s="1">
        <v>2500</v>
      </c>
      <c r="I8" s="1">
        <v>253.18586712009699</v>
      </c>
      <c r="J8" s="1">
        <v>252.86479818183301</v>
      </c>
      <c r="K8" s="1">
        <v>253.11925077760901</v>
      </c>
      <c r="N8" s="1">
        <v>2500</v>
      </c>
      <c r="O8" s="1">
        <v>273.41799401853802</v>
      </c>
      <c r="P8" s="1">
        <v>272.97079378985399</v>
      </c>
      <c r="Q8" s="1">
        <v>273.42241878304799</v>
      </c>
      <c r="T8" s="1">
        <v>2500</v>
      </c>
      <c r="U8" s="1">
        <v>251.307334461669</v>
      </c>
      <c r="V8" s="1">
        <v>251.00188567719101</v>
      </c>
      <c r="W8" s="1">
        <v>251.23045026813199</v>
      </c>
    </row>
    <row r="9" spans="1:23" x14ac:dyDescent="0.45">
      <c r="B9" s="1">
        <v>3000</v>
      </c>
      <c r="C9" s="1">
        <v>245.03275732317601</v>
      </c>
      <c r="D9" s="1">
        <v>244.74746441139101</v>
      </c>
      <c r="E9" s="1">
        <v>244.94759395007901</v>
      </c>
      <c r="H9" s="1">
        <v>3000</v>
      </c>
      <c r="I9" s="1">
        <v>246.41235395578801</v>
      </c>
      <c r="J9" s="1">
        <v>246.12092216325701</v>
      </c>
      <c r="K9" s="1">
        <v>246.33689322739099</v>
      </c>
      <c r="N9" s="1">
        <v>3000</v>
      </c>
      <c r="O9" s="1">
        <v>262.02083304695202</v>
      </c>
      <c r="P9" s="1">
        <v>261.61209521714102</v>
      </c>
      <c r="Q9" s="1">
        <v>261.96663655272602</v>
      </c>
      <c r="T9" s="1">
        <v>3000</v>
      </c>
      <c r="U9" s="1">
        <v>245.16010812979499</v>
      </c>
      <c r="V9" s="1">
        <v>244.87721965079601</v>
      </c>
      <c r="W9" s="1">
        <v>245.07497259059701</v>
      </c>
    </row>
    <row r="10" spans="1:23" x14ac:dyDescent="0.45">
      <c r="B10" s="1">
        <v>3500</v>
      </c>
      <c r="C10" s="1">
        <v>239.673029657341</v>
      </c>
      <c r="D10" s="1">
        <v>239.40700657001599</v>
      </c>
      <c r="E10" s="1">
        <v>239.58078776008099</v>
      </c>
      <c r="H10" s="1">
        <v>3500</v>
      </c>
      <c r="I10" s="1">
        <v>240.66171364831899</v>
      </c>
      <c r="J10" s="1">
        <v>240.394146245239</v>
      </c>
      <c r="K10" s="1">
        <v>240.579131223047</v>
      </c>
      <c r="N10" s="1">
        <v>3500</v>
      </c>
      <c r="O10" s="1">
        <v>252.69870517724999</v>
      </c>
      <c r="P10" s="1">
        <v>252.33568972427301</v>
      </c>
      <c r="Q10" s="1">
        <v>252.62918794667399</v>
      </c>
      <c r="T10" s="1">
        <v>3500</v>
      </c>
      <c r="U10" s="1">
        <v>239.86144255402601</v>
      </c>
      <c r="V10" s="1">
        <v>239.59734756524401</v>
      </c>
      <c r="W10" s="1">
        <v>239.76936046569301</v>
      </c>
    </row>
    <row r="11" spans="1:23" x14ac:dyDescent="0.45">
      <c r="B11" s="1">
        <v>4000</v>
      </c>
      <c r="C11" s="1">
        <v>235.029263285724</v>
      </c>
      <c r="D11" s="1">
        <v>234.779252833095</v>
      </c>
      <c r="E11" s="1">
        <v>234.93120496456399</v>
      </c>
      <c r="H11" s="1">
        <v>4000</v>
      </c>
      <c r="I11" s="1">
        <v>235.73672325344899</v>
      </c>
      <c r="J11" s="1">
        <v>235.48860571253601</v>
      </c>
      <c r="K11" s="1">
        <v>235.64837463093801</v>
      </c>
      <c r="N11" s="1">
        <v>4000</v>
      </c>
      <c r="O11" s="1">
        <v>244.96050858231399</v>
      </c>
      <c r="P11" s="1">
        <v>244.632539358652</v>
      </c>
      <c r="Q11" s="1">
        <v>244.87936750830499</v>
      </c>
      <c r="T11" s="1">
        <v>4000</v>
      </c>
      <c r="U11" s="1">
        <v>235.26259108668401</v>
      </c>
      <c r="V11" s="1">
        <v>235.01408778263701</v>
      </c>
      <c r="W11" s="1">
        <v>235.16478934693501</v>
      </c>
    </row>
    <row r="12" spans="1:23" x14ac:dyDescent="0.45">
      <c r="B12" s="1">
        <v>4500</v>
      </c>
      <c r="C12" s="1">
        <v>238.587896485638</v>
      </c>
      <c r="D12" s="1">
        <v>238.576455537735</v>
      </c>
      <c r="E12" s="1">
        <v>238.49692843051201</v>
      </c>
      <c r="H12" s="1">
        <v>4500.00000000001</v>
      </c>
      <c r="I12" s="1">
        <v>240.184526200497</v>
      </c>
      <c r="J12" s="1">
        <v>240.21207529114699</v>
      </c>
      <c r="K12" s="1">
        <v>240.104924700298</v>
      </c>
      <c r="N12" s="1">
        <v>4499.99999999999</v>
      </c>
      <c r="O12" s="1">
        <v>245.75350844492499</v>
      </c>
      <c r="P12" s="1">
        <v>245.66430476094999</v>
      </c>
      <c r="Q12" s="1">
        <v>245.675463105229</v>
      </c>
      <c r="T12" s="1">
        <v>4499.99999999999</v>
      </c>
      <c r="U12" s="1">
        <v>238.72035863144899</v>
      </c>
      <c r="V12" s="1">
        <v>238.70712357865401</v>
      </c>
      <c r="W12" s="1">
        <v>238.63013685860099</v>
      </c>
    </row>
    <row r="13" spans="1:23" x14ac:dyDescent="0.45">
      <c r="B13" s="1">
        <v>5000</v>
      </c>
      <c r="C13" s="1">
        <v>242.20825299994101</v>
      </c>
      <c r="D13" s="1">
        <v>242.226179973797</v>
      </c>
      <c r="E13" s="1">
        <v>242.12043081818999</v>
      </c>
      <c r="H13" s="1">
        <v>5000</v>
      </c>
      <c r="I13" s="1">
        <v>244.25363834724101</v>
      </c>
      <c r="J13" s="1">
        <v>244.30012750345901</v>
      </c>
      <c r="K13" s="1">
        <v>244.176217968712</v>
      </c>
      <c r="N13" s="1">
        <v>4999.99999999999</v>
      </c>
      <c r="O13" s="1">
        <v>252.408202543302</v>
      </c>
      <c r="P13" s="1">
        <v>252.726505111996</v>
      </c>
      <c r="Q13" s="1">
        <v>252.30180634683899</v>
      </c>
      <c r="T13" s="1">
        <v>4999.99999999999</v>
      </c>
      <c r="U13" s="1">
        <v>242.25507958841499</v>
      </c>
      <c r="V13" s="1">
        <v>242.27116477149099</v>
      </c>
      <c r="W13" s="1">
        <v>242.16784451469101</v>
      </c>
    </row>
    <row r="14" spans="1:23" x14ac:dyDescent="0.45">
      <c r="B14" s="1">
        <v>5500</v>
      </c>
      <c r="C14" s="1">
        <v>246.459133677898</v>
      </c>
      <c r="D14" s="1">
        <v>246.48315066298599</v>
      </c>
      <c r="E14" s="1">
        <v>246.370135741799</v>
      </c>
      <c r="H14" s="1">
        <v>5500</v>
      </c>
      <c r="I14" s="1">
        <v>248.73664511813101</v>
      </c>
      <c r="J14" s="1">
        <v>248.77870287525101</v>
      </c>
      <c r="K14" s="1">
        <v>248.658494647174</v>
      </c>
      <c r="N14" s="1">
        <v>5499.99999999999</v>
      </c>
      <c r="O14" s="1">
        <v>269.91717383724199</v>
      </c>
      <c r="P14" s="1">
        <v>270.49750661937202</v>
      </c>
      <c r="Q14" s="1">
        <v>269.80212170784398</v>
      </c>
      <c r="T14" s="1">
        <v>5499.99999999999</v>
      </c>
      <c r="U14" s="1">
        <v>246.423903521819</v>
      </c>
      <c r="V14" s="1">
        <v>246.446729431401</v>
      </c>
      <c r="W14" s="1">
        <v>246.33582358966899</v>
      </c>
    </row>
    <row r="15" spans="1:23" x14ac:dyDescent="0.45">
      <c r="B15" s="1">
        <v>6000</v>
      </c>
      <c r="C15" s="1">
        <v>249.67368096940999</v>
      </c>
      <c r="D15" s="1">
        <v>249.658289539696</v>
      </c>
      <c r="E15" s="1">
        <v>249.59262901045199</v>
      </c>
      <c r="H15" s="1">
        <v>6000</v>
      </c>
      <c r="I15" s="1">
        <v>251.878257677291</v>
      </c>
      <c r="J15" s="1">
        <v>251.86790830082899</v>
      </c>
      <c r="K15" s="1">
        <v>251.80795317575701</v>
      </c>
      <c r="N15" s="1">
        <v>5999.99999999999</v>
      </c>
      <c r="O15" s="1">
        <v>289.40622335885899</v>
      </c>
      <c r="P15" s="1">
        <v>289.99918272440698</v>
      </c>
      <c r="Q15" s="1">
        <v>289.37146652933501</v>
      </c>
      <c r="T15" s="1">
        <v>5999.99999999998</v>
      </c>
      <c r="U15" s="1">
        <v>249.59408802188301</v>
      </c>
      <c r="V15" s="1">
        <v>249.57926896674601</v>
      </c>
      <c r="W15" s="1">
        <v>249.51431385263601</v>
      </c>
    </row>
    <row r="16" spans="1:23" x14ac:dyDescent="0.45">
      <c r="B16" s="1">
        <v>6500</v>
      </c>
      <c r="C16" s="1">
        <v>251.841370491878</v>
      </c>
      <c r="D16" s="1">
        <v>251.83315845418699</v>
      </c>
      <c r="E16" s="1">
        <v>251.742639173399</v>
      </c>
      <c r="H16" s="1">
        <v>6499.99999999999</v>
      </c>
      <c r="I16" s="1">
        <v>253.88771315001799</v>
      </c>
      <c r="J16" s="1">
        <v>253.89456156943899</v>
      </c>
      <c r="K16" s="1">
        <v>253.80211565480599</v>
      </c>
      <c r="N16" s="1">
        <v>6499.99999999999</v>
      </c>
      <c r="O16" s="1">
        <v>304.02817008929497</v>
      </c>
      <c r="P16" s="1">
        <v>304.43921969554998</v>
      </c>
      <c r="Q16" s="1">
        <v>304.014153516129</v>
      </c>
      <c r="T16" s="1">
        <v>6499.99999999999</v>
      </c>
      <c r="U16" s="1">
        <v>251.74705659436799</v>
      </c>
      <c r="V16" s="1">
        <v>251.738001879536</v>
      </c>
      <c r="W16" s="1">
        <v>251.64884795485699</v>
      </c>
    </row>
    <row r="17" spans="2:23" x14ac:dyDescent="0.45">
      <c r="B17" s="1">
        <v>6999.99999999999</v>
      </c>
      <c r="C17" s="1">
        <v>254.48013758712099</v>
      </c>
      <c r="D17" s="1">
        <v>254.451480155692</v>
      </c>
      <c r="E17" s="1">
        <v>254.36611169987</v>
      </c>
      <c r="H17" s="1">
        <v>6999.99999999999</v>
      </c>
      <c r="I17" s="1">
        <v>256.608652574242</v>
      </c>
      <c r="J17" s="1">
        <v>256.60639179249898</v>
      </c>
      <c r="K17" s="1">
        <v>256.51149194205601</v>
      </c>
      <c r="N17" s="1">
        <v>6999.99999999999</v>
      </c>
      <c r="O17" s="1">
        <v>310.08450684321798</v>
      </c>
      <c r="P17" s="1">
        <v>310.14161033896102</v>
      </c>
      <c r="Q17" s="1">
        <v>310.09560703746098</v>
      </c>
      <c r="T17" s="1">
        <v>6999.99999999999</v>
      </c>
      <c r="U17" s="1">
        <v>254.36817183607999</v>
      </c>
      <c r="V17" s="1">
        <v>254.33803800182</v>
      </c>
      <c r="W17" s="1">
        <v>254.25382759188699</v>
      </c>
    </row>
    <row r="18" spans="2:23" x14ac:dyDescent="0.45">
      <c r="B18" s="1">
        <v>7499.99999999999</v>
      </c>
      <c r="C18" s="1">
        <v>255.931399079409</v>
      </c>
      <c r="D18" s="1">
        <v>255.844588174368</v>
      </c>
      <c r="E18" s="1">
        <v>255.82055569456699</v>
      </c>
      <c r="H18" s="1">
        <v>7499.99999999999</v>
      </c>
      <c r="I18" s="1">
        <v>258.25072027705397</v>
      </c>
      <c r="J18" s="1">
        <v>258.19338298800801</v>
      </c>
      <c r="K18" s="1">
        <v>258.15828534109397</v>
      </c>
      <c r="N18" s="1">
        <v>7500</v>
      </c>
      <c r="O18" s="1">
        <v>303.92127634080401</v>
      </c>
      <c r="P18" s="1">
        <v>303.55432236838197</v>
      </c>
      <c r="Q18" s="1">
        <v>303.95750928429902</v>
      </c>
      <c r="T18" s="1">
        <v>7499.99999999999</v>
      </c>
      <c r="U18" s="1">
        <v>255.827031616867</v>
      </c>
      <c r="V18" s="1">
        <v>255.739052162604</v>
      </c>
      <c r="W18" s="1">
        <v>255.71517996164999</v>
      </c>
    </row>
    <row r="19" spans="2:23" x14ac:dyDescent="0.45">
      <c r="B19" s="1">
        <v>7999.99999999999</v>
      </c>
      <c r="C19" s="1">
        <v>256.68335544882302</v>
      </c>
      <c r="D19" s="1">
        <v>256.617650793275</v>
      </c>
      <c r="E19" s="1">
        <v>256.55807548833599</v>
      </c>
      <c r="H19" s="1">
        <v>7999.99999999999</v>
      </c>
      <c r="I19" s="1">
        <v>259.35538064698102</v>
      </c>
      <c r="J19" s="1">
        <v>259.33621355527498</v>
      </c>
      <c r="K19" s="1">
        <v>259.25103689187199</v>
      </c>
      <c r="N19" s="1">
        <v>8000</v>
      </c>
      <c r="O19" s="1">
        <v>291.93946152110698</v>
      </c>
      <c r="P19" s="1">
        <v>291.61906423174202</v>
      </c>
      <c r="Q19" s="1">
        <v>291.938852135481</v>
      </c>
      <c r="T19" s="1">
        <v>7999.99999999998</v>
      </c>
      <c r="U19" s="1">
        <v>256.591979072718</v>
      </c>
      <c r="V19" s="1">
        <v>256.52537056844</v>
      </c>
      <c r="W19" s="1">
        <v>256.46664129040499</v>
      </c>
    </row>
    <row r="20" spans="2:23" x14ac:dyDescent="0.45">
      <c r="B20" s="1">
        <v>8500.0000000000091</v>
      </c>
      <c r="C20" s="1">
        <v>252.36929861984399</v>
      </c>
      <c r="D20" s="1">
        <v>252.05682687484</v>
      </c>
      <c r="E20" s="1">
        <v>252.29390967318099</v>
      </c>
      <c r="H20" s="1">
        <v>8499.9999999999909</v>
      </c>
      <c r="I20" s="1">
        <v>254.550530478686</v>
      </c>
      <c r="J20" s="1">
        <v>254.223436390518</v>
      </c>
      <c r="K20" s="1">
        <v>254.485670092389</v>
      </c>
      <c r="N20" s="1">
        <v>8500</v>
      </c>
      <c r="O20" s="1">
        <v>278.07721504138101</v>
      </c>
      <c r="P20" s="1">
        <v>277.60040801945502</v>
      </c>
      <c r="Q20" s="1">
        <v>278.10371678716098</v>
      </c>
      <c r="T20" s="1">
        <v>8499.99999999998</v>
      </c>
      <c r="U20" s="1">
        <v>252.35891188638399</v>
      </c>
      <c r="V20" s="1">
        <v>252.04975974913901</v>
      </c>
      <c r="W20" s="1">
        <v>252.28326988711299</v>
      </c>
    </row>
    <row r="21" spans="2:23" x14ac:dyDescent="0.45">
      <c r="B21" s="1">
        <v>9000.0000000000091</v>
      </c>
      <c r="C21" s="1">
        <v>245.982348835599</v>
      </c>
      <c r="D21" s="1">
        <v>245.69352976644001</v>
      </c>
      <c r="E21" s="1">
        <v>245.89847994071201</v>
      </c>
      <c r="H21" s="1">
        <v>8999.9999999999909</v>
      </c>
      <c r="I21" s="1">
        <v>247.56524078268399</v>
      </c>
      <c r="J21" s="1">
        <v>247.26888791312101</v>
      </c>
      <c r="K21" s="1">
        <v>247.49125640245501</v>
      </c>
      <c r="N21" s="1">
        <v>9000.0000000000091</v>
      </c>
      <c r="O21" s="1">
        <v>265.51354602221699</v>
      </c>
      <c r="P21" s="1">
        <v>265.086612896546</v>
      </c>
      <c r="Q21" s="1">
        <v>265.465481750908</v>
      </c>
      <c r="T21" s="1">
        <v>8999.9999999999909</v>
      </c>
      <c r="U21" s="1">
        <v>246.064004570376</v>
      </c>
      <c r="V21" s="1">
        <v>245.77781419247799</v>
      </c>
      <c r="W21" s="1">
        <v>245.980093166459</v>
      </c>
    </row>
    <row r="22" spans="2:23" x14ac:dyDescent="0.45">
      <c r="B22" s="1">
        <v>9500.0000000000091</v>
      </c>
      <c r="C22" s="1">
        <v>240.492879404131</v>
      </c>
      <c r="D22" s="1">
        <v>240.22396976295701</v>
      </c>
      <c r="E22" s="1">
        <v>240.40169395841701</v>
      </c>
      <c r="H22" s="1">
        <v>9499.9999999999909</v>
      </c>
      <c r="I22" s="1">
        <v>241.644754157487</v>
      </c>
      <c r="J22" s="1">
        <v>241.373240994225</v>
      </c>
      <c r="K22" s="1">
        <v>241.56335672966401</v>
      </c>
      <c r="N22" s="1">
        <v>9500.0000000000091</v>
      </c>
      <c r="O22" s="1">
        <v>255.567001463037</v>
      </c>
      <c r="P22" s="1">
        <v>255.190340871236</v>
      </c>
      <c r="Q22" s="1">
        <v>255.50204013360201</v>
      </c>
      <c r="T22" s="1">
        <v>9499.99999999998</v>
      </c>
      <c r="U22" s="1">
        <v>240.64285969797899</v>
      </c>
      <c r="V22" s="1">
        <v>240.376046905789</v>
      </c>
      <c r="W22" s="1">
        <v>240.551777810012</v>
      </c>
    </row>
    <row r="23" spans="2:23" x14ac:dyDescent="0.45">
      <c r="B23" s="1">
        <v>10000</v>
      </c>
      <c r="C23" s="1">
        <v>235.74229676694901</v>
      </c>
      <c r="D23" s="1">
        <v>235.48985083577901</v>
      </c>
      <c r="E23" s="1">
        <v>235.64511267527999</v>
      </c>
      <c r="H23" s="1">
        <v>9999.9999999999909</v>
      </c>
      <c r="I23" s="1">
        <v>236.58174191725601</v>
      </c>
      <c r="J23" s="1">
        <v>236.330370030963</v>
      </c>
      <c r="K23" s="1">
        <v>236.494361467434</v>
      </c>
      <c r="N23" s="1">
        <v>10000</v>
      </c>
      <c r="O23" s="1">
        <v>247.35406777580599</v>
      </c>
      <c r="P23" s="1">
        <v>247.01553215886699</v>
      </c>
      <c r="Q23" s="1">
        <v>247.27642041118401</v>
      </c>
      <c r="T23" s="1">
        <v>9999.9999999999709</v>
      </c>
      <c r="U23" s="1">
        <v>235.94272899913699</v>
      </c>
      <c r="V23" s="1">
        <v>235.69196231148899</v>
      </c>
      <c r="W23" s="1">
        <v>235.84575544157099</v>
      </c>
    </row>
    <row r="24" spans="2:23" x14ac:dyDescent="0.45">
      <c r="B24" s="1">
        <v>10500</v>
      </c>
      <c r="C24" s="1">
        <v>238.35938689430699</v>
      </c>
      <c r="D24" s="1">
        <v>238.35395769425801</v>
      </c>
      <c r="E24" s="1">
        <v>238.264911260324</v>
      </c>
      <c r="H24" s="1">
        <v>10500</v>
      </c>
      <c r="I24" s="1">
        <v>239.98641805850301</v>
      </c>
      <c r="J24" s="1">
        <v>240.02281813047401</v>
      </c>
      <c r="K24" s="1">
        <v>239.90375392502301</v>
      </c>
      <c r="N24" s="1">
        <v>10500</v>
      </c>
      <c r="O24" s="1">
        <v>247.02724760849799</v>
      </c>
      <c r="P24" s="1">
        <v>246.93692554952901</v>
      </c>
      <c r="Q24" s="1">
        <v>246.947973863074</v>
      </c>
      <c r="T24" s="1">
        <v>10500</v>
      </c>
      <c r="U24" s="1">
        <v>238.54765246954099</v>
      </c>
      <c r="V24" s="1">
        <v>238.54020569060799</v>
      </c>
      <c r="W24" s="1">
        <v>238.454109240706</v>
      </c>
    </row>
    <row r="25" spans="2:23" x14ac:dyDescent="0.45">
      <c r="B25" s="1">
        <v>11000</v>
      </c>
      <c r="C25" s="1">
        <v>241.90439762318499</v>
      </c>
      <c r="D25" s="1">
        <v>241.91856693134699</v>
      </c>
      <c r="E25" s="1">
        <v>241.81740652386699</v>
      </c>
      <c r="H25" s="1">
        <v>11000</v>
      </c>
      <c r="I25" s="1">
        <v>243.99212367491</v>
      </c>
      <c r="J25" s="1">
        <v>244.03517705890101</v>
      </c>
      <c r="K25" s="1">
        <v>243.91556257446999</v>
      </c>
      <c r="N25" s="1">
        <v>11000</v>
      </c>
      <c r="O25" s="1">
        <v>252.22153620585499</v>
      </c>
      <c r="P25" s="1">
        <v>252.49272085411499</v>
      </c>
      <c r="Q25" s="1">
        <v>252.120124594359</v>
      </c>
      <c r="T25" s="1">
        <v>10999.9999999999</v>
      </c>
      <c r="U25" s="1">
        <v>241.99998106918599</v>
      </c>
      <c r="V25" s="1">
        <v>242.01204334936401</v>
      </c>
      <c r="W25" s="1">
        <v>241.913646062852</v>
      </c>
    </row>
    <row r="26" spans="2:23" x14ac:dyDescent="0.45">
      <c r="B26" s="1">
        <v>11500</v>
      </c>
      <c r="C26" s="1">
        <v>246.14156315716099</v>
      </c>
      <c r="D26" s="1">
        <v>246.166773369097</v>
      </c>
      <c r="E26" s="1">
        <v>246.052337029744</v>
      </c>
      <c r="H26" s="1">
        <v>11500</v>
      </c>
      <c r="I26" s="1">
        <v>248.47577085003499</v>
      </c>
      <c r="J26" s="1">
        <v>248.51990871425301</v>
      </c>
      <c r="K26" s="1">
        <v>248.397522713385</v>
      </c>
      <c r="N26" s="1">
        <v>11500</v>
      </c>
      <c r="O26" s="1">
        <v>268.72560515858902</v>
      </c>
      <c r="P26" s="1">
        <v>269.28557461528402</v>
      </c>
      <c r="Q26" s="1">
        <v>268.61116988184102</v>
      </c>
      <c r="T26" s="1">
        <v>11499.9999999999</v>
      </c>
      <c r="U26" s="1">
        <v>246.14832382866101</v>
      </c>
      <c r="V26" s="1">
        <v>246.17204183320001</v>
      </c>
      <c r="W26" s="1">
        <v>246.06006463649501</v>
      </c>
    </row>
    <row r="27" spans="2:23" x14ac:dyDescent="0.45">
      <c r="B27" s="1">
        <v>12000</v>
      </c>
      <c r="C27" s="1">
        <v>249.526550697429</v>
      </c>
      <c r="D27" s="1">
        <v>249.51682355893499</v>
      </c>
      <c r="E27" s="1">
        <v>249.444300874596</v>
      </c>
      <c r="H27" s="1">
        <v>12000</v>
      </c>
      <c r="I27" s="1">
        <v>251.808495828605</v>
      </c>
      <c r="J27" s="1">
        <v>251.80487940446599</v>
      </c>
      <c r="K27" s="1">
        <v>251.73723696933499</v>
      </c>
      <c r="N27" s="1">
        <v>12000</v>
      </c>
      <c r="O27" s="1">
        <v>288.22885126849798</v>
      </c>
      <c r="P27" s="1">
        <v>288.830248835958</v>
      </c>
      <c r="Q27" s="1">
        <v>288.19099685215502</v>
      </c>
      <c r="T27" s="1">
        <v>11999.9999999999</v>
      </c>
      <c r="U27" s="1">
        <v>249.47921612704701</v>
      </c>
      <c r="V27" s="1">
        <v>249.46967690669001</v>
      </c>
      <c r="W27" s="1">
        <v>249.39843339778901</v>
      </c>
    </row>
    <row r="28" spans="2:23" x14ac:dyDescent="0.45">
      <c r="B28" s="1">
        <v>12500</v>
      </c>
      <c r="C28" s="1">
        <v>251.644489982252</v>
      </c>
      <c r="D28" s="1">
        <v>251.63512892445101</v>
      </c>
      <c r="E28" s="1">
        <v>251.54854726252799</v>
      </c>
      <c r="H28" s="1">
        <v>12500</v>
      </c>
      <c r="I28" s="1">
        <v>253.73924121641301</v>
      </c>
      <c r="J28" s="1">
        <v>253.74319361408101</v>
      </c>
      <c r="K28" s="1">
        <v>253.655918121723</v>
      </c>
      <c r="N28" s="1">
        <v>12500</v>
      </c>
      <c r="O28" s="1">
        <v>303.31214711824299</v>
      </c>
      <c r="P28" s="1">
        <v>303.74709068842498</v>
      </c>
      <c r="Q28" s="1">
        <v>303.29740199817098</v>
      </c>
      <c r="T28" s="1">
        <v>12499.9999999999</v>
      </c>
      <c r="U28" s="1">
        <v>251.57783767681801</v>
      </c>
      <c r="V28" s="1">
        <v>251.56802501310099</v>
      </c>
      <c r="W28" s="1">
        <v>251.48263862431901</v>
      </c>
    </row>
    <row r="29" spans="2:23" x14ac:dyDescent="0.45">
      <c r="B29" s="1">
        <v>13000</v>
      </c>
      <c r="C29" s="1">
        <v>254.29820173111699</v>
      </c>
      <c r="D29" s="1">
        <v>254.273691244324</v>
      </c>
      <c r="E29" s="1">
        <v>254.185084982662</v>
      </c>
      <c r="H29" s="1">
        <v>13000</v>
      </c>
      <c r="I29" s="1">
        <v>256.44633845770397</v>
      </c>
      <c r="J29" s="1">
        <v>256.44706739621603</v>
      </c>
      <c r="K29" s="1">
        <v>256.34976518307099</v>
      </c>
      <c r="N29" s="1">
        <v>13000</v>
      </c>
      <c r="O29" s="1">
        <v>310.364053064845</v>
      </c>
      <c r="P29" s="1">
        <v>310.46059339618</v>
      </c>
      <c r="Q29" s="1">
        <v>310.37325701152599</v>
      </c>
      <c r="T29" s="1">
        <v>12999.9999999999</v>
      </c>
      <c r="U29" s="1">
        <v>254.20907951292199</v>
      </c>
      <c r="V29" s="1">
        <v>254.18285653520499</v>
      </c>
      <c r="W29" s="1">
        <v>254.095660378378</v>
      </c>
    </row>
    <row r="30" spans="2:23" x14ac:dyDescent="0.45">
      <c r="B30" s="1">
        <v>13500</v>
      </c>
      <c r="C30" s="1">
        <v>255.93037352243201</v>
      </c>
      <c r="D30" s="1">
        <v>255.85053466074999</v>
      </c>
      <c r="E30" s="1">
        <v>255.81862498343801</v>
      </c>
      <c r="H30" s="1">
        <v>13500</v>
      </c>
      <c r="I30" s="1">
        <v>258.257958745493</v>
      </c>
      <c r="J30" s="1">
        <v>258.20735155333801</v>
      </c>
      <c r="K30" s="1">
        <v>258.164560981531</v>
      </c>
      <c r="N30" s="1">
        <v>13500</v>
      </c>
      <c r="O30" s="1">
        <v>305.43351035138897</v>
      </c>
      <c r="P30" s="1">
        <v>305.10858339518802</v>
      </c>
      <c r="Q30" s="1">
        <v>305.46821083621899</v>
      </c>
      <c r="T30" s="1">
        <v>13499.9999999999</v>
      </c>
      <c r="U30" s="1">
        <v>255.842028610325</v>
      </c>
      <c r="V30" s="1">
        <v>255.760817634001</v>
      </c>
      <c r="W30" s="1">
        <v>255.72933264214799</v>
      </c>
    </row>
    <row r="31" spans="2:23" x14ac:dyDescent="0.45">
      <c r="B31" s="1">
        <v>14000</v>
      </c>
      <c r="C31" s="1">
        <v>256.565485880278</v>
      </c>
      <c r="D31" s="1">
        <v>256.49629025794297</v>
      </c>
      <c r="E31" s="1">
        <v>256.44213198332699</v>
      </c>
      <c r="H31" s="1">
        <v>14000</v>
      </c>
      <c r="I31" s="1">
        <v>259.20273532882601</v>
      </c>
      <c r="J31" s="1">
        <v>259.17802449746603</v>
      </c>
      <c r="K31" s="1">
        <v>259.09995835532698</v>
      </c>
      <c r="N31" s="1">
        <v>14000</v>
      </c>
      <c r="O31" s="1">
        <v>293.16604457219597</v>
      </c>
      <c r="P31" s="1">
        <v>292.83304454665301</v>
      </c>
      <c r="Q31" s="1">
        <v>293.17017442242098</v>
      </c>
      <c r="T31" s="1">
        <v>13999.9999999999</v>
      </c>
      <c r="U31" s="1">
        <v>256.49002211458202</v>
      </c>
      <c r="V31" s="1">
        <v>256.41976762250198</v>
      </c>
      <c r="W31" s="1">
        <v>256.36648171812902</v>
      </c>
    </row>
    <row r="32" spans="2:23" x14ac:dyDescent="0.45">
      <c r="B32" s="1">
        <v>14500</v>
      </c>
      <c r="C32" s="1">
        <v>253.145519655166</v>
      </c>
      <c r="D32" s="1">
        <v>252.830721257856</v>
      </c>
      <c r="E32" s="1">
        <v>253.070699982164</v>
      </c>
      <c r="H32" s="1">
        <v>14500</v>
      </c>
      <c r="I32" s="1">
        <v>255.40974076215701</v>
      </c>
      <c r="J32" s="1">
        <v>255.079157996189</v>
      </c>
      <c r="K32" s="1">
        <v>255.345794208911</v>
      </c>
      <c r="N32" s="1">
        <v>14500</v>
      </c>
      <c r="O32" s="1">
        <v>279.83172172124802</v>
      </c>
      <c r="P32" s="1">
        <v>279.34481288711601</v>
      </c>
      <c r="Q32" s="1">
        <v>279.861464025972</v>
      </c>
      <c r="T32" s="1">
        <v>14499.9999999999</v>
      </c>
      <c r="U32" s="1">
        <v>253.12655242082801</v>
      </c>
      <c r="V32" s="1">
        <v>252.81513623380101</v>
      </c>
      <c r="W32" s="1">
        <v>253.05146844091701</v>
      </c>
    </row>
    <row r="33" spans="2:23" x14ac:dyDescent="0.45">
      <c r="B33" s="1">
        <v>15000</v>
      </c>
      <c r="C33" s="1">
        <v>246.65047041686799</v>
      </c>
      <c r="D33" s="1">
        <v>246.359177746527</v>
      </c>
      <c r="E33" s="1">
        <v>246.56752269544299</v>
      </c>
      <c r="H33" s="1">
        <v>15000</v>
      </c>
      <c r="I33" s="1">
        <v>248.29120809758899</v>
      </c>
      <c r="J33" s="1">
        <v>247.99172988417999</v>
      </c>
      <c r="K33" s="1">
        <v>248.21816370892199</v>
      </c>
      <c r="N33" s="1">
        <v>15000</v>
      </c>
      <c r="O33" s="1">
        <v>266.813806510897</v>
      </c>
      <c r="P33" s="1">
        <v>266.37997918624097</v>
      </c>
      <c r="Q33" s="1">
        <v>266.76808004567403</v>
      </c>
      <c r="T33" s="1">
        <v>14999.9999999999</v>
      </c>
      <c r="U33" s="1">
        <v>246.725905131345</v>
      </c>
      <c r="V33" s="1">
        <v>246.43728110939401</v>
      </c>
      <c r="W33" s="1">
        <v>246.64289689130101</v>
      </c>
    </row>
    <row r="34" spans="2:23" x14ac:dyDescent="0.45">
      <c r="B34" s="1">
        <v>15500</v>
      </c>
      <c r="C34" s="1">
        <v>241.06773365828201</v>
      </c>
      <c r="D34" s="1">
        <v>240.79676483173901</v>
      </c>
      <c r="E34" s="1">
        <v>240.97729651138701</v>
      </c>
      <c r="H34" s="1">
        <v>15500</v>
      </c>
      <c r="I34" s="1">
        <v>242.26224863597901</v>
      </c>
      <c r="J34" s="1">
        <v>241.98811709033799</v>
      </c>
      <c r="K34" s="1">
        <v>242.181610782777</v>
      </c>
      <c r="N34" s="1">
        <v>15500</v>
      </c>
      <c r="O34" s="1">
        <v>256.63043241487998</v>
      </c>
      <c r="P34" s="1">
        <v>256.24862420377798</v>
      </c>
      <c r="Q34" s="1">
        <v>256.56719520254302</v>
      </c>
      <c r="T34" s="1">
        <v>15499.9999999999</v>
      </c>
      <c r="U34" s="1">
        <v>241.21450249120599</v>
      </c>
      <c r="V34" s="1">
        <v>240.94569096910001</v>
      </c>
      <c r="W34" s="1">
        <v>241.124157529222</v>
      </c>
    </row>
    <row r="35" spans="2:23" x14ac:dyDescent="0.45">
      <c r="B35" s="1">
        <v>16000</v>
      </c>
      <c r="C35" s="1">
        <v>236.24129931584901</v>
      </c>
      <c r="D35" s="1">
        <v>235.98718503403299</v>
      </c>
      <c r="E35" s="1">
        <v>236.14472956477499</v>
      </c>
      <c r="H35" s="1">
        <v>16000</v>
      </c>
      <c r="I35" s="1">
        <v>237.11161737351799</v>
      </c>
      <c r="J35" s="1">
        <v>236.858156341735</v>
      </c>
      <c r="K35" s="1">
        <v>237.02484838170699</v>
      </c>
      <c r="N35" s="1">
        <v>16000</v>
      </c>
      <c r="O35" s="1">
        <v>248.238673193208</v>
      </c>
      <c r="P35" s="1">
        <v>247.896177569337</v>
      </c>
      <c r="Q35" s="1">
        <v>248.16233959242399</v>
      </c>
      <c r="T35" s="1">
        <v>15999.9999999999</v>
      </c>
      <c r="U35" s="1">
        <v>236.43986279053101</v>
      </c>
      <c r="V35" s="1">
        <v>236.18743111585999</v>
      </c>
      <c r="W35" s="1">
        <v>236.343498471906</v>
      </c>
    </row>
    <row r="36" spans="2:23" x14ac:dyDescent="0.45">
      <c r="B36" s="1">
        <v>16500</v>
      </c>
      <c r="C36" s="1">
        <v>237.73907006720501</v>
      </c>
      <c r="D36" s="1">
        <v>237.740995002159</v>
      </c>
      <c r="E36" s="1">
        <v>237.640790701193</v>
      </c>
      <c r="H36" s="1">
        <v>16500</v>
      </c>
      <c r="I36" s="1">
        <v>239.079457019621</v>
      </c>
      <c r="J36" s="1">
        <v>239.12756757940099</v>
      </c>
      <c r="K36" s="1">
        <v>238.99302307297501</v>
      </c>
      <c r="N36" s="1">
        <v>16500</v>
      </c>
      <c r="O36" s="1">
        <v>246.94746455424701</v>
      </c>
      <c r="P36" s="1">
        <v>246.86238844339599</v>
      </c>
      <c r="Q36" s="1">
        <v>246.86509508489399</v>
      </c>
      <c r="T36" s="1">
        <v>16499.999999999902</v>
      </c>
      <c r="U36" s="1">
        <v>238.17921738285901</v>
      </c>
      <c r="V36" s="1">
        <v>238.17815927599901</v>
      </c>
      <c r="W36" s="1">
        <v>238.082252212985</v>
      </c>
    </row>
    <row r="37" spans="2:23" x14ac:dyDescent="0.45">
      <c r="B37" s="1">
        <v>17000</v>
      </c>
      <c r="C37" s="1">
        <v>241.30253755349599</v>
      </c>
      <c r="D37" s="1">
        <v>241.31365565593001</v>
      </c>
      <c r="E37" s="1">
        <v>241.216075199362</v>
      </c>
      <c r="H37" s="1">
        <v>17000</v>
      </c>
      <c r="I37" s="1">
        <v>243.17317739657699</v>
      </c>
      <c r="J37" s="1">
        <v>243.21481785492</v>
      </c>
      <c r="K37" s="1">
        <v>243.09683897224701</v>
      </c>
      <c r="N37" s="1">
        <v>17000</v>
      </c>
      <c r="O37" s="1">
        <v>251.07069373740799</v>
      </c>
      <c r="P37" s="1">
        <v>251.29820319548099</v>
      </c>
      <c r="Q37" s="1">
        <v>250.97294138809599</v>
      </c>
      <c r="T37" s="1">
        <v>16999.999999999902</v>
      </c>
      <c r="U37" s="1">
        <v>241.61487428352001</v>
      </c>
      <c r="V37" s="1">
        <v>241.62301851757601</v>
      </c>
      <c r="W37" s="1">
        <v>241.52933196130999</v>
      </c>
    </row>
    <row r="38" spans="2:23" x14ac:dyDescent="0.45">
      <c r="B38" s="1">
        <v>17500</v>
      </c>
      <c r="C38" s="1">
        <v>245.55168213641701</v>
      </c>
      <c r="D38" s="1">
        <v>245.57848803636199</v>
      </c>
      <c r="E38" s="1">
        <v>245.46198337687201</v>
      </c>
      <c r="H38" s="1">
        <v>17500</v>
      </c>
      <c r="I38" s="1">
        <v>247.726745723905</v>
      </c>
      <c r="J38" s="1">
        <v>247.77470731718401</v>
      </c>
      <c r="K38" s="1">
        <v>247.647873157102</v>
      </c>
      <c r="N38" s="1">
        <v>17500</v>
      </c>
      <c r="O38" s="1">
        <v>266.68771131925098</v>
      </c>
      <c r="P38" s="1">
        <v>267.229461872505</v>
      </c>
      <c r="Q38" s="1">
        <v>266.572663983192</v>
      </c>
      <c r="T38" s="1">
        <v>17499.999999999902</v>
      </c>
      <c r="U38" s="1">
        <v>245.743311000321</v>
      </c>
      <c r="V38" s="1">
        <v>245.76786641464801</v>
      </c>
      <c r="W38" s="1">
        <v>245.654824916606</v>
      </c>
    </row>
    <row r="39" spans="2:23" x14ac:dyDescent="0.45">
      <c r="B39" s="1">
        <v>18000</v>
      </c>
      <c r="C39" s="1">
        <v>249.129911608116</v>
      </c>
      <c r="D39" s="1">
        <v>249.126243956618</v>
      </c>
      <c r="E39" s="1">
        <v>249.046414394116</v>
      </c>
      <c r="H39" s="1">
        <v>18000</v>
      </c>
      <c r="I39" s="1">
        <v>251.312095371716</v>
      </c>
      <c r="J39" s="1">
        <v>251.31657368113301</v>
      </c>
      <c r="K39" s="1">
        <v>251.23935713157201</v>
      </c>
      <c r="N39" s="1">
        <v>18000</v>
      </c>
      <c r="O39" s="1">
        <v>286.34248511573099</v>
      </c>
      <c r="P39" s="1">
        <v>286.954206679111</v>
      </c>
      <c r="Q39" s="1">
        <v>286.30052431878602</v>
      </c>
      <c r="T39" s="1">
        <v>17999.999999999902</v>
      </c>
      <c r="U39" s="1">
        <v>249.236732492551</v>
      </c>
      <c r="V39" s="1">
        <v>249.232305956326</v>
      </c>
      <c r="W39" s="1">
        <v>249.15477585177601</v>
      </c>
    </row>
    <row r="40" spans="2:23" x14ac:dyDescent="0.45">
      <c r="B40" s="1">
        <v>18500</v>
      </c>
      <c r="C40" s="1">
        <v>251.26877153522801</v>
      </c>
      <c r="D40" s="1">
        <v>251.25830288793401</v>
      </c>
      <c r="E40" s="1">
        <v>251.175388290179</v>
      </c>
      <c r="H40" s="1">
        <v>18500</v>
      </c>
      <c r="I40" s="1">
        <v>253.27152241596801</v>
      </c>
      <c r="J40" s="1">
        <v>253.27357047523199</v>
      </c>
      <c r="K40" s="1">
        <v>253.19037485163699</v>
      </c>
      <c r="N40" s="1">
        <v>18500</v>
      </c>
      <c r="O40" s="1">
        <v>302.02030100547199</v>
      </c>
      <c r="P40" s="1">
        <v>302.48061653176001</v>
      </c>
      <c r="Q40" s="1">
        <v>302.003843999808</v>
      </c>
      <c r="T40" s="1">
        <v>18499.999999999902</v>
      </c>
      <c r="U40" s="1">
        <v>251.33081478109099</v>
      </c>
      <c r="V40" s="1">
        <v>251.31963900768301</v>
      </c>
      <c r="W40" s="1">
        <v>251.23860664007199</v>
      </c>
    </row>
    <row r="41" spans="2:23" x14ac:dyDescent="0.45">
      <c r="B41" s="1">
        <v>19000</v>
      </c>
      <c r="C41" s="1">
        <v>253.945972511338</v>
      </c>
      <c r="D41" s="1">
        <v>253.92575166769799</v>
      </c>
      <c r="E41" s="1">
        <v>253.83366347310201</v>
      </c>
      <c r="H41" s="1">
        <v>19000</v>
      </c>
      <c r="I41" s="1">
        <v>255.99940143873201</v>
      </c>
      <c r="J41" s="1">
        <v>256.003967412571</v>
      </c>
      <c r="K41" s="1">
        <v>255.90323266291</v>
      </c>
      <c r="N41" s="1">
        <v>19000</v>
      </c>
      <c r="O41" s="1">
        <v>310.15563606165</v>
      </c>
      <c r="P41" s="1">
        <v>310.29378306508897</v>
      </c>
      <c r="Q41" s="1">
        <v>310.16195395179301</v>
      </c>
      <c r="T41" s="1">
        <v>18999.999999999902</v>
      </c>
      <c r="U41" s="1">
        <v>253.965691910332</v>
      </c>
      <c r="V41" s="1">
        <v>253.94320557238601</v>
      </c>
      <c r="W41" s="1">
        <v>253.853294584031</v>
      </c>
    </row>
    <row r="42" spans="2:23" x14ac:dyDescent="0.45">
      <c r="B42" s="1">
        <v>19500</v>
      </c>
      <c r="C42" s="1">
        <v>255.771770132683</v>
      </c>
      <c r="D42" s="1">
        <v>255.699298696423</v>
      </c>
      <c r="E42" s="1">
        <v>255.658991189331</v>
      </c>
      <c r="H42" s="1">
        <v>19500</v>
      </c>
      <c r="I42" s="1">
        <v>258.014257746765</v>
      </c>
      <c r="J42" s="1">
        <v>257.97139139559602</v>
      </c>
      <c r="K42" s="1">
        <v>257.91965372906202</v>
      </c>
      <c r="N42" s="1">
        <v>19500</v>
      </c>
      <c r="O42" s="1">
        <v>306.552853167705</v>
      </c>
      <c r="P42" s="1">
        <v>306.27236684574598</v>
      </c>
      <c r="Q42" s="1">
        <v>306.58523256629798</v>
      </c>
      <c r="T42" s="1">
        <v>19499.999999999902</v>
      </c>
      <c r="U42" s="1">
        <v>255.77136541600899</v>
      </c>
      <c r="V42" s="1">
        <v>255.697032393868</v>
      </c>
      <c r="W42" s="1">
        <v>255.65783940812301</v>
      </c>
    </row>
    <row r="43" spans="2:23" x14ac:dyDescent="0.45">
      <c r="B43" s="1">
        <v>20000</v>
      </c>
      <c r="C43" s="1">
        <v>256.35568270418401</v>
      </c>
      <c r="D43" s="1">
        <v>256.28303174937298</v>
      </c>
      <c r="E43" s="1">
        <v>256.234371306247</v>
      </c>
      <c r="H43" s="1">
        <v>20000</v>
      </c>
      <c r="I43" s="1">
        <v>258.88691669914903</v>
      </c>
      <c r="J43" s="1">
        <v>258.856951721055</v>
      </c>
      <c r="K43" s="1">
        <v>258.78569489468902</v>
      </c>
      <c r="N43" s="1">
        <v>20000</v>
      </c>
      <c r="O43" s="1">
        <v>294.25184827981701</v>
      </c>
      <c r="P43" s="1">
        <v>293.90684234512599</v>
      </c>
      <c r="Q43" s="1">
        <v>294.26066547467599</v>
      </c>
      <c r="T43" s="1">
        <v>19999.999999999902</v>
      </c>
      <c r="U43" s="1">
        <v>256.35495697279998</v>
      </c>
      <c r="V43" s="1">
        <v>256.28083867137599</v>
      </c>
      <c r="W43" s="1">
        <v>256.233424485954</v>
      </c>
    </row>
    <row r="44" spans="2:23" x14ac:dyDescent="0.45">
      <c r="B44" s="1">
        <v>20499.999999999902</v>
      </c>
      <c r="C44" s="1">
        <v>253.81201868970399</v>
      </c>
      <c r="D44" s="1">
        <v>253.495968494615</v>
      </c>
      <c r="E44" s="1">
        <v>253.737083901023</v>
      </c>
      <c r="H44" s="1">
        <v>20500</v>
      </c>
      <c r="I44" s="1">
        <v>256.12818359534998</v>
      </c>
      <c r="J44" s="1">
        <v>255.79537592659599</v>
      </c>
      <c r="K44" s="1">
        <v>256.06461059349402</v>
      </c>
      <c r="N44" s="1">
        <v>20499.999999999902</v>
      </c>
      <c r="O44" s="1">
        <v>281.40982676117699</v>
      </c>
      <c r="P44" s="1">
        <v>280.91406826921798</v>
      </c>
      <c r="Q44" s="1">
        <v>281.44215089427098</v>
      </c>
      <c r="T44" s="1">
        <v>20499.999999999902</v>
      </c>
      <c r="U44" s="1">
        <v>253.87837741806101</v>
      </c>
      <c r="V44" s="1">
        <v>253.56547705256401</v>
      </c>
      <c r="W44" s="1">
        <v>253.80325444484799</v>
      </c>
    </row>
    <row r="45" spans="2:23" x14ac:dyDescent="0.45">
      <c r="B45" s="1">
        <v>20999.999999999902</v>
      </c>
      <c r="C45" s="1">
        <v>247.22832481489601</v>
      </c>
      <c r="D45" s="1">
        <v>246.93487782968199</v>
      </c>
      <c r="E45" s="1">
        <v>247.14617470406901</v>
      </c>
      <c r="H45" s="1">
        <v>21000</v>
      </c>
      <c r="I45" s="1">
        <v>248.90053315553601</v>
      </c>
      <c r="J45" s="1">
        <v>248.59838543510301</v>
      </c>
      <c r="K45" s="1">
        <v>248.828286439305</v>
      </c>
      <c r="N45" s="1">
        <v>20999.999999999902</v>
      </c>
      <c r="O45" s="1">
        <v>267.97884341948901</v>
      </c>
      <c r="P45" s="1">
        <v>267.53873103675602</v>
      </c>
      <c r="Q45" s="1">
        <v>267.93524011905401</v>
      </c>
      <c r="T45" s="1">
        <v>20999.999999999902</v>
      </c>
      <c r="U45" s="1">
        <v>247.378174583961</v>
      </c>
      <c r="V45" s="1">
        <v>247.08714638831199</v>
      </c>
      <c r="W45" s="1">
        <v>247.296061314702</v>
      </c>
    </row>
    <row r="46" spans="2:23" x14ac:dyDescent="0.45">
      <c r="B46" s="1">
        <v>21499.999999999902</v>
      </c>
      <c r="C46" s="1">
        <v>241.56633357345399</v>
      </c>
      <c r="D46" s="1">
        <v>241.293610454022</v>
      </c>
      <c r="E46" s="1">
        <v>241.47654647676899</v>
      </c>
      <c r="H46" s="1">
        <v>21500</v>
      </c>
      <c r="I46" s="1">
        <v>242.78067251051399</v>
      </c>
      <c r="J46" s="1">
        <v>242.504503451163</v>
      </c>
      <c r="K46" s="1">
        <v>242.70066175752501</v>
      </c>
      <c r="N46" s="1">
        <v>21499.999999999902</v>
      </c>
      <c r="O46" s="1">
        <v>257.58119916716799</v>
      </c>
      <c r="P46" s="1">
        <v>257.19473105689002</v>
      </c>
      <c r="Q46" s="1">
        <v>257.51952017412202</v>
      </c>
      <c r="T46" s="1">
        <v>21499.999999999902</v>
      </c>
      <c r="U46" s="1">
        <v>241.777355507685</v>
      </c>
      <c r="V46" s="1">
        <v>241.50656584830401</v>
      </c>
      <c r="W46" s="1">
        <v>241.68774052701499</v>
      </c>
    </row>
    <row r="47" spans="2:23" x14ac:dyDescent="0.45">
      <c r="B47" s="1">
        <v>21999.999999999902</v>
      </c>
      <c r="C47" s="1">
        <v>236.67356771191899</v>
      </c>
      <c r="D47" s="1">
        <v>236.41797374456399</v>
      </c>
      <c r="E47" s="1">
        <v>236.57753467133199</v>
      </c>
      <c r="H47" s="1">
        <v>22000</v>
      </c>
      <c r="I47" s="1">
        <v>237.556268622207</v>
      </c>
      <c r="J47" s="1">
        <v>237.301102683853</v>
      </c>
      <c r="K47" s="1">
        <v>237.470014153823</v>
      </c>
      <c r="N47" s="1">
        <v>21999.999999999902</v>
      </c>
      <c r="O47" s="1">
        <v>249.028233691591</v>
      </c>
      <c r="P47" s="1">
        <v>248.68216400782401</v>
      </c>
      <c r="Q47" s="1">
        <v>248.95308355539601</v>
      </c>
      <c r="T47" s="1">
        <v>21999.999999999902</v>
      </c>
      <c r="U47" s="1">
        <v>236.92900512919499</v>
      </c>
      <c r="V47" s="1">
        <v>236.67492786090801</v>
      </c>
      <c r="W47" s="1">
        <v>236.83324343643</v>
      </c>
    </row>
    <row r="48" spans="2:23" x14ac:dyDescent="0.45">
      <c r="B48" s="1">
        <v>22499.999999999902</v>
      </c>
      <c r="C48" s="1">
        <v>237.36921881175999</v>
      </c>
      <c r="D48" s="1">
        <v>237.377229159553</v>
      </c>
      <c r="E48" s="1">
        <v>237.26772997629999</v>
      </c>
      <c r="H48" s="1">
        <v>22499.999999999902</v>
      </c>
      <c r="I48" s="1">
        <v>239.024715515666</v>
      </c>
      <c r="J48" s="1">
        <v>239.080477386528</v>
      </c>
      <c r="K48" s="1">
        <v>238.935634315876</v>
      </c>
      <c r="N48" s="1">
        <v>22499.999999999902</v>
      </c>
      <c r="O48" s="1">
        <v>246.85861859374501</v>
      </c>
      <c r="P48" s="1">
        <v>246.77857199519801</v>
      </c>
      <c r="Q48" s="1">
        <v>246.77337765723601</v>
      </c>
      <c r="T48" s="1">
        <v>22500</v>
      </c>
      <c r="U48" s="1">
        <v>237.76685232084901</v>
      </c>
      <c r="V48" s="1">
        <v>237.77204764587401</v>
      </c>
      <c r="W48" s="1">
        <v>237.66669809067201</v>
      </c>
    </row>
    <row r="49" spans="2:23" x14ac:dyDescent="0.45">
      <c r="B49" s="1">
        <v>22999.999999999902</v>
      </c>
      <c r="C49" s="1">
        <v>240.954560401321</v>
      </c>
      <c r="D49" s="1">
        <v>240.96124957780901</v>
      </c>
      <c r="E49" s="1">
        <v>240.86896391857999</v>
      </c>
      <c r="H49" s="1">
        <v>22999.999999999902</v>
      </c>
      <c r="I49" s="1">
        <v>243.11981713040001</v>
      </c>
      <c r="J49" s="1">
        <v>243.15602961744301</v>
      </c>
      <c r="K49" s="1">
        <v>243.044711115892</v>
      </c>
      <c r="N49" s="1">
        <v>22999.999999999902</v>
      </c>
      <c r="O49" s="1">
        <v>250.07456219877301</v>
      </c>
      <c r="P49" s="1">
        <v>250.25630413126601</v>
      </c>
      <c r="Q49" s="1">
        <v>249.98079779484601</v>
      </c>
      <c r="T49" s="1">
        <v>23000</v>
      </c>
      <c r="U49" s="1">
        <v>241.230914250339</v>
      </c>
      <c r="V49" s="1">
        <v>241.234813023399</v>
      </c>
      <c r="W49" s="1">
        <v>241.14615914817</v>
      </c>
    </row>
    <row r="50" spans="2:23" x14ac:dyDescent="0.45">
      <c r="B50" s="1">
        <v>23499.999999999902</v>
      </c>
      <c r="C50" s="1">
        <v>245.16032600068101</v>
      </c>
      <c r="D50" s="1">
        <v>245.18734032646699</v>
      </c>
      <c r="E50" s="1">
        <v>245.07059097261001</v>
      </c>
      <c r="H50" s="1">
        <v>23499.999999999902</v>
      </c>
      <c r="I50" s="1">
        <v>247.601814407706</v>
      </c>
      <c r="J50" s="1">
        <v>247.64993453906499</v>
      </c>
      <c r="K50" s="1">
        <v>247.52325972386799</v>
      </c>
      <c r="N50" s="1">
        <v>23499.999999999902</v>
      </c>
      <c r="O50" s="1">
        <v>264.71099150885698</v>
      </c>
      <c r="P50" s="1">
        <v>265.23133153288097</v>
      </c>
      <c r="Q50" s="1">
        <v>264.59585483493998</v>
      </c>
      <c r="T50" s="1">
        <v>23500</v>
      </c>
      <c r="U50" s="1">
        <v>245.32147181285401</v>
      </c>
      <c r="V50" s="1">
        <v>245.34637816779201</v>
      </c>
      <c r="W50" s="1">
        <v>245.23286892681699</v>
      </c>
    </row>
    <row r="51" spans="2:23" x14ac:dyDescent="0.45">
      <c r="B51" s="1">
        <v>23999.999999999902</v>
      </c>
      <c r="C51" s="1">
        <v>248.88232370489101</v>
      </c>
      <c r="D51" s="1">
        <v>248.88382633939801</v>
      </c>
      <c r="E51" s="1">
        <v>248.79807398668299</v>
      </c>
      <c r="H51" s="1">
        <v>23999.999999999902</v>
      </c>
      <c r="I51" s="1">
        <v>251.31707544240999</v>
      </c>
      <c r="J51" s="1">
        <v>251.32683706095199</v>
      </c>
      <c r="K51" s="1">
        <v>251.24368464595901</v>
      </c>
      <c r="N51" s="1">
        <v>23999.999999999902</v>
      </c>
      <c r="O51" s="1">
        <v>284.41288952217502</v>
      </c>
      <c r="P51" s="1">
        <v>285.03296530434397</v>
      </c>
      <c r="Q51" s="1">
        <v>284.36834597462598</v>
      </c>
      <c r="T51" s="1">
        <v>24000</v>
      </c>
      <c r="U51" s="1">
        <v>248.96138110531601</v>
      </c>
      <c r="V51" s="1">
        <v>248.96193408850701</v>
      </c>
      <c r="W51" s="1">
        <v>248.87829912315499</v>
      </c>
    </row>
    <row r="52" spans="2:23" x14ac:dyDescent="0.45">
      <c r="B52" s="1">
        <v>24499.999999999902</v>
      </c>
      <c r="C52" s="1">
        <v>251.05136720443301</v>
      </c>
      <c r="D52" s="1">
        <v>251.038777202273</v>
      </c>
      <c r="E52" s="1">
        <v>250.96102555652499</v>
      </c>
      <c r="H52" s="1">
        <v>24499.999999999902</v>
      </c>
      <c r="I52" s="1">
        <v>253.26007288396599</v>
      </c>
      <c r="J52" s="1">
        <v>253.25731769694201</v>
      </c>
      <c r="K52" s="1">
        <v>253.181716400472</v>
      </c>
      <c r="N52" s="1">
        <v>24499.999999999902</v>
      </c>
      <c r="O52" s="1">
        <v>300.65139243029802</v>
      </c>
      <c r="P52" s="1">
        <v>301.13460448733798</v>
      </c>
      <c r="Q52" s="1">
        <v>300.63354413966402</v>
      </c>
      <c r="T52" s="1">
        <v>24500</v>
      </c>
      <c r="U52" s="1">
        <v>251.08815783908199</v>
      </c>
      <c r="V52" s="1">
        <v>251.07514224154301</v>
      </c>
      <c r="W52" s="1">
        <v>250.999096055682</v>
      </c>
    </row>
    <row r="53" spans="2:23" x14ac:dyDescent="0.45">
      <c r="B53" s="1">
        <v>24999.999999999902</v>
      </c>
      <c r="C53" s="1">
        <v>253.708101280953</v>
      </c>
      <c r="D53" s="1">
        <v>253.69092989410399</v>
      </c>
      <c r="E53" s="1">
        <v>253.59686228804199</v>
      </c>
      <c r="H53" s="1">
        <v>24999.999999999902</v>
      </c>
      <c r="I53" s="1">
        <v>255.910381508309</v>
      </c>
      <c r="J53" s="1">
        <v>255.916383903493</v>
      </c>
      <c r="K53" s="1">
        <v>255.815307378027</v>
      </c>
      <c r="N53" s="1">
        <v>24999.999999999902</v>
      </c>
      <c r="O53" s="1">
        <v>309.81752075475703</v>
      </c>
      <c r="P53" s="1">
        <v>309.99630392588699</v>
      </c>
      <c r="Q53" s="1">
        <v>309.82097705463298</v>
      </c>
      <c r="T53" s="1">
        <v>25000</v>
      </c>
      <c r="U53" s="1">
        <v>253.70665085339101</v>
      </c>
      <c r="V53" s="1">
        <v>253.68767311700901</v>
      </c>
      <c r="W53" s="1">
        <v>253.59554402190301</v>
      </c>
    </row>
    <row r="54" spans="2:23" x14ac:dyDescent="0.45">
      <c r="B54" s="1">
        <v>25499.999999999902</v>
      </c>
      <c r="C54" s="1">
        <v>255.692842809534</v>
      </c>
      <c r="D54" s="1">
        <v>255.62701496569301</v>
      </c>
      <c r="E54" s="1">
        <v>255.579326069052</v>
      </c>
      <c r="H54" s="1">
        <v>25499.999999999902</v>
      </c>
      <c r="I54" s="1">
        <v>258.047752391713</v>
      </c>
      <c r="J54" s="1">
        <v>258.01087298170802</v>
      </c>
      <c r="K54" s="1">
        <v>257.952509222667</v>
      </c>
      <c r="N54" s="1">
        <v>25499.999999999902</v>
      </c>
      <c r="O54" s="1">
        <v>307.53623672046302</v>
      </c>
      <c r="P54" s="1">
        <v>307.30035778621999</v>
      </c>
      <c r="Q54" s="1">
        <v>307.56618964893499</v>
      </c>
      <c r="T54" s="1">
        <v>25500</v>
      </c>
      <c r="U54" s="1">
        <v>255.67168182690099</v>
      </c>
      <c r="V54" s="1">
        <v>255.60411522902299</v>
      </c>
      <c r="W54" s="1">
        <v>255.557462826538</v>
      </c>
    </row>
    <row r="55" spans="2:23" x14ac:dyDescent="0.45">
      <c r="B55" s="1">
        <v>25999.999999999902</v>
      </c>
      <c r="C55" s="1">
        <v>256.25301292786799</v>
      </c>
      <c r="D55" s="1">
        <v>256.17610532934401</v>
      </c>
      <c r="E55" s="1">
        <v>256.13413189841702</v>
      </c>
      <c r="H55" s="1">
        <v>25999.999999999902</v>
      </c>
      <c r="I55" s="1">
        <v>258.84498300885298</v>
      </c>
      <c r="J55" s="1">
        <v>258.80790148431299</v>
      </c>
      <c r="K55" s="1">
        <v>258.74591718593302</v>
      </c>
      <c r="N55" s="1">
        <v>25999.999999999902</v>
      </c>
      <c r="O55" s="1">
        <v>295.39549622967598</v>
      </c>
      <c r="P55" s="1">
        <v>295.03769959973499</v>
      </c>
      <c r="Q55" s="1">
        <v>295.40939417483401</v>
      </c>
      <c r="T55" s="1">
        <v>25999.999999999902</v>
      </c>
      <c r="U55" s="1">
        <v>256.23613888470499</v>
      </c>
      <c r="V55" s="1">
        <v>256.15776374035499</v>
      </c>
      <c r="W55" s="1">
        <v>256.11686698758098</v>
      </c>
    </row>
    <row r="56" spans="2:23" x14ac:dyDescent="0.45">
      <c r="B56" s="1">
        <v>26499.999999999902</v>
      </c>
      <c r="C56" s="1">
        <v>254.664888210881</v>
      </c>
      <c r="D56" s="1">
        <v>254.348749410691</v>
      </c>
      <c r="E56" s="1">
        <v>254.588682066958</v>
      </c>
      <c r="H56" s="1">
        <v>26499.999999999902</v>
      </c>
      <c r="I56" s="1">
        <v>257.059256162655</v>
      </c>
      <c r="J56" s="1">
        <v>256.72464012636402</v>
      </c>
      <c r="K56" s="1">
        <v>256.99560153999101</v>
      </c>
      <c r="N56" s="1">
        <v>26499.999999999902</v>
      </c>
      <c r="O56" s="1">
        <v>283.08464310125402</v>
      </c>
      <c r="P56" s="1">
        <v>282.580362063015</v>
      </c>
      <c r="Q56" s="1">
        <v>283.118844033816</v>
      </c>
      <c r="T56" s="1">
        <v>26500</v>
      </c>
      <c r="U56" s="1">
        <v>254.62464727178801</v>
      </c>
      <c r="V56" s="1">
        <v>254.31175122007301</v>
      </c>
      <c r="W56" s="1">
        <v>254.54834075889499</v>
      </c>
    </row>
    <row r="57" spans="2:23" x14ac:dyDescent="0.45">
      <c r="B57" s="1">
        <v>26999.999999999902</v>
      </c>
      <c r="C57" s="1">
        <v>247.97582431683301</v>
      </c>
      <c r="D57" s="1">
        <v>247.67955053639301</v>
      </c>
      <c r="E57" s="1">
        <v>247.89471379124501</v>
      </c>
      <c r="H57" s="1">
        <v>26999.999999999902</v>
      </c>
      <c r="I57" s="1">
        <v>249.69360968897701</v>
      </c>
      <c r="J57" s="1">
        <v>249.38796517497801</v>
      </c>
      <c r="K57" s="1">
        <v>249.622407511462</v>
      </c>
      <c r="N57" s="1">
        <v>26999.999999999902</v>
      </c>
      <c r="O57" s="1">
        <v>269.23004906070503</v>
      </c>
      <c r="P57" s="1">
        <v>268.783177997834</v>
      </c>
      <c r="Q57" s="1">
        <v>269.18876901094001</v>
      </c>
      <c r="T57" s="1">
        <v>27000</v>
      </c>
      <c r="U57" s="1">
        <v>248.03396201249001</v>
      </c>
      <c r="V57" s="1">
        <v>247.74049987351401</v>
      </c>
      <c r="W57" s="1">
        <v>247.95275301722901</v>
      </c>
    </row>
    <row r="58" spans="2:23" x14ac:dyDescent="0.45">
      <c r="B58" s="1">
        <v>27499.999999999902</v>
      </c>
      <c r="C58" s="1">
        <v>242.20963570590001</v>
      </c>
      <c r="D58" s="1">
        <v>241.93459821661</v>
      </c>
      <c r="E58" s="1">
        <v>242.120694191251</v>
      </c>
      <c r="H58" s="1">
        <v>27499.999999999902</v>
      </c>
      <c r="I58" s="1">
        <v>243.45376930443899</v>
      </c>
      <c r="J58" s="1">
        <v>243.17474378098899</v>
      </c>
      <c r="K58" s="1">
        <v>243.374593021625</v>
      </c>
      <c r="N58" s="1">
        <v>27499.999999999902</v>
      </c>
      <c r="O58" s="1">
        <v>258.60018348267602</v>
      </c>
      <c r="P58" s="1">
        <v>258.20867334935201</v>
      </c>
      <c r="Q58" s="1">
        <v>258.54019183130703</v>
      </c>
      <c r="T58" s="1">
        <v>27500</v>
      </c>
      <c r="U58" s="1">
        <v>242.342776237853</v>
      </c>
      <c r="V58" s="1">
        <v>242.06998924182</v>
      </c>
      <c r="W58" s="1">
        <v>242.253898970731</v>
      </c>
    </row>
    <row r="59" spans="2:23" x14ac:dyDescent="0.45">
      <c r="B59" s="1">
        <v>27999.999999999902</v>
      </c>
      <c r="C59" s="1">
        <v>237.23098229306001</v>
      </c>
      <c r="D59" s="1">
        <v>236.97344471951999</v>
      </c>
      <c r="E59" s="1">
        <v>237.13564596210199</v>
      </c>
      <c r="H59" s="1">
        <v>27999.999999999902</v>
      </c>
      <c r="I59" s="1">
        <v>238.133068457994</v>
      </c>
      <c r="J59" s="1">
        <v>237.875610697844</v>
      </c>
      <c r="K59" s="1">
        <v>238.04748772261999</v>
      </c>
      <c r="N59" s="1">
        <v>27999.999999999902</v>
      </c>
      <c r="O59" s="1">
        <v>249.873081982857</v>
      </c>
      <c r="P59" s="1">
        <v>249.52316557443999</v>
      </c>
      <c r="Q59" s="1">
        <v>249.799208997938</v>
      </c>
      <c r="T59" s="1">
        <v>28000</v>
      </c>
      <c r="U59" s="1">
        <v>237.42003075945499</v>
      </c>
      <c r="V59" s="1">
        <v>237.164294177708</v>
      </c>
      <c r="W59" s="1">
        <v>237.32487719947201</v>
      </c>
    </row>
    <row r="60" spans="2:23" x14ac:dyDescent="0.45">
      <c r="B60" s="1">
        <v>28499.999999999902</v>
      </c>
      <c r="C60" s="1">
        <v>237.17341371500601</v>
      </c>
      <c r="D60" s="1">
        <v>237.18640905131099</v>
      </c>
      <c r="E60" s="1">
        <v>237.069417576023</v>
      </c>
      <c r="H60" s="1">
        <v>28499.999999999902</v>
      </c>
      <c r="I60" s="1">
        <v>238.04826302802201</v>
      </c>
      <c r="J60" s="1">
        <v>238.114676734451</v>
      </c>
      <c r="K60" s="1">
        <v>237.95634427682501</v>
      </c>
      <c r="N60" s="1">
        <v>28500</v>
      </c>
      <c r="O60" s="1">
        <v>246.725073432518</v>
      </c>
      <c r="P60" s="1">
        <v>246.649869739667</v>
      </c>
      <c r="Q60" s="1">
        <v>246.63748572408801</v>
      </c>
      <c r="T60" s="1">
        <v>28500</v>
      </c>
      <c r="U60" s="1">
        <v>237.32133873220101</v>
      </c>
      <c r="V60" s="1">
        <v>237.33244247930801</v>
      </c>
      <c r="W60" s="1">
        <v>237.21860884957999</v>
      </c>
    </row>
    <row r="61" spans="2:23" x14ac:dyDescent="0.45">
      <c r="B61" s="1">
        <v>28999.999999999902</v>
      </c>
      <c r="C61" s="1">
        <v>240.79507486695601</v>
      </c>
      <c r="D61" s="1">
        <v>240.796264209307</v>
      </c>
      <c r="E61" s="1">
        <v>240.7105566068</v>
      </c>
      <c r="H61" s="1">
        <v>28999.999999999902</v>
      </c>
      <c r="I61" s="1">
        <v>242.32939430025201</v>
      </c>
      <c r="J61" s="1">
        <v>242.36299078380799</v>
      </c>
      <c r="K61" s="1">
        <v>242.25458580567599</v>
      </c>
      <c r="N61" s="1">
        <v>29000</v>
      </c>
      <c r="O61" s="1">
        <v>249.20925728499199</v>
      </c>
      <c r="P61" s="1">
        <v>249.34336018461599</v>
      </c>
      <c r="Q61" s="1">
        <v>249.11976703682299</v>
      </c>
      <c r="T61" s="1">
        <v>29000</v>
      </c>
      <c r="U61" s="1">
        <v>240.85718760537</v>
      </c>
      <c r="V61" s="1">
        <v>240.856463495806</v>
      </c>
      <c r="W61" s="1">
        <v>240.77317633417201</v>
      </c>
    </row>
    <row r="62" spans="2:23" x14ac:dyDescent="0.45">
      <c r="B62" s="1">
        <v>29499.999999999902</v>
      </c>
      <c r="C62" s="1">
        <v>244.912550879175</v>
      </c>
      <c r="D62" s="1">
        <v>244.93889838894901</v>
      </c>
      <c r="E62" s="1">
        <v>244.823113091274</v>
      </c>
      <c r="H62" s="1">
        <v>29499.999999999902</v>
      </c>
      <c r="I62" s="1">
        <v>246.837850294482</v>
      </c>
      <c r="J62" s="1">
        <v>246.888468976475</v>
      </c>
      <c r="K62" s="1">
        <v>246.75887637247101</v>
      </c>
      <c r="N62" s="1">
        <v>29500</v>
      </c>
      <c r="O62" s="1">
        <v>262.78102861318899</v>
      </c>
      <c r="P62" s="1">
        <v>263.27701304081398</v>
      </c>
      <c r="Q62" s="1">
        <v>262.66624633941302</v>
      </c>
      <c r="T62" s="1">
        <v>29500</v>
      </c>
      <c r="U62" s="1">
        <v>244.89136063941999</v>
      </c>
      <c r="V62" s="1">
        <v>244.91620972667499</v>
      </c>
      <c r="W62" s="1">
        <v>244.80278550892501</v>
      </c>
    </row>
    <row r="63" spans="2:23" x14ac:dyDescent="0.45">
      <c r="B63" s="1">
        <v>29999.999999999902</v>
      </c>
      <c r="C63" s="1">
        <v>248.73790783928999</v>
      </c>
      <c r="D63" s="1">
        <v>248.74330966346</v>
      </c>
      <c r="E63" s="1">
        <v>248.652870746438</v>
      </c>
      <c r="H63" s="1">
        <v>29999.999999999902</v>
      </c>
      <c r="I63" s="1">
        <v>250.767492381404</v>
      </c>
      <c r="J63" s="1">
        <v>250.78474161819599</v>
      </c>
      <c r="K63" s="1">
        <v>250.69294763053099</v>
      </c>
      <c r="N63" s="1">
        <v>30000</v>
      </c>
      <c r="O63" s="1">
        <v>282.43079203286601</v>
      </c>
      <c r="P63" s="1">
        <v>283.07025371079999</v>
      </c>
      <c r="Q63" s="1">
        <v>282.39175054098399</v>
      </c>
      <c r="T63" s="1">
        <v>30000</v>
      </c>
      <c r="U63" s="1">
        <v>248.65964181284201</v>
      </c>
      <c r="V63" s="1">
        <v>248.66486413262101</v>
      </c>
      <c r="W63" s="1">
        <v>248.57560170840199</v>
      </c>
    </row>
    <row r="64" spans="2:23" x14ac:dyDescent="0.45">
      <c r="B64" s="1">
        <v>30499.999999999902</v>
      </c>
      <c r="C64" s="1">
        <v>250.95424419645499</v>
      </c>
      <c r="D64" s="1">
        <v>250.938592813349</v>
      </c>
      <c r="E64" s="1">
        <v>250.86736028335699</v>
      </c>
      <c r="H64" s="1">
        <v>30499.999999999902</v>
      </c>
      <c r="I64" s="1">
        <v>252.825767890999</v>
      </c>
      <c r="J64" s="1">
        <v>252.81985774800401</v>
      </c>
      <c r="K64" s="1">
        <v>252.74982049058701</v>
      </c>
      <c r="N64" s="1">
        <v>30500</v>
      </c>
      <c r="O64" s="1">
        <v>299.20431271253801</v>
      </c>
      <c r="P64" s="1">
        <v>299.70816750424598</v>
      </c>
      <c r="Q64" s="1">
        <v>299.18534302913201</v>
      </c>
      <c r="T64" s="1">
        <v>30500</v>
      </c>
      <c r="U64" s="1">
        <v>250.85717249578099</v>
      </c>
      <c r="V64" s="1">
        <v>250.84174890327199</v>
      </c>
      <c r="W64" s="1">
        <v>250.771323682716</v>
      </c>
    </row>
    <row r="65" spans="2:23" x14ac:dyDescent="0.45">
      <c r="B65" s="1">
        <v>30999.999999999902</v>
      </c>
      <c r="C65" s="1">
        <v>253.55268161720599</v>
      </c>
      <c r="D65" s="1">
        <v>253.53776842661</v>
      </c>
      <c r="E65" s="1">
        <v>253.44292635324101</v>
      </c>
      <c r="H65" s="1">
        <v>30999.999999999902</v>
      </c>
      <c r="I65" s="1">
        <v>255.45103824187399</v>
      </c>
      <c r="J65" s="1">
        <v>255.45973722957899</v>
      </c>
      <c r="K65" s="1">
        <v>255.35667010004599</v>
      </c>
      <c r="N65" s="1">
        <v>31000</v>
      </c>
      <c r="O65" s="1">
        <v>309.34583039832802</v>
      </c>
      <c r="P65" s="1">
        <v>309.56387722502097</v>
      </c>
      <c r="Q65" s="1">
        <v>309.34654310505402</v>
      </c>
      <c r="T65" s="1">
        <v>31000</v>
      </c>
      <c r="U65" s="1">
        <v>253.438018795201</v>
      </c>
      <c r="V65" s="1">
        <v>253.422144695079</v>
      </c>
      <c r="W65" s="1">
        <v>253.328439018414</v>
      </c>
    </row>
    <row r="66" spans="2:23" x14ac:dyDescent="0.45">
      <c r="B66" s="1">
        <v>31499.999999999902</v>
      </c>
      <c r="C66" s="1">
        <v>255.66619667482999</v>
      </c>
      <c r="D66" s="1">
        <v>255.606513009525</v>
      </c>
      <c r="E66" s="1">
        <v>255.55226794587199</v>
      </c>
      <c r="H66" s="1">
        <v>31499.999999999902</v>
      </c>
      <c r="I66" s="1">
        <v>257.757457363046</v>
      </c>
      <c r="J66" s="1">
        <v>257.72765994458001</v>
      </c>
      <c r="K66" s="1">
        <v>257.66128149849499</v>
      </c>
      <c r="N66" s="1">
        <v>31500</v>
      </c>
      <c r="O66" s="1">
        <v>308.37721729878399</v>
      </c>
      <c r="P66" s="1">
        <v>308.18613985071403</v>
      </c>
      <c r="Q66" s="1">
        <v>308.404607705697</v>
      </c>
      <c r="T66" s="1">
        <v>31500</v>
      </c>
      <c r="U66" s="1">
        <v>255.54761736457101</v>
      </c>
      <c r="V66" s="1">
        <v>255.48659584120099</v>
      </c>
      <c r="W66" s="1">
        <v>255.43285499718399</v>
      </c>
    </row>
    <row r="67" spans="2:23" x14ac:dyDescent="0.45">
      <c r="B67" s="1">
        <v>31999.999999999902</v>
      </c>
      <c r="C67" s="1">
        <v>256.23610772683901</v>
      </c>
      <c r="D67" s="1">
        <v>256.15428006070999</v>
      </c>
      <c r="E67" s="1">
        <v>256.11994751562901</v>
      </c>
      <c r="H67" s="1">
        <v>31999.999999999902</v>
      </c>
      <c r="I67" s="1">
        <v>258.58350517581601</v>
      </c>
      <c r="J67" s="1">
        <v>258.54003014181899</v>
      </c>
      <c r="K67" s="1">
        <v>258.48643742884701</v>
      </c>
      <c r="N67" s="1">
        <v>32000</v>
      </c>
      <c r="O67" s="1">
        <v>296.59480882080999</v>
      </c>
      <c r="P67" s="1">
        <v>296.223478281165</v>
      </c>
      <c r="Q67" s="1">
        <v>296.61412420950199</v>
      </c>
      <c r="T67" s="1">
        <v>32000</v>
      </c>
      <c r="U67" s="1">
        <v>256.13834993647203</v>
      </c>
      <c r="V67" s="1">
        <v>256.05539328519302</v>
      </c>
      <c r="W67" s="1">
        <v>256.02153193590999</v>
      </c>
    </row>
    <row r="68" spans="2:23" x14ac:dyDescent="0.45">
      <c r="B68" s="1">
        <v>32499.999999999902</v>
      </c>
      <c r="C68" s="1">
        <v>255.366336567292</v>
      </c>
      <c r="D68" s="1">
        <v>255.05282542077501</v>
      </c>
      <c r="E68" s="1">
        <v>255.287146148761</v>
      </c>
      <c r="H68" s="1">
        <v>32499.999999999902</v>
      </c>
      <c r="I68" s="1">
        <v>257.83845129895201</v>
      </c>
      <c r="J68" s="1">
        <v>257.50643609991101</v>
      </c>
      <c r="K68" s="1">
        <v>257.77258167845002</v>
      </c>
      <c r="N68" s="1">
        <v>32500</v>
      </c>
      <c r="O68" s="1">
        <v>284.77587184445701</v>
      </c>
      <c r="P68" s="1">
        <v>284.26510621272303</v>
      </c>
      <c r="Q68" s="1">
        <v>284.81000893392201</v>
      </c>
      <c r="T68" s="1">
        <v>32499.999999999902</v>
      </c>
      <c r="U68" s="1">
        <v>255.34657312629599</v>
      </c>
      <c r="V68" s="1">
        <v>255.03685306812599</v>
      </c>
      <c r="W68" s="1">
        <v>255.26684730637399</v>
      </c>
    </row>
    <row r="69" spans="2:23" x14ac:dyDescent="0.45">
      <c r="B69" s="1">
        <v>32999.999999999898</v>
      </c>
      <c r="C69" s="1">
        <v>248.605190330499</v>
      </c>
      <c r="D69" s="1">
        <v>248.306526417724</v>
      </c>
      <c r="E69" s="1">
        <v>248.52495859506499</v>
      </c>
      <c r="H69" s="1">
        <v>32999.999999999898</v>
      </c>
      <c r="I69" s="1">
        <v>250.373778920186</v>
      </c>
      <c r="J69" s="1">
        <v>250.06511647324299</v>
      </c>
      <c r="K69" s="1">
        <v>250.30347785779699</v>
      </c>
      <c r="N69" s="1">
        <v>32999.999999999898</v>
      </c>
      <c r="O69" s="1">
        <v>270.47987998255797</v>
      </c>
      <c r="P69" s="1">
        <v>270.02640469987898</v>
      </c>
      <c r="Q69" s="1">
        <v>270.44121926887101</v>
      </c>
      <c r="T69" s="1">
        <v>33000</v>
      </c>
      <c r="U69" s="1">
        <v>248.68567383954101</v>
      </c>
      <c r="V69" s="1">
        <v>248.38979198462201</v>
      </c>
      <c r="W69" s="1">
        <v>248.605365866982</v>
      </c>
    </row>
    <row r="70" spans="2:23" x14ac:dyDescent="0.45">
      <c r="B70" s="1">
        <v>33499.999999999898</v>
      </c>
      <c r="C70" s="1">
        <v>242.75059791349199</v>
      </c>
      <c r="D70" s="1">
        <v>242.473607723062</v>
      </c>
      <c r="E70" s="1">
        <v>242.66237205136099</v>
      </c>
      <c r="H70" s="1">
        <v>33499.999999999898</v>
      </c>
      <c r="I70" s="1">
        <v>244.030802343483</v>
      </c>
      <c r="J70" s="1">
        <v>243.74943731040901</v>
      </c>
      <c r="K70" s="1">
        <v>243.952338529667</v>
      </c>
      <c r="N70" s="1">
        <v>33499.999999999898</v>
      </c>
      <c r="O70" s="1">
        <v>259.61605025727101</v>
      </c>
      <c r="P70" s="1">
        <v>259.21948397030502</v>
      </c>
      <c r="Q70" s="1">
        <v>259.55775816131103</v>
      </c>
      <c r="T70" s="1">
        <v>33500</v>
      </c>
      <c r="U70" s="1">
        <v>242.90423955900201</v>
      </c>
      <c r="V70" s="1">
        <v>242.629461823019</v>
      </c>
      <c r="W70" s="1">
        <v>242.81609914246499</v>
      </c>
    </row>
    <row r="71" spans="2:23" x14ac:dyDescent="0.45">
      <c r="B71" s="1">
        <v>33999.999999999898</v>
      </c>
      <c r="C71" s="1">
        <v>237.69955791326399</v>
      </c>
      <c r="D71" s="1">
        <v>237.44036851784301</v>
      </c>
      <c r="E71" s="1">
        <v>237.60481060956999</v>
      </c>
      <c r="H71" s="1">
        <v>33999.999999999898</v>
      </c>
      <c r="I71" s="1">
        <v>238.62698410861799</v>
      </c>
      <c r="J71" s="1">
        <v>238.367600031455</v>
      </c>
      <c r="K71" s="1">
        <v>238.54198131675199</v>
      </c>
      <c r="N71" s="1">
        <v>33999.999999999898</v>
      </c>
      <c r="O71" s="1">
        <v>250.71392681902401</v>
      </c>
      <c r="P71" s="1">
        <v>250.36015024735499</v>
      </c>
      <c r="Q71" s="1">
        <v>250.641336384396</v>
      </c>
      <c r="T71" s="1">
        <v>34000</v>
      </c>
      <c r="U71" s="1">
        <v>237.907274313031</v>
      </c>
      <c r="V71" s="1">
        <v>237.649881153997</v>
      </c>
      <c r="W71" s="1">
        <v>237.81272745719099</v>
      </c>
    </row>
    <row r="72" spans="2:23" x14ac:dyDescent="0.45">
      <c r="B72" s="1">
        <v>34499.999999999898</v>
      </c>
      <c r="C72" s="1">
        <v>235.28412429800599</v>
      </c>
      <c r="D72" s="1">
        <v>235.30152452331299</v>
      </c>
      <c r="E72" s="1">
        <v>235.187272234906</v>
      </c>
      <c r="H72" s="1">
        <v>34499.999999999804</v>
      </c>
      <c r="I72" s="1">
        <v>237.57000176119899</v>
      </c>
      <c r="J72" s="1">
        <v>237.643633113189</v>
      </c>
      <c r="K72" s="1">
        <v>237.47686668025301</v>
      </c>
      <c r="N72" s="1">
        <v>34499.999999999898</v>
      </c>
      <c r="O72" s="1">
        <v>246.55150126958799</v>
      </c>
      <c r="P72" s="1">
        <v>246.480541500431</v>
      </c>
      <c r="Q72" s="1">
        <v>246.46295060372</v>
      </c>
      <c r="T72" s="1">
        <v>34500.000000000102</v>
      </c>
      <c r="U72" s="1">
        <v>236.840136072684</v>
      </c>
      <c r="V72" s="1">
        <v>236.856375373909</v>
      </c>
      <c r="W72" s="1">
        <v>236.73637717690201</v>
      </c>
    </row>
    <row r="73" spans="2:23" x14ac:dyDescent="0.45">
      <c r="B73" s="1">
        <v>34999.999999999898</v>
      </c>
      <c r="C73" s="1">
        <v>239.18906778884201</v>
      </c>
      <c r="D73" s="1">
        <v>239.19009245898599</v>
      </c>
      <c r="E73" s="1">
        <v>239.103623547772</v>
      </c>
      <c r="H73" s="1">
        <v>34999.999999999804</v>
      </c>
      <c r="I73" s="1">
        <v>242.004636438505</v>
      </c>
      <c r="J73" s="1">
        <v>242.03323636813101</v>
      </c>
      <c r="K73" s="1">
        <v>241.93058889603901</v>
      </c>
      <c r="N73" s="1">
        <v>34999.999999999898</v>
      </c>
      <c r="O73" s="1">
        <v>248.48289414399801</v>
      </c>
      <c r="P73" s="1">
        <v>248.56761994439</v>
      </c>
      <c r="Q73" s="1">
        <v>248.397851624438</v>
      </c>
      <c r="T73" s="1">
        <v>35000</v>
      </c>
      <c r="U73" s="1">
        <v>240.489589798081</v>
      </c>
      <c r="V73" s="1">
        <v>240.48389812238</v>
      </c>
      <c r="W73" s="1">
        <v>240.406213916653</v>
      </c>
    </row>
    <row r="74" spans="2:23" x14ac:dyDescent="0.45">
      <c r="B74" s="1">
        <v>35499.999999999898</v>
      </c>
      <c r="C74" s="1">
        <v>243.41273162568501</v>
      </c>
      <c r="D74" s="1">
        <v>243.442861648551</v>
      </c>
      <c r="E74" s="1">
        <v>243.32201743684101</v>
      </c>
      <c r="H74" s="1">
        <v>35499.999999999804</v>
      </c>
      <c r="I74" s="1">
        <v>246.44734900462899</v>
      </c>
      <c r="J74" s="1">
        <v>246.49816799740299</v>
      </c>
      <c r="K74" s="1">
        <v>246.36838906373501</v>
      </c>
      <c r="N74" s="1">
        <v>35500</v>
      </c>
      <c r="O74" s="1">
        <v>260.90913436149401</v>
      </c>
      <c r="P74" s="1">
        <v>261.37804486784103</v>
      </c>
      <c r="Q74" s="1">
        <v>260.79518495085301</v>
      </c>
      <c r="T74" s="1">
        <v>35500</v>
      </c>
      <c r="U74" s="1">
        <v>244.45056974598501</v>
      </c>
      <c r="V74" s="1">
        <v>244.47474418791199</v>
      </c>
      <c r="W74" s="1">
        <v>244.36208994009201</v>
      </c>
    </row>
    <row r="75" spans="2:23" x14ac:dyDescent="0.45">
      <c r="B75" s="1">
        <v>35999.999999999898</v>
      </c>
      <c r="C75" s="1">
        <v>247.51141125301001</v>
      </c>
      <c r="D75" s="1">
        <v>247.52488417606199</v>
      </c>
      <c r="E75" s="1">
        <v>247.424226632244</v>
      </c>
      <c r="H75" s="1">
        <v>35999.999999999804</v>
      </c>
      <c r="I75" s="1">
        <v>250.50979721345399</v>
      </c>
      <c r="J75" s="1">
        <v>250.53240689887599</v>
      </c>
      <c r="K75" s="1">
        <v>250.434523748792</v>
      </c>
      <c r="N75" s="1">
        <v>36000</v>
      </c>
      <c r="O75" s="1">
        <v>280.40045424537601</v>
      </c>
      <c r="P75" s="1">
        <v>281.03874816093401</v>
      </c>
      <c r="Q75" s="1">
        <v>280.35520621865197</v>
      </c>
      <c r="T75" s="1">
        <v>36000</v>
      </c>
      <c r="U75" s="1">
        <v>248.32939828537101</v>
      </c>
      <c r="V75" s="1">
        <v>248.33879615666501</v>
      </c>
      <c r="W75" s="1">
        <v>248.244384538991</v>
      </c>
    </row>
    <row r="76" spans="2:23" x14ac:dyDescent="0.45">
      <c r="B76" s="1">
        <v>36499.999999999804</v>
      </c>
      <c r="C76" s="1">
        <v>249.976063610756</v>
      </c>
      <c r="D76" s="1">
        <v>249.960651425858</v>
      </c>
      <c r="E76" s="1">
        <v>249.89131992559399</v>
      </c>
      <c r="H76" s="1">
        <v>36499.999999999804</v>
      </c>
      <c r="I76" s="1">
        <v>252.674741472286</v>
      </c>
      <c r="J76" s="1">
        <v>252.663823685811</v>
      </c>
      <c r="K76" s="1">
        <v>252.601690851527</v>
      </c>
      <c r="N76" s="1">
        <v>36500</v>
      </c>
      <c r="O76" s="1">
        <v>297.68596458320297</v>
      </c>
      <c r="P76" s="1">
        <v>298.207850420314</v>
      </c>
      <c r="Q76" s="1">
        <v>297.66590356632503</v>
      </c>
      <c r="T76" s="1">
        <v>36500</v>
      </c>
      <c r="U76" s="1">
        <v>250.635776470292</v>
      </c>
      <c r="V76" s="1">
        <v>250.617457542778</v>
      </c>
      <c r="W76" s="1">
        <v>250.55307628366799</v>
      </c>
    </row>
    <row r="77" spans="2:23" x14ac:dyDescent="0.45">
      <c r="B77" s="1">
        <v>36999.999999999804</v>
      </c>
      <c r="C77" s="1">
        <v>252.63468036797701</v>
      </c>
      <c r="D77" s="1">
        <v>252.62500833506499</v>
      </c>
      <c r="E77" s="1">
        <v>252.52565535685599</v>
      </c>
      <c r="H77" s="1">
        <v>36999.999999999804</v>
      </c>
      <c r="I77" s="1">
        <v>255.20687683654501</v>
      </c>
      <c r="J77" s="1">
        <v>255.21647726955399</v>
      </c>
      <c r="K77" s="1">
        <v>255.11368152335299</v>
      </c>
      <c r="N77" s="1">
        <v>37000</v>
      </c>
      <c r="O77" s="1">
        <v>308.74397813886299</v>
      </c>
      <c r="P77" s="1">
        <v>308.99980677427698</v>
      </c>
      <c r="Q77" s="1">
        <v>308.74202990051702</v>
      </c>
      <c r="T77" s="1">
        <v>36999.999999999898</v>
      </c>
      <c r="U77" s="1">
        <v>253.158720427291</v>
      </c>
      <c r="V77" s="1">
        <v>253.145238112024</v>
      </c>
      <c r="W77" s="1">
        <v>253.050815059869</v>
      </c>
    </row>
    <row r="78" spans="2:23" x14ac:dyDescent="0.45">
      <c r="B78" s="1">
        <v>37499.999999999898</v>
      </c>
      <c r="C78" s="1">
        <v>254.98255537912499</v>
      </c>
      <c r="D78" s="1">
        <v>254.93155256000401</v>
      </c>
      <c r="E78" s="1">
        <v>254.86741886256601</v>
      </c>
      <c r="H78" s="1">
        <v>37499.999999999804</v>
      </c>
      <c r="I78" s="1">
        <v>257.62606512769997</v>
      </c>
      <c r="J78" s="1">
        <v>257.60198607108498</v>
      </c>
      <c r="K78" s="1">
        <v>257.52941649337703</v>
      </c>
      <c r="N78" s="1">
        <v>37500</v>
      </c>
      <c r="O78" s="1">
        <v>309.07424784438803</v>
      </c>
      <c r="P78" s="1">
        <v>308.92801744646499</v>
      </c>
      <c r="Q78" s="1">
        <v>309.09897981482101</v>
      </c>
      <c r="T78" s="1">
        <v>37500</v>
      </c>
      <c r="U78" s="1">
        <v>255.397339468712</v>
      </c>
      <c r="V78" s="1">
        <v>255.342607514511</v>
      </c>
      <c r="W78" s="1">
        <v>255.28221884777901</v>
      </c>
    </row>
    <row r="79" spans="2:23" x14ac:dyDescent="0.45">
      <c r="B79" s="1">
        <v>37999.999999999804</v>
      </c>
      <c r="C79" s="1">
        <v>255.712655742805</v>
      </c>
      <c r="D79" s="1">
        <v>255.628030713676</v>
      </c>
      <c r="E79" s="1">
        <v>255.59846507058501</v>
      </c>
      <c r="H79" s="1">
        <v>37999.999999999804</v>
      </c>
      <c r="I79" s="1">
        <v>258.50041719396802</v>
      </c>
      <c r="J79" s="1">
        <v>258.44941465912899</v>
      </c>
      <c r="K79" s="1">
        <v>258.40566163926201</v>
      </c>
      <c r="N79" s="1">
        <v>38000</v>
      </c>
      <c r="O79" s="1">
        <v>297.85352327920299</v>
      </c>
      <c r="P79" s="1">
        <v>297.46797677277198</v>
      </c>
      <c r="Q79" s="1">
        <v>297.87850733776997</v>
      </c>
      <c r="T79" s="1">
        <v>37999.999999999898</v>
      </c>
      <c r="U79" s="1">
        <v>256.06063698070199</v>
      </c>
      <c r="V79" s="1">
        <v>255.97289319884601</v>
      </c>
      <c r="W79" s="1">
        <v>255.94632511978901</v>
      </c>
    </row>
    <row r="80" spans="2:23" x14ac:dyDescent="0.45">
      <c r="B80" s="1">
        <v>38499.999999999804</v>
      </c>
      <c r="C80" s="1">
        <v>255.69478204606099</v>
      </c>
      <c r="D80" s="1">
        <v>255.392860819237</v>
      </c>
      <c r="E80" s="1">
        <v>255.60745652171801</v>
      </c>
      <c r="H80" s="1">
        <v>38499.999999999804</v>
      </c>
      <c r="I80" s="1">
        <v>258.66986889676599</v>
      </c>
      <c r="J80" s="1">
        <v>258.34879311543898</v>
      </c>
      <c r="K80" s="1">
        <v>258.59820874203098</v>
      </c>
      <c r="N80" s="1">
        <v>38500</v>
      </c>
      <c r="O80" s="1">
        <v>286.43228821911799</v>
      </c>
      <c r="P80" s="1">
        <v>285.92026564355001</v>
      </c>
      <c r="Q80" s="1">
        <v>286.46251397193402</v>
      </c>
      <c r="T80" s="1">
        <v>38499.999999999898</v>
      </c>
      <c r="U80" s="1">
        <v>256.036274054167</v>
      </c>
      <c r="V80" s="1">
        <v>255.73703076292699</v>
      </c>
      <c r="W80" s="1">
        <v>255.94879427812299</v>
      </c>
    </row>
    <row r="81" spans="2:23" x14ac:dyDescent="0.45">
      <c r="B81" s="1">
        <v>38999.999999999898</v>
      </c>
      <c r="C81" s="1">
        <v>248.95535085344801</v>
      </c>
      <c r="D81" s="1">
        <v>248.655372078027</v>
      </c>
      <c r="E81" s="1">
        <v>248.87559996688</v>
      </c>
      <c r="H81" s="1">
        <v>38999.999999999804</v>
      </c>
      <c r="I81" s="1">
        <v>251.12894982808501</v>
      </c>
      <c r="J81" s="1">
        <v>250.816966885851</v>
      </c>
      <c r="K81" s="1">
        <v>251.05964851223899</v>
      </c>
      <c r="N81" s="1">
        <v>39000</v>
      </c>
      <c r="O81" s="1">
        <v>271.73521177432298</v>
      </c>
      <c r="P81" s="1">
        <v>271.27683515477798</v>
      </c>
      <c r="Q81" s="1">
        <v>271.70124455821502</v>
      </c>
      <c r="T81" s="1">
        <v>38999.999999999898</v>
      </c>
      <c r="U81" s="1">
        <v>249.34542416270801</v>
      </c>
      <c r="V81" s="1">
        <v>249.04706942054901</v>
      </c>
      <c r="W81" s="1">
        <v>249.26602830593799</v>
      </c>
    </row>
    <row r="82" spans="2:23" x14ac:dyDescent="0.45">
      <c r="B82" s="1">
        <v>39499.999999999804</v>
      </c>
      <c r="C82" s="1">
        <v>243.051455293972</v>
      </c>
      <c r="D82" s="1">
        <v>242.773371678649</v>
      </c>
      <c r="E82" s="1">
        <v>242.963629483608</v>
      </c>
      <c r="H82" s="1">
        <v>39499.999999999804</v>
      </c>
      <c r="I82" s="1">
        <v>244.67186196145499</v>
      </c>
      <c r="J82" s="1">
        <v>244.38779644373599</v>
      </c>
      <c r="K82" s="1">
        <v>244.59419856140701</v>
      </c>
      <c r="N82" s="1">
        <v>39500</v>
      </c>
      <c r="O82" s="1">
        <v>260.63561007210899</v>
      </c>
      <c r="P82" s="1">
        <v>260.23391394405598</v>
      </c>
      <c r="Q82" s="1">
        <v>260.57904218805601</v>
      </c>
      <c r="T82" s="1">
        <v>39499.999999999898</v>
      </c>
      <c r="U82" s="1">
        <v>243.472176855226</v>
      </c>
      <c r="V82" s="1">
        <v>243.19536958075599</v>
      </c>
      <c r="W82" s="1">
        <v>243.38478641296601</v>
      </c>
    </row>
    <row r="83" spans="2:23" x14ac:dyDescent="0.45">
      <c r="B83" s="1">
        <v>39999.999999999804</v>
      </c>
      <c r="C83" s="1">
        <v>237.959786283526</v>
      </c>
      <c r="D83" s="1">
        <v>237.699727271554</v>
      </c>
      <c r="E83" s="1">
        <v>237.86536548461299</v>
      </c>
      <c r="H83" s="1">
        <v>39999.999999999804</v>
      </c>
      <c r="I83" s="1">
        <v>239.17574573011299</v>
      </c>
      <c r="J83" s="1">
        <v>238.91413772805899</v>
      </c>
      <c r="K83" s="1">
        <v>239.09139200018799</v>
      </c>
      <c r="N83" s="1">
        <v>40000</v>
      </c>
      <c r="O83" s="1">
        <v>251.55639430956299</v>
      </c>
      <c r="P83" s="1">
        <v>251.19871908569999</v>
      </c>
      <c r="Q83" s="1">
        <v>251.485100411682</v>
      </c>
      <c r="T83" s="1">
        <v>39999.999999999898</v>
      </c>
      <c r="U83" s="1">
        <v>238.39978169837499</v>
      </c>
      <c r="V83" s="1">
        <v>238.14071203530099</v>
      </c>
      <c r="W83" s="1">
        <v>238.30585115085199</v>
      </c>
    </row>
    <row r="84" spans="2:23" x14ac:dyDescent="0.45">
      <c r="B84" s="1">
        <v>40499.999999999898</v>
      </c>
      <c r="C84" s="1">
        <v>235.65190620386599</v>
      </c>
      <c r="D84" s="1">
        <v>235.67276515408301</v>
      </c>
      <c r="E84" s="1">
        <v>235.55159503872599</v>
      </c>
      <c r="H84" s="1">
        <v>40499.999999999898</v>
      </c>
      <c r="I84" s="1">
        <v>237.281475071654</v>
      </c>
      <c r="J84" s="1">
        <v>237.35921040238799</v>
      </c>
      <c r="K84" s="1">
        <v>237.18897778259301</v>
      </c>
      <c r="N84" s="1">
        <v>40500</v>
      </c>
      <c r="O84" s="1">
        <v>246.35192616815101</v>
      </c>
      <c r="P84" s="1">
        <v>246.28321860977101</v>
      </c>
      <c r="Q84" s="1">
        <v>246.265873874904</v>
      </c>
      <c r="T84" s="1">
        <v>40499.999999999898</v>
      </c>
      <c r="U84" s="1">
        <v>236.34411481817401</v>
      </c>
      <c r="V84" s="1">
        <v>236.36306517850699</v>
      </c>
      <c r="W84" s="1">
        <v>236.242997137353</v>
      </c>
    </row>
    <row r="85" spans="2:23" x14ac:dyDescent="0.45">
      <c r="B85" s="1">
        <v>40999.999999999898</v>
      </c>
      <c r="C85" s="1">
        <v>239.603215065352</v>
      </c>
      <c r="D85" s="1">
        <v>239.596048680763</v>
      </c>
      <c r="E85" s="1">
        <v>239.51910111094099</v>
      </c>
      <c r="H85" s="1">
        <v>40999.999999999898</v>
      </c>
      <c r="I85" s="1">
        <v>241.88139780774199</v>
      </c>
      <c r="J85" s="1">
        <v>241.90407738020801</v>
      </c>
      <c r="K85" s="1">
        <v>241.808097620665</v>
      </c>
      <c r="N85" s="1">
        <v>41000.000000000102</v>
      </c>
      <c r="O85" s="1">
        <v>247.90753169401199</v>
      </c>
      <c r="P85" s="1">
        <v>247.941499275166</v>
      </c>
      <c r="Q85" s="1">
        <v>247.826869460079</v>
      </c>
      <c r="T85" s="1">
        <v>40999.999999999898</v>
      </c>
      <c r="U85" s="1">
        <v>240.138664308876</v>
      </c>
      <c r="V85" s="1">
        <v>240.12782888168101</v>
      </c>
      <c r="W85" s="1">
        <v>240.05563479399299</v>
      </c>
    </row>
    <row r="86" spans="2:23" x14ac:dyDescent="0.45">
      <c r="B86" s="1">
        <v>41499.999999999898</v>
      </c>
      <c r="C86" s="1">
        <v>243.623547735778</v>
      </c>
      <c r="D86" s="1">
        <v>243.64993643677099</v>
      </c>
      <c r="E86" s="1">
        <v>243.53402883371299</v>
      </c>
      <c r="H86" s="1">
        <v>41499.999999999898</v>
      </c>
      <c r="I86" s="1">
        <v>246.20941988078999</v>
      </c>
      <c r="J86" s="1">
        <v>246.25933336212501</v>
      </c>
      <c r="K86" s="1">
        <v>246.13089032876999</v>
      </c>
      <c r="N86" s="1">
        <v>41500.000000000102</v>
      </c>
      <c r="O86" s="1">
        <v>259.11066677819503</v>
      </c>
      <c r="P86" s="1">
        <v>259.54982504399402</v>
      </c>
      <c r="Q86" s="1">
        <v>258.998067519492</v>
      </c>
      <c r="T86" s="1">
        <v>41499.999999999898</v>
      </c>
      <c r="U86" s="1">
        <v>244.00955596441901</v>
      </c>
      <c r="V86" s="1">
        <v>244.032511506345</v>
      </c>
      <c r="W86" s="1">
        <v>243.921183866067</v>
      </c>
    </row>
    <row r="87" spans="2:23" x14ac:dyDescent="0.45">
      <c r="B87" s="1">
        <v>41999.999999999898</v>
      </c>
      <c r="C87" s="1">
        <v>247.71808182124099</v>
      </c>
      <c r="D87" s="1">
        <v>247.73286180658201</v>
      </c>
      <c r="E87" s="1">
        <v>247.63087783334001</v>
      </c>
      <c r="H87" s="1">
        <v>41999.999999999898</v>
      </c>
      <c r="I87" s="1">
        <v>250.36042637758001</v>
      </c>
      <c r="J87" s="1">
        <v>250.38722545851601</v>
      </c>
      <c r="K87" s="1">
        <v>250.28455886433201</v>
      </c>
      <c r="N87" s="1">
        <v>42000.000000000102</v>
      </c>
      <c r="O87" s="1">
        <v>278.35753127151702</v>
      </c>
      <c r="P87" s="1">
        <v>278.97436431577898</v>
      </c>
      <c r="Q87" s="1">
        <v>278.28457785242699</v>
      </c>
      <c r="T87" s="1">
        <v>41999.999999999898</v>
      </c>
      <c r="U87" s="1">
        <v>247.97936641481601</v>
      </c>
      <c r="V87" s="1">
        <v>247.99243092593201</v>
      </c>
      <c r="W87" s="1">
        <v>247.89349713240401</v>
      </c>
    </row>
    <row r="88" spans="2:23" x14ac:dyDescent="0.45">
      <c r="B88" s="1">
        <v>42499.999999999898</v>
      </c>
      <c r="C88" s="1">
        <v>250.244811119632</v>
      </c>
      <c r="D88" s="1">
        <v>250.224116933272</v>
      </c>
      <c r="E88" s="1">
        <v>250.16350772502301</v>
      </c>
      <c r="H88" s="1">
        <v>42499.999999999898</v>
      </c>
      <c r="I88" s="1">
        <v>252.65530403491499</v>
      </c>
      <c r="J88" s="1">
        <v>252.63843771968899</v>
      </c>
      <c r="K88" s="1">
        <v>252.58493938557899</v>
      </c>
      <c r="N88" s="1">
        <v>42500.000000000102</v>
      </c>
      <c r="O88" s="1">
        <v>296.10351799906402</v>
      </c>
      <c r="P88" s="1">
        <v>296.64065265395902</v>
      </c>
      <c r="Q88" s="1">
        <v>296.08228146099498</v>
      </c>
      <c r="T88" s="1">
        <v>42499.999999999898</v>
      </c>
      <c r="U88" s="1">
        <v>250.43079419253601</v>
      </c>
      <c r="V88" s="1">
        <v>250.40938742797201</v>
      </c>
      <c r="W88" s="1">
        <v>250.35088759493101</v>
      </c>
    </row>
    <row r="89" spans="2:23" x14ac:dyDescent="0.45">
      <c r="B89" s="1">
        <v>42999.999999999898</v>
      </c>
      <c r="C89" s="1">
        <v>252.751291016138</v>
      </c>
      <c r="D89" s="1">
        <v>252.74171282357301</v>
      </c>
      <c r="E89" s="1">
        <v>252.64467417309399</v>
      </c>
      <c r="H89" s="1">
        <v>42999.999999999898</v>
      </c>
      <c r="I89" s="1">
        <v>255.05341243061099</v>
      </c>
      <c r="J89" s="1">
        <v>255.062719054523</v>
      </c>
      <c r="K89" s="1">
        <v>254.961732503505</v>
      </c>
      <c r="N89" s="1">
        <v>43000.000000000102</v>
      </c>
      <c r="O89" s="1">
        <v>308.01538778147898</v>
      </c>
      <c r="P89" s="1">
        <v>308.30764803492201</v>
      </c>
      <c r="Q89" s="1">
        <v>308.010790369316</v>
      </c>
      <c r="T89" s="1">
        <v>42999.999999999898</v>
      </c>
      <c r="U89" s="1">
        <v>252.87606037497801</v>
      </c>
      <c r="V89" s="1">
        <v>252.86446644815101</v>
      </c>
      <c r="W89" s="1">
        <v>252.769957365387</v>
      </c>
    </row>
    <row r="90" spans="2:23" x14ac:dyDescent="0.45">
      <c r="B90" s="1">
        <v>43499.999999999898</v>
      </c>
      <c r="C90" s="1">
        <v>255.149281970304</v>
      </c>
      <c r="D90" s="1">
        <v>255.10270832029701</v>
      </c>
      <c r="E90" s="1">
        <v>255.034362380717</v>
      </c>
      <c r="H90" s="1">
        <v>43499.999999999898</v>
      </c>
      <c r="I90" s="1">
        <v>257.55047111984499</v>
      </c>
      <c r="J90" s="1">
        <v>257.53138588979903</v>
      </c>
      <c r="K90" s="1">
        <v>257.45359852859502</v>
      </c>
      <c r="N90" s="1">
        <v>43500.000000000196</v>
      </c>
      <c r="O90" s="1">
        <v>309.62628683738598</v>
      </c>
      <c r="P90" s="1">
        <v>309.52486811299798</v>
      </c>
      <c r="Q90" s="1">
        <v>309.64834606087197</v>
      </c>
      <c r="T90" s="1">
        <v>43499.999999999898</v>
      </c>
      <c r="U90" s="1">
        <v>255.226481001313</v>
      </c>
      <c r="V90" s="1">
        <v>255.17770241321401</v>
      </c>
      <c r="W90" s="1">
        <v>255.111272234355</v>
      </c>
    </row>
    <row r="91" spans="2:23" x14ac:dyDescent="0.45">
      <c r="B91" s="1">
        <v>43999.999999999898</v>
      </c>
      <c r="C91" s="1">
        <v>255.94260519133101</v>
      </c>
      <c r="D91" s="1">
        <v>255.851933375898</v>
      </c>
      <c r="E91" s="1">
        <v>255.83125843871099</v>
      </c>
      <c r="H91" s="1">
        <v>43999.999999999898</v>
      </c>
      <c r="I91" s="1">
        <v>258.51086299212398</v>
      </c>
      <c r="J91" s="1">
        <v>258.451993899211</v>
      </c>
      <c r="K91" s="1">
        <v>258.41838876740599</v>
      </c>
      <c r="N91" s="1">
        <v>44000.000000000102</v>
      </c>
      <c r="O91" s="1">
        <v>299.17320579055303</v>
      </c>
      <c r="P91" s="1">
        <v>298.77291696759102</v>
      </c>
      <c r="Q91" s="1">
        <v>299.20390062558101</v>
      </c>
      <c r="T91" s="1">
        <v>43999.999999999898</v>
      </c>
      <c r="U91" s="1">
        <v>256.00687450503602</v>
      </c>
      <c r="V91" s="1">
        <v>255.91438257167599</v>
      </c>
      <c r="W91" s="1">
        <v>255.89487395163499</v>
      </c>
    </row>
    <row r="92" spans="2:23" x14ac:dyDescent="0.45">
      <c r="B92" s="1">
        <v>44499.999999999898</v>
      </c>
      <c r="C92" s="1">
        <v>256.62398681686898</v>
      </c>
      <c r="D92" s="1">
        <v>256.35532566213101</v>
      </c>
      <c r="E92" s="1">
        <v>256.52071409982102</v>
      </c>
      <c r="H92" s="1">
        <v>44499.999999999804</v>
      </c>
      <c r="I92" s="1">
        <v>259.42375168535898</v>
      </c>
      <c r="J92" s="1">
        <v>259.13655443756898</v>
      </c>
      <c r="K92" s="1">
        <v>259.34050944378998</v>
      </c>
      <c r="N92" s="1">
        <v>44500</v>
      </c>
      <c r="O92" s="1">
        <v>288.11179190374401</v>
      </c>
      <c r="P92" s="1">
        <v>287.61698601923803</v>
      </c>
      <c r="Q92" s="1">
        <v>288.12963606008498</v>
      </c>
      <c r="T92" s="1">
        <v>44500</v>
      </c>
      <c r="U92" s="1">
        <v>256.609661267033</v>
      </c>
      <c r="V92" s="1">
        <v>256.339065533623</v>
      </c>
      <c r="W92" s="1">
        <v>256.50828950271</v>
      </c>
    </row>
    <row r="93" spans="2:23" x14ac:dyDescent="0.45">
      <c r="B93" s="1">
        <v>44999.999999999804</v>
      </c>
      <c r="C93" s="1">
        <v>249.91071108064099</v>
      </c>
      <c r="D93" s="1">
        <v>249.607107410233</v>
      </c>
      <c r="E93" s="1">
        <v>249.83228997565601</v>
      </c>
      <c r="H93" s="1">
        <v>44999.999999999804</v>
      </c>
      <c r="I93" s="1">
        <v>251.88643703263901</v>
      </c>
      <c r="J93" s="1">
        <v>251.57107821545</v>
      </c>
      <c r="K93" s="1">
        <v>251.81815093708201</v>
      </c>
      <c r="N93" s="1">
        <v>45000</v>
      </c>
      <c r="O93" s="1">
        <v>273.05778661536698</v>
      </c>
      <c r="P93" s="1">
        <v>272.60555926002303</v>
      </c>
      <c r="Q93" s="1">
        <v>273.043485692888</v>
      </c>
      <c r="T93" s="1">
        <v>45000</v>
      </c>
      <c r="U93" s="1">
        <v>249.97371708717699</v>
      </c>
      <c r="V93" s="1">
        <v>249.67302916796501</v>
      </c>
      <c r="W93" s="1">
        <v>249.89518285512699</v>
      </c>
    </row>
    <row r="94" spans="2:23" x14ac:dyDescent="0.45">
      <c r="B94" s="1">
        <v>45499.999999999804</v>
      </c>
      <c r="C94" s="1">
        <v>243.87192771090599</v>
      </c>
      <c r="D94" s="1">
        <v>243.590866266977</v>
      </c>
      <c r="E94" s="1">
        <v>243.785198191169</v>
      </c>
      <c r="H94" s="1">
        <v>45499.999999999804</v>
      </c>
      <c r="I94" s="1">
        <v>245.31318238187799</v>
      </c>
      <c r="J94" s="1">
        <v>245.026449059378</v>
      </c>
      <c r="K94" s="1">
        <v>245.236323109117</v>
      </c>
      <c r="N94" s="1">
        <v>45500</v>
      </c>
      <c r="O94" s="1">
        <v>261.717462795855</v>
      </c>
      <c r="P94" s="1">
        <v>261.31026634541399</v>
      </c>
      <c r="Q94" s="1">
        <v>261.662744370582</v>
      </c>
      <c r="T94" s="1">
        <v>45500</v>
      </c>
      <c r="U94" s="1">
        <v>244.01268650382801</v>
      </c>
      <c r="V94" s="1">
        <v>243.73393618588801</v>
      </c>
      <c r="W94" s="1">
        <v>243.92601404852101</v>
      </c>
    </row>
    <row r="95" spans="2:23" x14ac:dyDescent="0.45">
      <c r="B95" s="1">
        <v>45999.999999999804</v>
      </c>
      <c r="C95" s="1">
        <v>238.669665866385</v>
      </c>
      <c r="D95" s="1">
        <v>238.407148021273</v>
      </c>
      <c r="E95" s="1">
        <v>238.576143600921</v>
      </c>
      <c r="H95" s="1">
        <v>45999.999999999804</v>
      </c>
      <c r="I95" s="1">
        <v>239.72340349738599</v>
      </c>
      <c r="J95" s="1">
        <v>239.45965917413099</v>
      </c>
      <c r="K95" s="1">
        <v>239.63969813257401</v>
      </c>
      <c r="N95" s="1">
        <v>46000</v>
      </c>
      <c r="O95" s="1">
        <v>252.44875889501199</v>
      </c>
      <c r="P95" s="1">
        <v>252.08692169787</v>
      </c>
      <c r="Q95" s="1">
        <v>252.378850928611</v>
      </c>
      <c r="T95" s="1">
        <v>46000</v>
      </c>
      <c r="U95" s="1">
        <v>238.86817440529501</v>
      </c>
      <c r="V95" s="1">
        <v>238.60750111338299</v>
      </c>
      <c r="W95" s="1">
        <v>238.774833078928</v>
      </c>
    </row>
    <row r="96" spans="2:23" x14ac:dyDescent="0.45">
      <c r="B96" s="1">
        <v>46499.999999999804</v>
      </c>
      <c r="C96" s="1">
        <v>235.472458793735</v>
      </c>
      <c r="D96" s="1">
        <v>235.483428785337</v>
      </c>
      <c r="E96" s="1">
        <v>235.381586059868</v>
      </c>
      <c r="H96" s="1">
        <v>46499.999999999804</v>
      </c>
      <c r="I96" s="1">
        <v>236.16255911642401</v>
      </c>
      <c r="J96" s="1">
        <v>236.21699365269501</v>
      </c>
      <c r="K96" s="1">
        <v>236.082660963639</v>
      </c>
      <c r="N96" s="1">
        <v>46500.000000000102</v>
      </c>
      <c r="O96" s="1">
        <v>246.19467239706199</v>
      </c>
      <c r="P96" s="1">
        <v>246.11981462204801</v>
      </c>
      <c r="Q96" s="1">
        <v>246.117849419241</v>
      </c>
      <c r="T96" s="1">
        <v>46499.999999999898</v>
      </c>
      <c r="U96" s="1">
        <v>235.83313638879901</v>
      </c>
      <c r="V96" s="1">
        <v>235.84560367744001</v>
      </c>
      <c r="W96" s="1">
        <v>235.74126020119701</v>
      </c>
    </row>
    <row r="97" spans="1:23" x14ac:dyDescent="0.45">
      <c r="B97" s="1">
        <v>46999.999999999804</v>
      </c>
      <c r="C97" s="1">
        <v>239.52589083462999</v>
      </c>
      <c r="D97" s="1">
        <v>239.512715893223</v>
      </c>
      <c r="E97" s="1">
        <v>239.441794376633</v>
      </c>
      <c r="H97" s="1">
        <v>46999.999999999804</v>
      </c>
      <c r="I97" s="1">
        <v>241.01530793363</v>
      </c>
      <c r="J97" s="1">
        <v>241.035854430352</v>
      </c>
      <c r="K97" s="1">
        <v>240.94128353922</v>
      </c>
      <c r="N97" s="1">
        <v>47000</v>
      </c>
      <c r="O97" s="1">
        <v>247.52119383163199</v>
      </c>
      <c r="P97" s="1">
        <v>247.50328566071701</v>
      </c>
      <c r="Q97" s="1">
        <v>247.44453126631399</v>
      </c>
      <c r="T97" s="1">
        <v>46999.999999999898</v>
      </c>
      <c r="U97" s="1">
        <v>239.780783537156</v>
      </c>
      <c r="V97" s="1">
        <v>239.765133384633</v>
      </c>
      <c r="W97" s="1">
        <v>239.697373173405</v>
      </c>
    </row>
    <row r="98" spans="1:23" x14ac:dyDescent="0.45">
      <c r="B98" s="1">
        <v>47499.999999999804</v>
      </c>
      <c r="C98" s="1">
        <v>243.40265873313399</v>
      </c>
      <c r="D98" s="1">
        <v>243.42651178101201</v>
      </c>
      <c r="E98" s="1">
        <v>243.31379255271199</v>
      </c>
      <c r="H98" s="1">
        <v>47499.999999999804</v>
      </c>
      <c r="I98" s="1">
        <v>245.33038110777301</v>
      </c>
      <c r="J98" s="1">
        <v>245.381707039464</v>
      </c>
      <c r="K98" s="1">
        <v>245.251556762712</v>
      </c>
      <c r="N98" s="1">
        <v>47500</v>
      </c>
      <c r="O98" s="1">
        <v>257.42349853825698</v>
      </c>
      <c r="P98" s="1">
        <v>257.83017854122102</v>
      </c>
      <c r="Q98" s="1">
        <v>257.31268740974002</v>
      </c>
      <c r="T98" s="1">
        <v>47500</v>
      </c>
      <c r="U98" s="1">
        <v>243.55052965760899</v>
      </c>
      <c r="V98" s="1">
        <v>243.571898960857</v>
      </c>
      <c r="W98" s="1">
        <v>243.46242376169599</v>
      </c>
    </row>
    <row r="99" spans="1:23" x14ac:dyDescent="0.45">
      <c r="B99" s="1">
        <v>47999.999999999804</v>
      </c>
      <c r="C99" s="1">
        <v>247.53922454148</v>
      </c>
      <c r="D99" s="1">
        <v>247.55646977457101</v>
      </c>
      <c r="E99" s="1">
        <v>247.45159195196501</v>
      </c>
      <c r="H99" s="1">
        <v>47999.999999999804</v>
      </c>
      <c r="I99" s="1">
        <v>249.65417204018999</v>
      </c>
      <c r="J99" s="1">
        <v>249.68734201612099</v>
      </c>
      <c r="K99" s="1">
        <v>249.577186256939</v>
      </c>
      <c r="N99" s="1">
        <v>48000</v>
      </c>
      <c r="O99" s="1">
        <v>276.27932625061499</v>
      </c>
      <c r="P99" s="1">
        <v>276.878324053558</v>
      </c>
      <c r="Q99" s="1">
        <v>276.17033296268397</v>
      </c>
      <c r="T99" s="1">
        <v>48000</v>
      </c>
      <c r="U99" s="1">
        <v>247.59480888596201</v>
      </c>
      <c r="V99" s="1">
        <v>247.611090670198</v>
      </c>
      <c r="W99" s="1">
        <v>247.508200320843</v>
      </c>
    </row>
    <row r="100" spans="1:23" x14ac:dyDescent="0.45">
      <c r="B100" s="1">
        <v>48499.999999999804</v>
      </c>
      <c r="C100" s="1">
        <v>250.21759285517601</v>
      </c>
      <c r="D100" s="1">
        <v>250.193163888773</v>
      </c>
      <c r="E100" s="1">
        <v>250.138357477537</v>
      </c>
      <c r="H100" s="1">
        <v>48499.999999999804</v>
      </c>
      <c r="I100" s="1">
        <v>252.208821442691</v>
      </c>
      <c r="J100" s="1">
        <v>252.188868241347</v>
      </c>
      <c r="K100" s="1">
        <v>252.13976702312399</v>
      </c>
      <c r="N100" s="1">
        <v>48499.999999999898</v>
      </c>
      <c r="O100" s="1">
        <v>294.47627134166697</v>
      </c>
      <c r="P100" s="1">
        <v>295.02652207193199</v>
      </c>
      <c r="Q100" s="1">
        <v>294.45341171138301</v>
      </c>
      <c r="T100" s="1">
        <v>48499.999999999898</v>
      </c>
      <c r="U100" s="1">
        <v>250.22681466386101</v>
      </c>
      <c r="V100" s="1">
        <v>250.20286947941099</v>
      </c>
      <c r="W100" s="1">
        <v>250.14875875477799</v>
      </c>
    </row>
    <row r="101" spans="1:23" x14ac:dyDescent="0.45">
      <c r="B101" s="1">
        <v>48999.999999999804</v>
      </c>
      <c r="C101" s="1">
        <v>252.603914090388</v>
      </c>
      <c r="D101" s="1">
        <v>252.59501586947101</v>
      </c>
      <c r="E101" s="1">
        <v>252.49942678539099</v>
      </c>
      <c r="H101" s="1">
        <v>48999.999999999804</v>
      </c>
      <c r="I101" s="1">
        <v>254.529647292867</v>
      </c>
      <c r="J101" s="1">
        <v>254.54006619700701</v>
      </c>
      <c r="K101" s="1">
        <v>254.439205014207</v>
      </c>
      <c r="N101" s="1">
        <v>48999.999999999898</v>
      </c>
      <c r="O101" s="1">
        <v>307.173431045553</v>
      </c>
      <c r="P101" s="1">
        <v>307.500535884084</v>
      </c>
      <c r="Q101" s="1">
        <v>307.16635091037898</v>
      </c>
      <c r="T101" s="1">
        <v>48999.999999999898</v>
      </c>
      <c r="U101" s="1">
        <v>252.58019597611201</v>
      </c>
      <c r="V101" s="1">
        <v>252.57008372672101</v>
      </c>
      <c r="W101" s="1">
        <v>252.47603669331099</v>
      </c>
    </row>
    <row r="102" spans="1:23" x14ac:dyDescent="0.45">
      <c r="B102" s="1">
        <v>49499.999999999804</v>
      </c>
      <c r="C102" s="1">
        <v>255.07611757812001</v>
      </c>
      <c r="D102" s="1">
        <v>255.03469984584399</v>
      </c>
      <c r="E102" s="1">
        <v>254.961318898863</v>
      </c>
      <c r="H102" s="1">
        <v>49499.999999999804</v>
      </c>
      <c r="I102" s="1">
        <v>257.14935651518903</v>
      </c>
      <c r="J102" s="1">
        <v>257.13639311468398</v>
      </c>
      <c r="K102" s="1">
        <v>257.05195136088599</v>
      </c>
      <c r="N102" s="1">
        <v>49499.999999999898</v>
      </c>
      <c r="O102" s="1">
        <v>310.04009082792402</v>
      </c>
      <c r="P102" s="1">
        <v>309.98324931800198</v>
      </c>
      <c r="Q102" s="1">
        <v>310.05939784543102</v>
      </c>
      <c r="T102" s="1">
        <v>49500</v>
      </c>
      <c r="U102" s="1">
        <v>255.026902904395</v>
      </c>
      <c r="V102" s="1">
        <v>254.983847103351</v>
      </c>
      <c r="W102" s="1">
        <v>254.911745171126</v>
      </c>
    </row>
    <row r="103" spans="1:23" x14ac:dyDescent="0.45">
      <c r="B103" s="1">
        <v>50000</v>
      </c>
      <c r="C103" s="1">
        <v>256.01093781736898</v>
      </c>
      <c r="D103" s="1">
        <v>255.91566527764101</v>
      </c>
      <c r="E103" s="1">
        <v>255.90141684996999</v>
      </c>
      <c r="H103" s="1">
        <v>50000</v>
      </c>
      <c r="I103" s="1">
        <v>258.297312555953</v>
      </c>
      <c r="J103" s="1">
        <v>258.23274348681798</v>
      </c>
      <c r="K103" s="1">
        <v>258.20619372978598</v>
      </c>
      <c r="N103" s="1">
        <v>50000</v>
      </c>
      <c r="O103" s="1">
        <v>300.561014041313</v>
      </c>
      <c r="P103" s="1">
        <v>300.145809168271</v>
      </c>
      <c r="Q103" s="1">
        <v>300.59693041402102</v>
      </c>
      <c r="T103" s="1">
        <v>50000</v>
      </c>
      <c r="U103" s="1">
        <v>255.967433084958</v>
      </c>
      <c r="V103" s="1">
        <v>255.87085227534001</v>
      </c>
      <c r="W103" s="1">
        <v>255.857014809064</v>
      </c>
    </row>
    <row r="104" spans="1:23" x14ac:dyDescent="0.45">
      <c r="B104" t="s">
        <v>13</v>
      </c>
      <c r="C104">
        <f>MIN(C2:C103)</f>
        <v>235.029263285724</v>
      </c>
      <c r="D104">
        <f>MIN(D2:D103)</f>
        <v>234.779252833095</v>
      </c>
      <c r="E104">
        <f t="shared" ref="E104" si="0">MIN(E2:E103)</f>
        <v>234.93120496456399</v>
      </c>
      <c r="H104" t="s">
        <v>21</v>
      </c>
      <c r="I104">
        <f>MIN(I2:I103)</f>
        <v>235.73672325344899</v>
      </c>
      <c r="J104">
        <f>MIN(J2:J103)</f>
        <v>235.48860571253601</v>
      </c>
      <c r="K104">
        <f t="shared" ref="K104" si="1">MIN(K2:K103)</f>
        <v>235.64837463093801</v>
      </c>
      <c r="N104" t="s">
        <v>21</v>
      </c>
      <c r="O104">
        <f>MIN(O2:O103)</f>
        <v>244.96050858231399</v>
      </c>
      <c r="P104">
        <f>MIN(P2:P103)</f>
        <v>244.632539358652</v>
      </c>
      <c r="Q104">
        <f t="shared" ref="Q104" si="2">MIN(Q2:Q103)</f>
        <v>244.87936750830499</v>
      </c>
      <c r="T104" t="s">
        <v>21</v>
      </c>
      <c r="U104">
        <f>MIN(U2:U103)</f>
        <v>235.26259108668401</v>
      </c>
      <c r="V104">
        <f>MIN(V2:V103)</f>
        <v>235.01408778263701</v>
      </c>
      <c r="W104">
        <f>MIN(W2:W103)</f>
        <v>235.16478934693501</v>
      </c>
    </row>
    <row r="105" spans="1:23" x14ac:dyDescent="0.45">
      <c r="B105" t="s">
        <v>14</v>
      </c>
      <c r="C105">
        <f>MAX(C2:C103)</f>
        <v>256.68335544882302</v>
      </c>
      <c r="D105">
        <f>MAX(D2:D103)</f>
        <v>256.617650793275</v>
      </c>
      <c r="E105">
        <f t="shared" ref="E105" si="3">MAX(E2:E103)</f>
        <v>256.55807548833599</v>
      </c>
      <c r="H105" t="s">
        <v>22</v>
      </c>
      <c r="I105">
        <f>MAX(I2:I103)</f>
        <v>259.42375168535898</v>
      </c>
      <c r="J105">
        <f>MAX(J2:J103)</f>
        <v>259.33621355527498</v>
      </c>
      <c r="K105">
        <f t="shared" ref="K105" si="4">MAX(K2:K103)</f>
        <v>259.34050944378998</v>
      </c>
      <c r="N105" t="s">
        <v>22</v>
      </c>
      <c r="O105">
        <f>MAX(O2:O103)</f>
        <v>310.364053064845</v>
      </c>
      <c r="P105">
        <f>MAX(P2:P103)</f>
        <v>310.46059339618</v>
      </c>
      <c r="Q105">
        <f t="shared" ref="Q105" si="5">MAX(Q2:Q103)</f>
        <v>310.37325701152599</v>
      </c>
      <c r="T105" t="s">
        <v>22</v>
      </c>
      <c r="U105">
        <f>MAX(U2:U103)</f>
        <v>256.609661267033</v>
      </c>
      <c r="V105">
        <f>MAX(V2:V103)</f>
        <v>256.52537056844</v>
      </c>
      <c r="W105">
        <f>MAX(W2:W103)</f>
        <v>256.50828950271</v>
      </c>
    </row>
    <row r="109" spans="1:23" x14ac:dyDescent="0.45">
      <c r="A109" s="6"/>
      <c r="B109" s="6"/>
      <c r="C109" s="6"/>
      <c r="D109" s="6"/>
      <c r="E109" s="6"/>
    </row>
    <row r="110" spans="1:23" x14ac:dyDescent="0.45">
      <c r="A110" s="6"/>
      <c r="B110" s="6"/>
      <c r="C110" s="6"/>
      <c r="D110" s="6"/>
      <c r="E110" s="6"/>
    </row>
    <row r="111" spans="1:23" x14ac:dyDescent="0.45">
      <c r="A111" s="6"/>
      <c r="B111" s="6"/>
      <c r="C111" s="6"/>
      <c r="D111" s="6"/>
      <c r="E111" s="6"/>
    </row>
    <row r="112" spans="1:23" x14ac:dyDescent="0.45">
      <c r="A112" s="6"/>
      <c r="B112" s="6"/>
      <c r="C112" s="6"/>
      <c r="D112" s="6"/>
      <c r="E112" s="6"/>
    </row>
    <row r="113" spans="1:5" x14ac:dyDescent="0.45">
      <c r="A113" s="6"/>
      <c r="B113" s="6"/>
      <c r="C113" s="6"/>
      <c r="D113" s="6"/>
      <c r="E113" s="6"/>
    </row>
    <row r="114" spans="1:5" x14ac:dyDescent="0.45">
      <c r="A114" s="6"/>
      <c r="B114" s="6"/>
      <c r="C114" s="6"/>
      <c r="D114" s="6"/>
      <c r="E114" s="6"/>
    </row>
    <row r="115" spans="1:5" x14ac:dyDescent="0.45">
      <c r="A115" s="6"/>
      <c r="B115" s="6"/>
      <c r="C115" s="6"/>
      <c r="D115" s="6"/>
      <c r="E115" s="6"/>
    </row>
    <row r="116" spans="1:5" x14ac:dyDescent="0.45">
      <c r="A116" s="6"/>
      <c r="B116" s="6"/>
      <c r="C116" s="6"/>
      <c r="D116" s="6"/>
      <c r="E116" s="6"/>
    </row>
    <row r="117" spans="1:5" x14ac:dyDescent="0.45">
      <c r="A117" s="6"/>
      <c r="B117" s="6"/>
      <c r="C117" s="6"/>
      <c r="D117" s="6"/>
      <c r="E117" s="6"/>
    </row>
    <row r="118" spans="1:5" x14ac:dyDescent="0.45">
      <c r="A118" s="6"/>
      <c r="B118" s="6"/>
      <c r="C118" s="6"/>
      <c r="D118" s="6"/>
      <c r="E118" s="6"/>
    </row>
    <row r="119" spans="1:5" x14ac:dyDescent="0.45">
      <c r="A119" s="6"/>
      <c r="B119" s="6"/>
      <c r="C119" s="6"/>
      <c r="D119" s="6"/>
      <c r="E119" s="6"/>
    </row>
    <row r="120" spans="1:5" x14ac:dyDescent="0.45">
      <c r="A120" s="6"/>
      <c r="B120" s="6"/>
      <c r="C120" s="6"/>
      <c r="D120" s="6"/>
      <c r="E120" s="6"/>
    </row>
    <row r="121" spans="1:5" x14ac:dyDescent="0.45">
      <c r="A121" s="6"/>
      <c r="B121" s="6"/>
      <c r="C121" s="6"/>
      <c r="D121" s="6"/>
      <c r="E121" s="6"/>
    </row>
    <row r="122" spans="1:5" x14ac:dyDescent="0.45">
      <c r="A122" s="6"/>
      <c r="B122" s="6"/>
      <c r="C122" s="6"/>
      <c r="D122" s="6"/>
      <c r="E122" s="6"/>
    </row>
    <row r="123" spans="1:5" x14ac:dyDescent="0.45">
      <c r="A123" s="6"/>
      <c r="B123" s="6"/>
      <c r="C123" s="6"/>
      <c r="D123" s="6"/>
      <c r="E123" s="6"/>
    </row>
  </sheetData>
  <phoneticPr fontId="18"/>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optical</vt:lpstr>
      <vt:lpstr>panel</vt:lpstr>
      <vt:lpstr>insulation</vt:lpstr>
      <vt:lpstr>KIKI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島崎乃斗夏</cp:lastModifiedBy>
  <dcterms:created xsi:type="dcterms:W3CDTF">2022-07-05T17:27:50Z</dcterms:created>
  <dcterms:modified xsi:type="dcterms:W3CDTF">2022-07-06T10:07:03Z</dcterms:modified>
</cp:coreProperties>
</file>