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38400" yWindow="-12340" windowWidth="30020" windowHeight="20480" tabRatio="500"/>
  </bookViews>
  <sheets>
    <sheet name="Foglio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I75" i="1" l="1"/>
  <c r="I74" i="1"/>
  <c r="I73" i="1"/>
  <c r="I72" i="1"/>
  <c r="I81" i="1"/>
  <c r="J75" i="1"/>
  <c r="J74" i="1"/>
  <c r="J73" i="1"/>
  <c r="J72" i="1"/>
  <c r="J81" i="1"/>
  <c r="K75" i="1"/>
  <c r="K74" i="1"/>
  <c r="K73" i="1"/>
  <c r="K72" i="1"/>
  <c r="K81" i="1"/>
  <c r="L75" i="1"/>
  <c r="L74" i="1"/>
  <c r="L73" i="1"/>
  <c r="L72" i="1"/>
  <c r="L81" i="1"/>
  <c r="M75" i="1"/>
  <c r="M74" i="1"/>
  <c r="M73" i="1"/>
  <c r="M72" i="1"/>
  <c r="M81" i="1"/>
  <c r="N75" i="1"/>
  <c r="N74" i="1"/>
  <c r="N73" i="1"/>
  <c r="N72" i="1"/>
  <c r="N81" i="1"/>
  <c r="O75" i="1"/>
  <c r="O74" i="1"/>
  <c r="O73" i="1"/>
  <c r="O72" i="1"/>
  <c r="O81" i="1"/>
  <c r="P75" i="1"/>
  <c r="P74" i="1"/>
  <c r="P73" i="1"/>
  <c r="P72" i="1"/>
  <c r="P81" i="1"/>
  <c r="Q75" i="1"/>
  <c r="Q74" i="1"/>
  <c r="Q73" i="1"/>
  <c r="Q72" i="1"/>
  <c r="Q81" i="1"/>
  <c r="R75" i="1"/>
  <c r="R74" i="1"/>
  <c r="R73" i="1"/>
  <c r="R72" i="1"/>
  <c r="R81" i="1"/>
  <c r="S75" i="1"/>
  <c r="S74" i="1"/>
  <c r="S73" i="1"/>
  <c r="S72" i="1"/>
  <c r="S81" i="1"/>
  <c r="T75" i="1"/>
  <c r="T74" i="1"/>
  <c r="T73" i="1"/>
  <c r="T72" i="1"/>
  <c r="T81" i="1"/>
  <c r="U75" i="1"/>
  <c r="U74" i="1"/>
  <c r="U73" i="1"/>
  <c r="U72" i="1"/>
  <c r="U81" i="1"/>
  <c r="V75" i="1"/>
  <c r="V74" i="1"/>
  <c r="V73" i="1"/>
  <c r="V72" i="1"/>
  <c r="V81" i="1"/>
  <c r="W75" i="1"/>
  <c r="W74" i="1"/>
  <c r="W73" i="1"/>
  <c r="W72" i="1"/>
  <c r="W81" i="1"/>
  <c r="X75" i="1"/>
  <c r="X74" i="1"/>
  <c r="X73" i="1"/>
  <c r="X72" i="1"/>
  <c r="X81" i="1"/>
  <c r="Y75" i="1"/>
  <c r="Y74" i="1"/>
  <c r="Y73" i="1"/>
  <c r="Y72" i="1"/>
  <c r="Y81" i="1"/>
  <c r="Z75" i="1"/>
  <c r="Z74" i="1"/>
  <c r="Z73" i="1"/>
  <c r="Z72" i="1"/>
  <c r="Z81" i="1"/>
  <c r="AA75" i="1"/>
  <c r="AA74" i="1"/>
  <c r="AA73" i="1"/>
  <c r="AA72" i="1"/>
  <c r="AA81" i="1"/>
  <c r="AB75" i="1"/>
  <c r="AB74" i="1"/>
  <c r="AB73" i="1"/>
  <c r="AB72" i="1"/>
  <c r="AB81" i="1"/>
  <c r="AC75" i="1"/>
  <c r="AC74" i="1"/>
  <c r="AC73" i="1"/>
  <c r="AC72" i="1"/>
  <c r="AC81" i="1"/>
  <c r="AD75" i="1"/>
  <c r="AD74" i="1"/>
  <c r="AD73" i="1"/>
  <c r="AD72" i="1"/>
  <c r="AD81" i="1"/>
  <c r="AE75" i="1"/>
  <c r="AE74" i="1"/>
  <c r="AE73" i="1"/>
  <c r="AE72" i="1"/>
  <c r="AE81" i="1"/>
  <c r="AF75" i="1"/>
  <c r="AF74" i="1"/>
  <c r="AF73" i="1"/>
  <c r="AF72" i="1"/>
  <c r="AF81" i="1"/>
  <c r="I83" i="1"/>
  <c r="C12" i="1"/>
  <c r="C14" i="1"/>
  <c r="AG75" i="1"/>
  <c r="AG74" i="1"/>
  <c r="AG73" i="1"/>
  <c r="AG72" i="1"/>
  <c r="AG81" i="1"/>
  <c r="AH75" i="1"/>
  <c r="AH74" i="1"/>
  <c r="AH73" i="1"/>
  <c r="AH72" i="1"/>
  <c r="AH81" i="1"/>
  <c r="AI75" i="1"/>
  <c r="AI74" i="1"/>
  <c r="AI73" i="1"/>
  <c r="AI72" i="1"/>
  <c r="AI81" i="1"/>
  <c r="AJ75" i="1"/>
  <c r="AJ74" i="1"/>
  <c r="AJ73" i="1"/>
  <c r="AJ72" i="1"/>
  <c r="AJ81" i="1"/>
  <c r="AK75" i="1"/>
  <c r="AK74" i="1"/>
  <c r="AK73" i="1"/>
  <c r="AK72" i="1"/>
  <c r="AK81" i="1"/>
  <c r="AL75" i="1"/>
  <c r="AL74" i="1"/>
  <c r="AL73" i="1"/>
  <c r="AL72" i="1"/>
  <c r="AL81" i="1"/>
  <c r="AM75" i="1"/>
  <c r="AM74" i="1"/>
  <c r="AM73" i="1"/>
  <c r="AM72" i="1"/>
  <c r="AM81" i="1"/>
  <c r="AN75" i="1"/>
  <c r="AN74" i="1"/>
  <c r="AN73" i="1"/>
  <c r="AN72" i="1"/>
  <c r="AN81" i="1"/>
  <c r="AO75" i="1"/>
  <c r="AO74" i="1"/>
  <c r="AO73" i="1"/>
  <c r="AO72" i="1"/>
  <c r="AO81" i="1"/>
  <c r="AP75" i="1"/>
  <c r="AP74" i="1"/>
  <c r="AP73" i="1"/>
  <c r="AP72" i="1"/>
  <c r="AP81" i="1"/>
  <c r="AQ75" i="1"/>
  <c r="AQ74" i="1"/>
  <c r="AQ73" i="1"/>
  <c r="AQ72" i="1"/>
  <c r="AQ81" i="1"/>
  <c r="AR75" i="1"/>
  <c r="AR74" i="1"/>
  <c r="AR73" i="1"/>
  <c r="AR72" i="1"/>
  <c r="AR81" i="1"/>
  <c r="AS75" i="1"/>
  <c r="AS74" i="1"/>
  <c r="AS73" i="1"/>
  <c r="AS72" i="1"/>
  <c r="AS81" i="1"/>
  <c r="AT75" i="1"/>
  <c r="AT74" i="1"/>
  <c r="AT73" i="1"/>
  <c r="AT72" i="1"/>
  <c r="AT81" i="1"/>
  <c r="AU75" i="1"/>
  <c r="AU74" i="1"/>
  <c r="AU73" i="1"/>
  <c r="AU72" i="1"/>
  <c r="AU81" i="1"/>
  <c r="AV75" i="1"/>
  <c r="AV74" i="1"/>
  <c r="AV73" i="1"/>
  <c r="AV72" i="1"/>
  <c r="AV81" i="1"/>
  <c r="AW75" i="1"/>
  <c r="AW74" i="1"/>
  <c r="AW73" i="1"/>
  <c r="AW72" i="1"/>
  <c r="AW81" i="1"/>
  <c r="AX75" i="1"/>
  <c r="AX74" i="1"/>
  <c r="AX73" i="1"/>
  <c r="AX72" i="1"/>
  <c r="AX81" i="1"/>
  <c r="AY75" i="1"/>
  <c r="AY74" i="1"/>
  <c r="AY73" i="1"/>
  <c r="AY72" i="1"/>
  <c r="AY81" i="1"/>
  <c r="AZ75" i="1"/>
  <c r="AZ74" i="1"/>
  <c r="AZ73" i="1"/>
  <c r="AZ72" i="1"/>
  <c r="AZ81" i="1"/>
  <c r="BA75" i="1"/>
  <c r="BA74" i="1"/>
  <c r="BA73" i="1"/>
  <c r="BA72" i="1"/>
  <c r="BA81" i="1"/>
  <c r="BB75" i="1"/>
  <c r="BB74" i="1"/>
  <c r="BB73" i="1"/>
  <c r="BB72" i="1"/>
  <c r="BB81" i="1"/>
  <c r="BC75" i="1"/>
  <c r="BC74" i="1"/>
  <c r="BC73" i="1"/>
  <c r="BC72" i="1"/>
  <c r="BC81" i="1"/>
  <c r="BD75" i="1"/>
  <c r="BD74" i="1"/>
  <c r="BD73" i="1"/>
  <c r="BD72" i="1"/>
  <c r="BD81" i="1"/>
  <c r="BE75" i="1"/>
  <c r="BE74" i="1"/>
  <c r="BE73" i="1"/>
  <c r="BE72" i="1"/>
  <c r="BE81" i="1"/>
  <c r="BF75" i="1"/>
  <c r="BF74" i="1"/>
  <c r="BF73" i="1"/>
  <c r="BF72" i="1"/>
  <c r="BF81" i="1"/>
  <c r="BG75" i="1"/>
  <c r="BG74" i="1"/>
  <c r="BG73" i="1"/>
  <c r="BG72" i="1"/>
  <c r="BG81" i="1"/>
  <c r="BH75" i="1"/>
  <c r="BH74" i="1"/>
  <c r="BH73" i="1"/>
  <c r="BH72" i="1"/>
  <c r="BH81" i="1"/>
  <c r="BI75" i="1"/>
  <c r="BI74" i="1"/>
  <c r="BI73" i="1"/>
  <c r="BI72" i="1"/>
  <c r="BI81" i="1"/>
  <c r="BJ75" i="1"/>
  <c r="BJ74" i="1"/>
  <c r="BJ73" i="1"/>
  <c r="BJ72" i="1"/>
  <c r="BJ81" i="1"/>
  <c r="BK75" i="1"/>
  <c r="BK74" i="1"/>
  <c r="BK73" i="1"/>
  <c r="BK72" i="1"/>
  <c r="BK81" i="1"/>
  <c r="BL75" i="1"/>
  <c r="BL74" i="1"/>
  <c r="BL73" i="1"/>
  <c r="BL72" i="1"/>
  <c r="BL81" i="1"/>
  <c r="BM75" i="1"/>
  <c r="BM74" i="1"/>
  <c r="BM73" i="1"/>
  <c r="BM72" i="1"/>
  <c r="BM81" i="1"/>
  <c r="BN75" i="1"/>
  <c r="BN74" i="1"/>
  <c r="BN73" i="1"/>
  <c r="BN72" i="1"/>
  <c r="BN81" i="1"/>
  <c r="BO75" i="1"/>
  <c r="BO74" i="1"/>
  <c r="BO73" i="1"/>
  <c r="BO72" i="1"/>
  <c r="BO81" i="1"/>
  <c r="BP75" i="1"/>
  <c r="BP74" i="1"/>
  <c r="BP73" i="1"/>
  <c r="BP72" i="1"/>
  <c r="BP81" i="1"/>
  <c r="BQ75" i="1"/>
  <c r="BQ74" i="1"/>
  <c r="BQ73" i="1"/>
  <c r="BQ72" i="1"/>
  <c r="BQ81" i="1"/>
  <c r="BR75" i="1"/>
  <c r="BR74" i="1"/>
  <c r="BR73" i="1"/>
  <c r="BR72" i="1"/>
  <c r="BR81" i="1"/>
  <c r="BS75" i="1"/>
  <c r="BS74" i="1"/>
  <c r="BS73" i="1"/>
  <c r="BS72" i="1"/>
  <c r="BS81" i="1"/>
  <c r="BT75" i="1"/>
  <c r="BT74" i="1"/>
  <c r="BT73" i="1"/>
  <c r="BT72" i="1"/>
  <c r="BT81" i="1"/>
  <c r="BU75" i="1"/>
  <c r="BU74" i="1"/>
  <c r="BU73" i="1"/>
  <c r="BU72" i="1"/>
  <c r="BU81" i="1"/>
  <c r="BV75" i="1"/>
  <c r="BV74" i="1"/>
  <c r="BV73" i="1"/>
  <c r="BV72" i="1"/>
  <c r="BV81" i="1"/>
  <c r="BW75" i="1"/>
  <c r="BW74" i="1"/>
  <c r="BW73" i="1"/>
  <c r="BW72" i="1"/>
  <c r="BW81" i="1"/>
  <c r="BX75" i="1"/>
  <c r="BX74" i="1"/>
  <c r="BX73" i="1"/>
  <c r="BX72" i="1"/>
  <c r="BX81" i="1"/>
  <c r="BY75" i="1"/>
  <c r="BY74" i="1"/>
  <c r="BY73" i="1"/>
  <c r="BY72" i="1"/>
  <c r="BY81" i="1"/>
  <c r="BZ75" i="1"/>
  <c r="BZ74" i="1"/>
  <c r="BZ73" i="1"/>
  <c r="BZ72" i="1"/>
  <c r="BZ81" i="1"/>
  <c r="CA75" i="1"/>
  <c r="CA74" i="1"/>
  <c r="CA73" i="1"/>
  <c r="CA72" i="1"/>
  <c r="CA81" i="1"/>
  <c r="CB75" i="1"/>
  <c r="CB74" i="1"/>
  <c r="CB73" i="1"/>
  <c r="CB72" i="1"/>
  <c r="CB81" i="1"/>
  <c r="CC75" i="1"/>
  <c r="CC74" i="1"/>
  <c r="CC73" i="1"/>
  <c r="CC72" i="1"/>
  <c r="CC81" i="1"/>
  <c r="CD75" i="1"/>
  <c r="CD74" i="1"/>
  <c r="CD73" i="1"/>
  <c r="CD72" i="1"/>
  <c r="CD81" i="1"/>
  <c r="CE75" i="1"/>
  <c r="CE74" i="1"/>
  <c r="CE73" i="1"/>
  <c r="CE72" i="1"/>
  <c r="CE81" i="1"/>
  <c r="CF75" i="1"/>
  <c r="CF74" i="1"/>
  <c r="CF73" i="1"/>
  <c r="CF72" i="1"/>
  <c r="CF81" i="1"/>
  <c r="CG75" i="1"/>
  <c r="CG74" i="1"/>
  <c r="CG73" i="1"/>
  <c r="CG72" i="1"/>
  <c r="CG81" i="1"/>
  <c r="CH75" i="1"/>
  <c r="CH74" i="1"/>
  <c r="CH73" i="1"/>
  <c r="CH72" i="1"/>
  <c r="CH81" i="1"/>
  <c r="CI75" i="1"/>
  <c r="CI74" i="1"/>
  <c r="CI73" i="1"/>
  <c r="CI72" i="1"/>
  <c r="CI81" i="1"/>
  <c r="CJ75" i="1"/>
  <c r="CJ74" i="1"/>
  <c r="CJ73" i="1"/>
  <c r="CJ72" i="1"/>
  <c r="CJ81" i="1"/>
  <c r="CK75" i="1"/>
  <c r="CK74" i="1"/>
  <c r="CK73" i="1"/>
  <c r="CK72" i="1"/>
  <c r="CK81" i="1"/>
  <c r="CL75" i="1"/>
  <c r="CL74" i="1"/>
  <c r="CL73" i="1"/>
  <c r="CL72" i="1"/>
  <c r="CL81" i="1"/>
  <c r="CM75" i="1"/>
  <c r="CM74" i="1"/>
  <c r="CM73" i="1"/>
  <c r="CM72" i="1"/>
  <c r="CM81" i="1"/>
  <c r="CN75" i="1"/>
  <c r="CN74" i="1"/>
  <c r="CN73" i="1"/>
  <c r="CN72" i="1"/>
  <c r="CN81" i="1"/>
  <c r="CO75" i="1"/>
  <c r="CO74" i="1"/>
  <c r="CO73" i="1"/>
  <c r="CO72" i="1"/>
  <c r="CO81" i="1"/>
  <c r="CP75" i="1"/>
  <c r="CP74" i="1"/>
  <c r="CP73" i="1"/>
  <c r="CP72" i="1"/>
  <c r="CP81" i="1"/>
  <c r="CQ75" i="1"/>
  <c r="CQ74" i="1"/>
  <c r="CQ73" i="1"/>
  <c r="CQ72" i="1"/>
  <c r="CQ81" i="1"/>
  <c r="CR75" i="1"/>
  <c r="CR74" i="1"/>
  <c r="CR73" i="1"/>
  <c r="CR72" i="1"/>
  <c r="CR81" i="1"/>
  <c r="CS75" i="1"/>
  <c r="CS74" i="1"/>
  <c r="CS73" i="1"/>
  <c r="CS72" i="1"/>
  <c r="CS81" i="1"/>
  <c r="CT75" i="1"/>
  <c r="CT74" i="1"/>
  <c r="CT73" i="1"/>
  <c r="CT72" i="1"/>
  <c r="CT81" i="1"/>
  <c r="CU75" i="1"/>
  <c r="CU74" i="1"/>
  <c r="CU73" i="1"/>
  <c r="CU72" i="1"/>
  <c r="CU81" i="1"/>
  <c r="CV75" i="1"/>
  <c r="CV74" i="1"/>
  <c r="CV73" i="1"/>
  <c r="CV72" i="1"/>
  <c r="CV81" i="1"/>
  <c r="CW75" i="1"/>
  <c r="CW74" i="1"/>
  <c r="CW73" i="1"/>
  <c r="CW72" i="1"/>
  <c r="CW81" i="1"/>
  <c r="CX75" i="1"/>
  <c r="CX74" i="1"/>
  <c r="CX73" i="1"/>
  <c r="CX72" i="1"/>
  <c r="CX81" i="1"/>
  <c r="CY75" i="1"/>
  <c r="CY74" i="1"/>
  <c r="CY73" i="1"/>
  <c r="CY72" i="1"/>
  <c r="CY81" i="1"/>
  <c r="CZ75" i="1"/>
  <c r="CZ74" i="1"/>
  <c r="CZ73" i="1"/>
  <c r="CZ72" i="1"/>
  <c r="CZ81" i="1"/>
  <c r="DA75" i="1"/>
  <c r="DA74" i="1"/>
  <c r="DA73" i="1"/>
  <c r="DA72" i="1"/>
  <c r="DA81" i="1"/>
  <c r="DB75" i="1"/>
  <c r="DB74" i="1"/>
  <c r="DB73" i="1"/>
  <c r="DB72" i="1"/>
  <c r="DB81" i="1"/>
  <c r="DC75" i="1"/>
  <c r="DC74" i="1"/>
  <c r="DC73" i="1"/>
  <c r="DC72" i="1"/>
  <c r="DC81" i="1"/>
  <c r="DD75" i="1"/>
  <c r="DD74" i="1"/>
  <c r="DD73" i="1"/>
  <c r="DD72" i="1"/>
  <c r="DD81" i="1"/>
  <c r="DE75" i="1"/>
  <c r="DE74" i="1"/>
  <c r="DE73" i="1"/>
  <c r="DE72" i="1"/>
  <c r="DE81" i="1"/>
  <c r="DF75" i="1"/>
  <c r="DF74" i="1"/>
  <c r="DF73" i="1"/>
  <c r="DF72" i="1"/>
  <c r="DF81" i="1"/>
  <c r="DG75" i="1"/>
  <c r="DG74" i="1"/>
  <c r="DG73" i="1"/>
  <c r="DG72" i="1"/>
  <c r="DG81" i="1"/>
  <c r="DH75" i="1"/>
  <c r="DH74" i="1"/>
  <c r="DH73" i="1"/>
  <c r="DH72" i="1"/>
  <c r="DH81" i="1"/>
  <c r="DI75" i="1"/>
  <c r="DI74" i="1"/>
  <c r="DI73" i="1"/>
  <c r="DI72" i="1"/>
  <c r="DI81" i="1"/>
  <c r="DJ75" i="1"/>
  <c r="DJ74" i="1"/>
  <c r="DJ73" i="1"/>
  <c r="DJ72" i="1"/>
  <c r="DJ81" i="1"/>
  <c r="DK75" i="1"/>
  <c r="DK74" i="1"/>
  <c r="DK73" i="1"/>
  <c r="DK72" i="1"/>
  <c r="DK81" i="1"/>
  <c r="DL75" i="1"/>
  <c r="DL74" i="1"/>
  <c r="DL73" i="1"/>
  <c r="DL72" i="1"/>
  <c r="DL81" i="1"/>
  <c r="DM75" i="1"/>
  <c r="DM74" i="1"/>
  <c r="DM73" i="1"/>
  <c r="DM72" i="1"/>
  <c r="DM81" i="1"/>
  <c r="DN75" i="1"/>
  <c r="DN74" i="1"/>
  <c r="DN73" i="1"/>
  <c r="DN72" i="1"/>
  <c r="DN81" i="1"/>
  <c r="DO75" i="1"/>
  <c r="DO74" i="1"/>
  <c r="DO73" i="1"/>
  <c r="DO72" i="1"/>
  <c r="DO81" i="1"/>
  <c r="DP75" i="1"/>
  <c r="DP74" i="1"/>
  <c r="DP73" i="1"/>
  <c r="DP72" i="1"/>
  <c r="DP81" i="1"/>
  <c r="DQ75" i="1"/>
  <c r="DQ74" i="1"/>
  <c r="DQ73" i="1"/>
  <c r="DQ72" i="1"/>
  <c r="DQ81" i="1"/>
  <c r="DR75" i="1"/>
  <c r="DR74" i="1"/>
  <c r="DR73" i="1"/>
  <c r="DR72" i="1"/>
  <c r="DR81" i="1"/>
  <c r="DS75" i="1"/>
  <c r="DS74" i="1"/>
  <c r="DS73" i="1"/>
  <c r="DS72" i="1"/>
  <c r="DS81" i="1"/>
  <c r="DT75" i="1"/>
  <c r="DT74" i="1"/>
  <c r="DT73" i="1"/>
  <c r="DT72" i="1"/>
  <c r="DT81" i="1"/>
  <c r="DU75" i="1"/>
  <c r="DU74" i="1"/>
  <c r="DU73" i="1"/>
  <c r="DU72" i="1"/>
  <c r="DU81" i="1"/>
  <c r="DV75" i="1"/>
  <c r="DV74" i="1"/>
  <c r="DV73" i="1"/>
  <c r="DV72" i="1"/>
  <c r="DV81" i="1"/>
  <c r="DW75" i="1"/>
  <c r="DW74" i="1"/>
  <c r="DW73" i="1"/>
  <c r="DW72" i="1"/>
  <c r="DW81" i="1"/>
  <c r="DX75" i="1"/>
  <c r="DX74" i="1"/>
  <c r="DX73" i="1"/>
  <c r="DX72" i="1"/>
  <c r="DX81" i="1"/>
  <c r="DY75" i="1"/>
  <c r="DY74" i="1"/>
  <c r="DY73" i="1"/>
  <c r="DY72" i="1"/>
  <c r="DY81" i="1"/>
  <c r="DZ75" i="1"/>
  <c r="DZ74" i="1"/>
  <c r="DZ73" i="1"/>
  <c r="DZ72" i="1"/>
  <c r="DZ81" i="1"/>
  <c r="EA75" i="1"/>
  <c r="EA74" i="1"/>
  <c r="EA73" i="1"/>
  <c r="EA72" i="1"/>
  <c r="EA81" i="1"/>
  <c r="EB75" i="1"/>
  <c r="EB74" i="1"/>
  <c r="EB73" i="1"/>
  <c r="EB72" i="1"/>
  <c r="EB81" i="1"/>
  <c r="EC75" i="1"/>
  <c r="EC74" i="1"/>
  <c r="EC73" i="1"/>
  <c r="EC72" i="1"/>
  <c r="EC81" i="1"/>
  <c r="ED75" i="1"/>
  <c r="ED74" i="1"/>
  <c r="ED73" i="1"/>
  <c r="ED72" i="1"/>
  <c r="ED81" i="1"/>
  <c r="EE75" i="1"/>
  <c r="EE74" i="1"/>
  <c r="EE73" i="1"/>
  <c r="EE72" i="1"/>
  <c r="EE81" i="1"/>
  <c r="EF75" i="1"/>
  <c r="EF74" i="1"/>
  <c r="EF73" i="1"/>
  <c r="EF72" i="1"/>
  <c r="EF81" i="1"/>
  <c r="EG75" i="1"/>
  <c r="EG74" i="1"/>
  <c r="EG73" i="1"/>
  <c r="EG72" i="1"/>
  <c r="EG81" i="1"/>
  <c r="EH75" i="1"/>
  <c r="EH74" i="1"/>
  <c r="EH73" i="1"/>
  <c r="EH72" i="1"/>
  <c r="EH81" i="1"/>
  <c r="EI75" i="1"/>
  <c r="EI74" i="1"/>
  <c r="EI73" i="1"/>
  <c r="EI72" i="1"/>
  <c r="EI81" i="1"/>
  <c r="EJ75" i="1"/>
  <c r="EJ74" i="1"/>
  <c r="EJ73" i="1"/>
  <c r="EJ72" i="1"/>
  <c r="EJ81" i="1"/>
  <c r="J79" i="1"/>
  <c r="J78" i="1"/>
  <c r="J77" i="1"/>
  <c r="J76" i="1"/>
  <c r="I79" i="1"/>
  <c r="I78" i="1"/>
  <c r="I77" i="1"/>
  <c r="I76" i="1"/>
  <c r="K76" i="1"/>
  <c r="L76" i="1"/>
  <c r="M76" i="1"/>
  <c r="N76" i="1"/>
  <c r="O76" i="1"/>
  <c r="P76" i="1"/>
  <c r="Q76" i="1"/>
  <c r="R76" i="1"/>
  <c r="S76" i="1"/>
  <c r="T76" i="1"/>
  <c r="U76" i="1"/>
  <c r="V76" i="1"/>
  <c r="W76" i="1"/>
  <c r="X76" i="1"/>
  <c r="Y76" i="1"/>
  <c r="Z76" i="1"/>
  <c r="AA76" i="1"/>
  <c r="AB76" i="1"/>
  <c r="AC76" i="1"/>
  <c r="AD76" i="1"/>
  <c r="AE76" i="1"/>
  <c r="AF76" i="1"/>
  <c r="AG76" i="1"/>
  <c r="AH76" i="1"/>
  <c r="AI76" i="1"/>
  <c r="AJ76" i="1"/>
  <c r="AK76" i="1"/>
  <c r="AL76" i="1"/>
  <c r="AM76" i="1"/>
  <c r="AN76" i="1"/>
  <c r="AO76" i="1"/>
  <c r="AP76" i="1"/>
  <c r="AQ76" i="1"/>
  <c r="AR76" i="1"/>
  <c r="AS76" i="1"/>
  <c r="AT76" i="1"/>
  <c r="AU76" i="1"/>
  <c r="AV76" i="1"/>
  <c r="AW76" i="1"/>
  <c r="AX76" i="1"/>
  <c r="AY76" i="1"/>
  <c r="AZ76" i="1"/>
  <c r="BA76" i="1"/>
  <c r="BB76" i="1"/>
  <c r="BC76" i="1"/>
  <c r="BD76" i="1"/>
  <c r="BE76" i="1"/>
  <c r="BF76" i="1"/>
  <c r="BG76" i="1"/>
  <c r="BH76" i="1"/>
  <c r="BI76" i="1"/>
  <c r="BJ76" i="1"/>
  <c r="BK76" i="1"/>
  <c r="BL76" i="1"/>
  <c r="BM76" i="1"/>
  <c r="BN76" i="1"/>
  <c r="BO76" i="1"/>
  <c r="BP76" i="1"/>
  <c r="BQ76" i="1"/>
  <c r="BR76" i="1"/>
  <c r="BS76" i="1"/>
  <c r="BT76" i="1"/>
  <c r="BU76" i="1"/>
  <c r="BV76" i="1"/>
  <c r="BW76" i="1"/>
  <c r="BX76" i="1"/>
  <c r="BY76" i="1"/>
  <c r="BZ76" i="1"/>
  <c r="CA76" i="1"/>
  <c r="CB76" i="1"/>
  <c r="CC76" i="1"/>
  <c r="CD76" i="1"/>
  <c r="CE76" i="1"/>
  <c r="CF76" i="1"/>
  <c r="CG76" i="1"/>
  <c r="CH76" i="1"/>
  <c r="CI76" i="1"/>
  <c r="CJ76" i="1"/>
  <c r="CK76" i="1"/>
  <c r="CL76" i="1"/>
  <c r="CM76" i="1"/>
  <c r="CN76" i="1"/>
  <c r="CO76" i="1"/>
  <c r="CP76" i="1"/>
  <c r="CQ76" i="1"/>
  <c r="CR76" i="1"/>
  <c r="CS76" i="1"/>
  <c r="CT76" i="1"/>
  <c r="CU76" i="1"/>
  <c r="CV76" i="1"/>
  <c r="CW76" i="1"/>
  <c r="CX76" i="1"/>
  <c r="CY76" i="1"/>
  <c r="CZ76" i="1"/>
  <c r="DA76" i="1"/>
  <c r="DB76" i="1"/>
  <c r="DC76" i="1"/>
  <c r="DD76" i="1"/>
  <c r="DE76" i="1"/>
  <c r="DF76" i="1"/>
  <c r="DG76" i="1"/>
  <c r="DH76" i="1"/>
  <c r="DI76" i="1"/>
  <c r="DJ76" i="1"/>
  <c r="DK76" i="1"/>
  <c r="DL76" i="1"/>
  <c r="DM76" i="1"/>
  <c r="DN76" i="1"/>
  <c r="DO76" i="1"/>
  <c r="DP76" i="1"/>
  <c r="DQ76" i="1"/>
  <c r="DR76" i="1"/>
  <c r="DS76" i="1"/>
  <c r="DT76" i="1"/>
  <c r="DU76" i="1"/>
  <c r="DV76" i="1"/>
  <c r="DW76" i="1"/>
  <c r="DX76" i="1"/>
  <c r="DY76" i="1"/>
  <c r="DZ76" i="1"/>
  <c r="EA76" i="1"/>
  <c r="EB76" i="1"/>
  <c r="EC76" i="1"/>
  <c r="ED76" i="1"/>
  <c r="EE76" i="1"/>
  <c r="EF76" i="1"/>
  <c r="EG76" i="1"/>
  <c r="EH76" i="1"/>
  <c r="EI76" i="1"/>
  <c r="EJ76" i="1"/>
  <c r="K77" i="1"/>
  <c r="L77" i="1"/>
  <c r="M77" i="1"/>
  <c r="N77" i="1"/>
  <c r="O77" i="1"/>
  <c r="P77" i="1"/>
  <c r="Q77" i="1"/>
  <c r="R77" i="1"/>
  <c r="S77" i="1"/>
  <c r="T77" i="1"/>
  <c r="U77" i="1"/>
  <c r="V77" i="1"/>
  <c r="W77" i="1"/>
  <c r="X77" i="1"/>
  <c r="Y77" i="1"/>
  <c r="Z77" i="1"/>
  <c r="AA77" i="1"/>
  <c r="AB77" i="1"/>
  <c r="AC77" i="1"/>
  <c r="AD77" i="1"/>
  <c r="AE77" i="1"/>
  <c r="AF77" i="1"/>
  <c r="AG77" i="1"/>
  <c r="AH77" i="1"/>
  <c r="AI77" i="1"/>
  <c r="AJ77" i="1"/>
  <c r="AK77" i="1"/>
  <c r="AL77" i="1"/>
  <c r="AM77" i="1"/>
  <c r="AN77" i="1"/>
  <c r="AO77" i="1"/>
  <c r="AP77" i="1"/>
  <c r="AQ77" i="1"/>
  <c r="AR77" i="1"/>
  <c r="AS77" i="1"/>
  <c r="AT77" i="1"/>
  <c r="AU77" i="1"/>
  <c r="AV77" i="1"/>
  <c r="AW77" i="1"/>
  <c r="AX77" i="1"/>
  <c r="AY77" i="1"/>
  <c r="AZ77" i="1"/>
  <c r="BA77" i="1"/>
  <c r="BB77" i="1"/>
  <c r="BC77" i="1"/>
  <c r="BD77" i="1"/>
  <c r="BE77" i="1"/>
  <c r="BF77" i="1"/>
  <c r="BG77" i="1"/>
  <c r="BH77" i="1"/>
  <c r="BI77" i="1"/>
  <c r="BJ77" i="1"/>
  <c r="BK77" i="1"/>
  <c r="BL77" i="1"/>
  <c r="BM77" i="1"/>
  <c r="BN77" i="1"/>
  <c r="BO77" i="1"/>
  <c r="BP77" i="1"/>
  <c r="BQ77" i="1"/>
  <c r="BR77" i="1"/>
  <c r="BS77" i="1"/>
  <c r="BT77" i="1"/>
  <c r="BU77" i="1"/>
  <c r="BV77" i="1"/>
  <c r="BW77" i="1"/>
  <c r="BX77" i="1"/>
  <c r="BY77" i="1"/>
  <c r="BZ77" i="1"/>
  <c r="CA77" i="1"/>
  <c r="CB77" i="1"/>
  <c r="CC77" i="1"/>
  <c r="CD77" i="1"/>
  <c r="CE77" i="1"/>
  <c r="CF77" i="1"/>
  <c r="CG77" i="1"/>
  <c r="CH77" i="1"/>
  <c r="CI77" i="1"/>
  <c r="CJ77" i="1"/>
  <c r="CK77" i="1"/>
  <c r="CL77" i="1"/>
  <c r="CM77" i="1"/>
  <c r="CN77" i="1"/>
  <c r="CO77" i="1"/>
  <c r="CP77" i="1"/>
  <c r="CQ77" i="1"/>
  <c r="CR77" i="1"/>
  <c r="CS77" i="1"/>
  <c r="CT77" i="1"/>
  <c r="CU77" i="1"/>
  <c r="CV77" i="1"/>
  <c r="CW77" i="1"/>
  <c r="CX77" i="1"/>
  <c r="CY77" i="1"/>
  <c r="CZ77" i="1"/>
  <c r="DA77" i="1"/>
  <c r="DB77" i="1"/>
  <c r="DC77" i="1"/>
  <c r="DD77" i="1"/>
  <c r="DE77" i="1"/>
  <c r="DF77" i="1"/>
  <c r="DG77" i="1"/>
  <c r="DH77" i="1"/>
  <c r="DI77" i="1"/>
  <c r="DJ77" i="1"/>
  <c r="DK77" i="1"/>
  <c r="DL77" i="1"/>
  <c r="DM77" i="1"/>
  <c r="DN77" i="1"/>
  <c r="DO77" i="1"/>
  <c r="DP77" i="1"/>
  <c r="DQ77" i="1"/>
  <c r="DR77" i="1"/>
  <c r="DS77" i="1"/>
  <c r="DT77" i="1"/>
  <c r="DU77" i="1"/>
  <c r="DV77" i="1"/>
  <c r="DW77" i="1"/>
  <c r="DX77" i="1"/>
  <c r="DY77" i="1"/>
  <c r="DZ77" i="1"/>
  <c r="EA77" i="1"/>
  <c r="EB77" i="1"/>
  <c r="EC77" i="1"/>
  <c r="ED77" i="1"/>
  <c r="EE77" i="1"/>
  <c r="EF77" i="1"/>
  <c r="EG77" i="1"/>
  <c r="EH77" i="1"/>
  <c r="EI77" i="1"/>
  <c r="EJ77" i="1"/>
  <c r="K78" i="1"/>
  <c r="L78" i="1"/>
  <c r="M78" i="1"/>
  <c r="N78" i="1"/>
  <c r="O78" i="1"/>
  <c r="P78" i="1"/>
  <c r="Q78" i="1"/>
  <c r="R78" i="1"/>
  <c r="S78" i="1"/>
  <c r="T78" i="1"/>
  <c r="U78" i="1"/>
  <c r="V78" i="1"/>
  <c r="W78" i="1"/>
  <c r="X78" i="1"/>
  <c r="Y78" i="1"/>
  <c r="Z78" i="1"/>
  <c r="AA78" i="1"/>
  <c r="AB78" i="1"/>
  <c r="AC78" i="1"/>
  <c r="AD78" i="1"/>
  <c r="AE78" i="1"/>
  <c r="AF78" i="1"/>
  <c r="AG78" i="1"/>
  <c r="AH78" i="1"/>
  <c r="AI78" i="1"/>
  <c r="AJ78" i="1"/>
  <c r="AK78" i="1"/>
  <c r="AL78" i="1"/>
  <c r="AM78" i="1"/>
  <c r="AN78" i="1"/>
  <c r="AO78" i="1"/>
  <c r="AP78" i="1"/>
  <c r="AQ78" i="1"/>
  <c r="AR78" i="1"/>
  <c r="AS78" i="1"/>
  <c r="AT78" i="1"/>
  <c r="AU78" i="1"/>
  <c r="AV78" i="1"/>
  <c r="AW78" i="1"/>
  <c r="AX78" i="1"/>
  <c r="AY78" i="1"/>
  <c r="AZ78" i="1"/>
  <c r="BA78" i="1"/>
  <c r="BB78" i="1"/>
  <c r="BC78" i="1"/>
  <c r="BD78" i="1"/>
  <c r="BE78" i="1"/>
  <c r="BF78" i="1"/>
  <c r="BG78" i="1"/>
  <c r="BH78" i="1"/>
  <c r="BI78" i="1"/>
  <c r="BJ78" i="1"/>
  <c r="BK78" i="1"/>
  <c r="BL78" i="1"/>
  <c r="BM78" i="1"/>
  <c r="BN78" i="1"/>
  <c r="BO78" i="1"/>
  <c r="BP78" i="1"/>
  <c r="BQ78" i="1"/>
  <c r="BR78" i="1"/>
  <c r="BS78" i="1"/>
  <c r="BT78" i="1"/>
  <c r="BU78" i="1"/>
  <c r="BV78" i="1"/>
  <c r="BW78" i="1"/>
  <c r="BX78" i="1"/>
  <c r="BY78" i="1"/>
  <c r="BZ78" i="1"/>
  <c r="CA78" i="1"/>
  <c r="CB78" i="1"/>
  <c r="CC78" i="1"/>
  <c r="CD78" i="1"/>
  <c r="CE78" i="1"/>
  <c r="CF78" i="1"/>
  <c r="CG78" i="1"/>
  <c r="CH78" i="1"/>
  <c r="CI78" i="1"/>
  <c r="CJ78" i="1"/>
  <c r="CK78" i="1"/>
  <c r="CL78" i="1"/>
  <c r="CM78" i="1"/>
  <c r="CN78" i="1"/>
  <c r="CO78" i="1"/>
  <c r="CP78" i="1"/>
  <c r="CQ78" i="1"/>
  <c r="CR78" i="1"/>
  <c r="CS78" i="1"/>
  <c r="CT78" i="1"/>
  <c r="CU78" i="1"/>
  <c r="CV78" i="1"/>
  <c r="CW78" i="1"/>
  <c r="CX78" i="1"/>
  <c r="CY78" i="1"/>
  <c r="CZ78" i="1"/>
  <c r="DA78" i="1"/>
  <c r="DB78" i="1"/>
  <c r="DC78" i="1"/>
  <c r="DD78" i="1"/>
  <c r="DE78" i="1"/>
  <c r="DF78" i="1"/>
  <c r="DG78" i="1"/>
  <c r="DH78" i="1"/>
  <c r="DI78" i="1"/>
  <c r="DJ78" i="1"/>
  <c r="DK78" i="1"/>
  <c r="DL78" i="1"/>
  <c r="DM78" i="1"/>
  <c r="DN78" i="1"/>
  <c r="DO78" i="1"/>
  <c r="DP78" i="1"/>
  <c r="DQ78" i="1"/>
  <c r="DR78" i="1"/>
  <c r="DS78" i="1"/>
  <c r="DT78" i="1"/>
  <c r="DU78" i="1"/>
  <c r="DV78" i="1"/>
  <c r="DW78" i="1"/>
  <c r="DX78" i="1"/>
  <c r="DY78" i="1"/>
  <c r="DZ78" i="1"/>
  <c r="EA78" i="1"/>
  <c r="EB78" i="1"/>
  <c r="EC78" i="1"/>
  <c r="ED78" i="1"/>
  <c r="EE78" i="1"/>
  <c r="EF78" i="1"/>
  <c r="EG78" i="1"/>
  <c r="EH78" i="1"/>
  <c r="EI78" i="1"/>
  <c r="EJ78" i="1"/>
  <c r="K79" i="1"/>
  <c r="L79" i="1"/>
  <c r="M79" i="1"/>
  <c r="N79" i="1"/>
  <c r="O79" i="1"/>
  <c r="P79" i="1"/>
  <c r="Q79" i="1"/>
  <c r="R79" i="1"/>
  <c r="S79" i="1"/>
  <c r="T79" i="1"/>
  <c r="U79" i="1"/>
  <c r="V79" i="1"/>
  <c r="W79" i="1"/>
  <c r="X79" i="1"/>
  <c r="Y79" i="1"/>
  <c r="Z79" i="1"/>
  <c r="AA79" i="1"/>
  <c r="AB79" i="1"/>
  <c r="AC79" i="1"/>
  <c r="AD79" i="1"/>
  <c r="AE79" i="1"/>
  <c r="AF79" i="1"/>
  <c r="AG79" i="1"/>
  <c r="AH79" i="1"/>
  <c r="AI79" i="1"/>
  <c r="AJ79" i="1"/>
  <c r="AK79" i="1"/>
  <c r="AL79" i="1"/>
  <c r="AM79" i="1"/>
  <c r="AN79" i="1"/>
  <c r="AO79" i="1"/>
  <c r="AP79" i="1"/>
  <c r="AQ79" i="1"/>
  <c r="AR79" i="1"/>
  <c r="AS79" i="1"/>
  <c r="AT79" i="1"/>
  <c r="AU79" i="1"/>
  <c r="AV79" i="1"/>
  <c r="AW79" i="1"/>
  <c r="AX79" i="1"/>
  <c r="AY79" i="1"/>
  <c r="AZ79" i="1"/>
  <c r="BA79" i="1"/>
  <c r="BB79" i="1"/>
  <c r="BC79" i="1"/>
  <c r="BD79" i="1"/>
  <c r="BE79" i="1"/>
  <c r="BF79" i="1"/>
  <c r="BG79" i="1"/>
  <c r="BH79" i="1"/>
  <c r="BI79" i="1"/>
  <c r="BJ79" i="1"/>
  <c r="BK79" i="1"/>
  <c r="BL79" i="1"/>
  <c r="BM79" i="1"/>
  <c r="BN79" i="1"/>
  <c r="BO79" i="1"/>
  <c r="BP79" i="1"/>
  <c r="BQ79" i="1"/>
  <c r="BR79" i="1"/>
  <c r="BS79" i="1"/>
  <c r="BT79" i="1"/>
  <c r="BU79" i="1"/>
  <c r="BV79" i="1"/>
  <c r="BW79" i="1"/>
  <c r="BX79" i="1"/>
  <c r="BY79" i="1"/>
  <c r="BZ79" i="1"/>
  <c r="CA79" i="1"/>
  <c r="CB79" i="1"/>
  <c r="CC79" i="1"/>
  <c r="CD79" i="1"/>
  <c r="CE79" i="1"/>
  <c r="CF79" i="1"/>
  <c r="CG79" i="1"/>
  <c r="CH79" i="1"/>
  <c r="CI79" i="1"/>
  <c r="CJ79" i="1"/>
  <c r="CK79" i="1"/>
  <c r="CL79" i="1"/>
  <c r="CM79" i="1"/>
  <c r="CN79" i="1"/>
  <c r="CO79" i="1"/>
  <c r="CP79" i="1"/>
  <c r="CQ79" i="1"/>
  <c r="CR79" i="1"/>
  <c r="CS79" i="1"/>
  <c r="CT79" i="1"/>
  <c r="CU79" i="1"/>
  <c r="CV79" i="1"/>
  <c r="CW79" i="1"/>
  <c r="CX79" i="1"/>
  <c r="CY79" i="1"/>
  <c r="CZ79" i="1"/>
  <c r="DA79" i="1"/>
  <c r="DB79" i="1"/>
  <c r="DC79" i="1"/>
  <c r="DD79" i="1"/>
  <c r="DE79" i="1"/>
  <c r="DF79" i="1"/>
  <c r="DG79" i="1"/>
  <c r="DH79" i="1"/>
  <c r="DI79" i="1"/>
  <c r="DJ79" i="1"/>
  <c r="DK79" i="1"/>
  <c r="DL79" i="1"/>
  <c r="DM79" i="1"/>
  <c r="DN79" i="1"/>
  <c r="DO79" i="1"/>
  <c r="DP79" i="1"/>
  <c r="DQ79" i="1"/>
  <c r="DR79" i="1"/>
  <c r="DS79" i="1"/>
  <c r="DT79" i="1"/>
  <c r="DU79" i="1"/>
  <c r="DV79" i="1"/>
  <c r="DW79" i="1"/>
  <c r="DX79" i="1"/>
  <c r="DY79" i="1"/>
  <c r="DZ79" i="1"/>
  <c r="EA79" i="1"/>
  <c r="EB79" i="1"/>
  <c r="EC79" i="1"/>
  <c r="ED79" i="1"/>
  <c r="EE79" i="1"/>
  <c r="EF79" i="1"/>
  <c r="EG79" i="1"/>
  <c r="EH79" i="1"/>
  <c r="EI79" i="1"/>
  <c r="EJ79" i="1"/>
</calcChain>
</file>

<file path=xl/sharedStrings.xml><?xml version="1.0" encoding="utf-8"?>
<sst xmlns="http://schemas.openxmlformats.org/spreadsheetml/2006/main" count="509" uniqueCount="146">
  <si>
    <t>DATA</t>
  </si>
  <si>
    <t>PAGES</t>
  </si>
  <si>
    <t>COLUMNS</t>
  </si>
  <si>
    <t>RESULT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</si>
  <si>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</si>
  <si>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</si>
  <si>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</si>
  <si>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</si>
  <si>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</si>
  <si>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</si>
  <si>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</si>
  <si>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</si>
  <si>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</si>
  <si>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</si>
  <si>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</si>
  <si>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</si>
  <si>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</si>
  <si>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</si>
  <si>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</si>
  <si>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</si>
  <si>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</si>
  <si>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</si>
  <si>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</si>
  <si>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</si>
  <si>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</si>
  <si>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</si>
  <si>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</si>
  <si>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</si>
  <si>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</si>
  <si>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</si>
  <si>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</si>
  <si>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</si>
  <si>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</si>
  <si>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</si>
  <si>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</si>
  <si>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</si>
  <si>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</si>
  <si>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</si>
  <si>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</si>
  <si>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</si>
  <si>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</si>
  <si>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</si>
  <si>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</si>
  <si>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</si>
  <si>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</si>
  <si>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</si>
  <si>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</si>
  <si>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</si>
  <si>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</si>
  <si>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</si>
  <si>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</si>
  <si>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</si>
  <si>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</si>
  <si>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</si>
  <si>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</si>
  <si>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</si>
  <si>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</si>
  <si>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</si>
  <si>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</si>
  <si>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</si>
  <si>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</si>
  <si>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</si>
  <si>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</si>
  <si>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</si>
  <si>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</si>
  <si>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</si>
  <si>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</si>
  <si>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</si>
  <si>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</si>
  <si>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</si>
  <si>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</si>
  <si>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</si>
  <si>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</si>
  <si>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</si>
  <si>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</si>
  <si>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</si>
  <si>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</si>
  <si>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</si>
  <si>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</si>
  <si>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</si>
  <si>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</si>
  <si>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</si>
  <si>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</si>
  <si>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</si>
  <si>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</si>
  <si>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</si>
  <si>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</si>
  <si>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</si>
  <si>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</si>
  <si>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</si>
  <si>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</si>
  <si>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</si>
  <si>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</si>
  <si>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</si>
  <si>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</si>
  <si>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</si>
  <si>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</si>
  <si>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</si>
  <si>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</si>
  <si>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</si>
  <si>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</si>
  <si>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</si>
  <si>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</si>
  <si>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</si>
  <si>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</si>
  <si>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</si>
  <si>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</si>
  <si>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</si>
  <si>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</si>
  <si>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</si>
  <si>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</si>
  <si>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</si>
  <si>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</si>
  <si>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</si>
  <si>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</si>
  <si>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</si>
  <si>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</si>
  <si>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</si>
  <si>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</si>
  <si>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</si>
  <si>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</si>
  <si>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</si>
  <si>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</si>
  <si>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</si>
  <si>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</si>
  <si>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</si>
  <si>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</si>
  <si>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</si>
  <si>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</si>
  <si>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</si>
  <si>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</si>
  <si>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</si>
  <si>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</si>
  <si>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</si>
  <si>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</si>
  <si>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</si>
  <si>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t>
  </si>
  <si>
    <t>X</t>
  </si>
  <si>
    <t>Y</t>
  </si>
  <si>
    <t>SIZE</t>
  </si>
  <si>
    <t>PIXELS</t>
  </si>
  <si>
    <t>USAGE</t>
  </si>
  <si>
    <t>TITLE</t>
  </si>
  <si>
    <t>Image</t>
  </si>
  <si>
    <t>*</t>
  </si>
  <si>
    <r>
      <rPr>
        <b/>
        <sz val="20"/>
        <color theme="5"/>
        <rFont val="Calibri"/>
        <scheme val="minor"/>
      </rPr>
      <t xml:space="preserve">
PLEASE CREATE A NEW COPY OF THIS FILE FOR EACH IMAGE.
</t>
    </r>
    <r>
      <rPr>
        <b/>
        <sz val="20"/>
        <color theme="1"/>
        <rFont val="Calibri"/>
        <scheme val="minor"/>
      </rPr>
      <t xml:space="preserve">
</t>
    </r>
    <r>
      <rPr>
        <sz val="20"/>
        <color theme="1"/>
        <rFont val="Calibri"/>
        <scheme val="minor"/>
      </rPr>
      <t>Draw a bitmap starting from the left upper corner. If the image is smaller than the screen draw a smaller bitmap and center it on the screen rather than drawing a small image in the middle of a large bitmap.
To draw a bitmap write any character the cells corresponding to an active pixel. To write to multiple cells at once select all of them, input text and the press</t>
    </r>
    <r>
      <rPr>
        <i/>
        <sz val="20"/>
        <color theme="1"/>
        <rFont val="Calibri"/>
        <scheme val="minor"/>
      </rPr>
      <t xml:space="preserve"> CTRL</t>
    </r>
    <r>
      <rPr>
        <sz val="20"/>
        <color theme="1"/>
        <rFont val="Calibri"/>
        <scheme val="minor"/>
      </rPr>
      <t xml:space="preserve"> + </t>
    </r>
    <r>
      <rPr>
        <i/>
        <sz val="20"/>
        <color theme="1"/>
        <rFont val="Calibri"/>
        <scheme val="minor"/>
      </rPr>
      <t xml:space="preserve">ENTER </t>
    </r>
    <r>
      <rPr>
        <sz val="20"/>
        <color theme="1"/>
        <rFont val="Calibri"/>
        <scheme val="minor"/>
      </rPr>
      <t xml:space="preserve">instedâd of just </t>
    </r>
    <r>
      <rPr>
        <i/>
        <sz val="20"/>
        <color theme="1"/>
        <rFont val="Calibri"/>
        <scheme val="minor"/>
      </rPr>
      <t xml:space="preserve">ENTER.
</t>
    </r>
    <r>
      <rPr>
        <sz val="20"/>
        <color theme="1"/>
        <rFont val="Calibri"/>
        <scheme val="minor"/>
      </rPr>
      <t>This worksheet will automatically generate a C array representing the image in a bitmap format. Each byte of the array describes a vertical 8-pixel line, and the most significant bit is the pixel on the bottom. The first byte is the "line" on the bottom left corner, the second one is above the first and so on until reaching the top, then a newline is printed and the second column begins. The resulting array will be displayed in the RESULT cell.
In order to generate an array of the right size the dimensions of the image must be given by the user. Any width from 1 to 132 can be chosen, while the height must be a multiple of 8 from 0 to 64.
Please only modify the cells in the DATA grid and in the SIZE and TITLE fields. Most other cells contain formulae and must be left untouched.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</si>
</sst>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scheme val="minor"/>
    </font>
    <font>
      <sz val="20"/>
      <color theme="1"/>
      <name val="Calibri"/>
      <scheme val="minor"/>
    </font>
    <font>
      <b/>
      <sz val="20"/>
      <color theme="5"/>
      <name val="Calibri"/>
      <scheme val="minor"/>
    </font>
    <font>
      <i/>
      <sz val="20"/>
      <color theme="1"/>
      <name val="Calibri"/>
      <scheme val="minor"/>
    </font>
    <font>
      <sz val="12"/>
      <color rgb="FF008000"/>
      <name val="Calibri"/>
      <scheme val="minor"/>
    </font>
    <font>
      <b/>
      <sz val="20"/>
      <color rgb="FF008000"/>
      <name val="Calibri"/>
      <scheme val="minor"/>
    </font>
    <font>
      <sz val="20"/>
      <color rgb="FF008000"/>
      <name val="Calibri"/>
      <scheme val="minor"/>
    </font>
    <font>
      <sz val="6"/>
      <color theme="1"/>
      <name val="Calibri"/>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applyAlignment="1">
      <alignment horizontal="center"/>
    </xf>
    <xf numFmtId="0" fontId="0" fillId="0" borderId="0" xfId="0" applyAlignment="1">
      <alignment horizontal="center"/>
    </xf>
    <xf numFmtId="0" fontId="0" fillId="0" borderId="0" xfId="0" applyFont="1"/>
    <xf numFmtId="49" fontId="0" fillId="0" borderId="0" xfId="0" applyNumberFormat="1" applyFont="1" applyAlignment="1">
      <alignment horizontal="center" vertical="center" textRotation="90"/>
    </xf>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center" vertical="center" wrapText="1"/>
    </xf>
    <xf numFmtId="0" fontId="9" fillId="0" borderId="0" xfId="0" applyFont="1" applyAlignment="1">
      <alignment vertical="center"/>
    </xf>
    <xf numFmtId="0" fontId="0" fillId="0" borderId="0" xfId="0" applyAlignment="1">
      <alignment horizontal="center"/>
    </xf>
    <xf numFmtId="0" fontId="4" fillId="0" borderId="0" xfId="0" applyFont="1" applyAlignment="1">
      <alignment horizontal="center" vertical="center"/>
    </xf>
    <xf numFmtId="0" fontId="1" fillId="0" borderId="0" xfId="0" applyFont="1" applyAlignment="1">
      <alignment horizontal="center" vertical="center"/>
    </xf>
    <xf numFmtId="0" fontId="4" fillId="0" borderId="0" xfId="0" applyFont="1" applyFill="1" applyAlignment="1">
      <alignment horizontal="left" vertical="top" wrapText="1"/>
    </xf>
    <xf numFmtId="0" fontId="5" fillId="0" borderId="0" xfId="0" applyFont="1" applyFill="1" applyAlignment="1">
      <alignment horizontal="left" vertical="top"/>
    </xf>
    <xf numFmtId="0" fontId="10" fillId="0" borderId="0" xfId="0" applyFont="1" applyAlignment="1">
      <alignment horizontal="center" vertical="center" wrapText="1"/>
    </xf>
    <xf numFmtId="0" fontId="0" fillId="0" borderId="0" xfId="0" applyAlignment="1">
      <alignment horizontal="center" wrapText="1"/>
    </xf>
    <xf numFmtId="49" fontId="1" fillId="0" borderId="0" xfId="0" applyNumberFormat="1" applyFont="1" applyAlignment="1">
      <alignment horizontal="center" vertical="center" textRotation="90"/>
    </xf>
    <xf numFmtId="0" fontId="5" fillId="0" borderId="0" xfId="0" applyFont="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1" fillId="0" borderId="0" xfId="0" applyFont="1" applyAlignment="1"/>
    <xf numFmtId="0" fontId="11" fillId="0" borderId="0" xfId="0" applyFont="1" applyAlignment="1">
      <alignment horizontal="center"/>
    </xf>
    <xf numFmtId="0" fontId="11" fillId="0" borderId="0" xfId="0" applyFont="1"/>
    <xf numFmtId="0" fontId="11" fillId="0" borderId="0" xfId="0" applyFont="1" applyAlignment="1">
      <alignment horizontal="center"/>
    </xf>
    <xf numFmtId="0" fontId="0" fillId="0" borderId="0" xfId="0" applyFill="1" applyBorder="1"/>
    <xf numFmtId="0" fontId="8" fillId="0" borderId="0" xfId="0" applyNumberFormat="1" applyFont="1" applyAlignment="1">
      <alignment horizontal="center" vertical="top" wrapText="1"/>
    </xf>
  </cellXfs>
  <cellStyles count="65">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ipertestuale" xfId="49" builtinId="8" hidden="1"/>
    <cellStyle name="Collegamento ipertestuale" xfId="51" builtinId="8" hidden="1"/>
    <cellStyle name="Collegamento ipertestuale" xfId="53" builtinId="8" hidden="1"/>
    <cellStyle name="Collegamento ipertestuale" xfId="55" builtinId="8" hidden="1"/>
    <cellStyle name="Collegamento ipertestuale" xfId="57" builtinId="8" hidden="1"/>
    <cellStyle name="Collegamento ipertestuale" xfId="59" builtinId="8" hidden="1"/>
    <cellStyle name="Collegamento ipertestuale" xfId="61" builtinId="8" hidden="1"/>
    <cellStyle name="Collegamento ipertestuale" xfId="63"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Collegamento visitato" xfId="28" builtinId="9" hidden="1"/>
    <cellStyle name="Collegamento visitato" xfId="30" builtinId="9" hidden="1"/>
    <cellStyle name="Collegamento visitato" xfId="32" builtinId="9" hidden="1"/>
    <cellStyle name="Collegamento visitato" xfId="34" builtinId="9" hidden="1"/>
    <cellStyle name="Collegamento visitato" xfId="36" builtinId="9" hidden="1"/>
    <cellStyle name="Collegamento visitato" xfId="38" builtinId="9" hidden="1"/>
    <cellStyle name="Collegamento visitato" xfId="40" builtinId="9" hidden="1"/>
    <cellStyle name="Collegamento visitato" xfId="42" builtinId="9" hidden="1"/>
    <cellStyle name="Collegamento visitato" xfId="44" builtinId="9" hidden="1"/>
    <cellStyle name="Collegamento visitato" xfId="46" builtinId="9" hidden="1"/>
    <cellStyle name="Collegamento visitato" xfId="48" builtinId="9" hidden="1"/>
    <cellStyle name="Collegamento visitato" xfId="50" builtinId="9" hidden="1"/>
    <cellStyle name="Collegamento visitato" xfId="52" builtinId="9" hidden="1"/>
    <cellStyle name="Collegamento visitato" xfId="54" builtinId="9" hidden="1"/>
    <cellStyle name="Collegamento visitato" xfId="56" builtinId="9" hidden="1"/>
    <cellStyle name="Collegamento visitato" xfId="58" builtinId="9" hidden="1"/>
    <cellStyle name="Collegamento visitato" xfId="60" builtinId="9" hidden="1"/>
    <cellStyle name="Collegamento visitato" xfId="62" builtinId="9" hidden="1"/>
    <cellStyle name="Collegamento visitato" xfId="64" builtinId="9" hidden="1"/>
    <cellStyle name="Normale" xfId="0" builtinId="0"/>
  </cellStyles>
  <dxfs count="1">
    <dxf>
      <font>
        <color auto="1"/>
      </font>
      <fill>
        <patternFill patternType="solid">
          <fgColor indexed="64"/>
          <bgColor theme="1"/>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83"/>
  <sheetViews>
    <sheetView tabSelected="1" zoomScale="75" zoomScaleNormal="75" zoomScalePageLayoutView="75" workbookViewId="0">
      <selection activeCell="C12" sqref="C12:E13"/>
    </sheetView>
  </sheetViews>
  <sheetFormatPr baseColWidth="10" defaultRowHeight="15" x14ac:dyDescent="0"/>
  <cols>
    <col min="1" max="1" width="2.83203125" style="9" customWidth="1"/>
    <col min="2" max="2" width="90.1640625" customWidth="1"/>
    <col min="3" max="3" width="5.5" customWidth="1"/>
    <col min="4" max="4" width="22.1640625" customWidth="1"/>
    <col min="5" max="5" width="13.5" customWidth="1"/>
    <col min="6" max="6" width="17.1640625" style="9" customWidth="1"/>
    <col min="7" max="7" width="4.5" style="1" customWidth="1"/>
    <col min="8" max="8" width="9.83203125" customWidth="1"/>
    <col min="9" max="140" width="2" customWidth="1"/>
    <col min="141" max="141" width="9.83203125" customWidth="1"/>
    <col min="142" max="142" width="4.5" style="1" customWidth="1"/>
    <col min="143" max="143" width="17.1640625" style="9" customWidth="1"/>
  </cols>
  <sheetData>
    <row r="1" spans="1:143">
      <c r="C1" s="9"/>
      <c r="D1" s="9"/>
      <c r="E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row>
    <row r="2" spans="1:143" ht="59" customHeight="1">
      <c r="B2" s="7" t="s">
        <v>142</v>
      </c>
      <c r="C2" s="10" t="s">
        <v>139</v>
      </c>
      <c r="D2" s="10"/>
      <c r="E2" s="10"/>
      <c r="I2" s="10" t="s">
        <v>0</v>
      </c>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row>
    <row r="3" spans="1:143" s="3" customFormat="1" ht="27" customHeight="1">
      <c r="A3" s="9"/>
      <c r="B3" s="14" t="s">
        <v>143</v>
      </c>
      <c r="C3" s="6" t="s">
        <v>137</v>
      </c>
      <c r="D3" s="8">
        <v>24</v>
      </c>
      <c r="E3" s="6" t="s">
        <v>140</v>
      </c>
      <c r="F3" s="9"/>
      <c r="G3" s="5" t="s">
        <v>136</v>
      </c>
      <c r="I3" s="4" t="s">
        <v>4</v>
      </c>
      <c r="J3" s="4" t="s">
        <v>5</v>
      </c>
      <c r="K3" s="4" t="s">
        <v>6</v>
      </c>
      <c r="L3" s="4" t="s">
        <v>7</v>
      </c>
      <c r="M3" s="4" t="s">
        <v>8</v>
      </c>
      <c r="N3" s="4" t="s">
        <v>9</v>
      </c>
      <c r="O3" s="4" t="s">
        <v>10</v>
      </c>
      <c r="P3" s="4" t="s">
        <v>11</v>
      </c>
      <c r="Q3" s="4" t="s">
        <v>12</v>
      </c>
      <c r="R3" s="4" t="s">
        <v>13</v>
      </c>
      <c r="S3" s="4" t="s">
        <v>14</v>
      </c>
      <c r="T3" s="4" t="s">
        <v>15</v>
      </c>
      <c r="U3" s="4" t="s">
        <v>16</v>
      </c>
      <c r="V3" s="4" t="s">
        <v>17</v>
      </c>
      <c r="W3" s="4" t="s">
        <v>18</v>
      </c>
      <c r="X3" s="4" t="s">
        <v>19</v>
      </c>
      <c r="Y3" s="4" t="s">
        <v>20</v>
      </c>
      <c r="Z3" s="4" t="s">
        <v>21</v>
      </c>
      <c r="AA3" s="4" t="s">
        <v>22</v>
      </c>
      <c r="AB3" s="4" t="s">
        <v>23</v>
      </c>
      <c r="AC3" s="4" t="s">
        <v>24</v>
      </c>
      <c r="AD3" s="4" t="s">
        <v>25</v>
      </c>
      <c r="AE3" s="4" t="s">
        <v>26</v>
      </c>
      <c r="AF3" s="4" t="s">
        <v>27</v>
      </c>
      <c r="AG3" s="4" t="s">
        <v>28</v>
      </c>
      <c r="AH3" s="4" t="s">
        <v>29</v>
      </c>
      <c r="AI3" s="4" t="s">
        <v>30</v>
      </c>
      <c r="AJ3" s="4" t="s">
        <v>31</v>
      </c>
      <c r="AK3" s="4" t="s">
        <v>32</v>
      </c>
      <c r="AL3" s="4" t="s">
        <v>33</v>
      </c>
      <c r="AM3" s="4" t="s">
        <v>34</v>
      </c>
      <c r="AN3" s="4" t="s">
        <v>35</v>
      </c>
      <c r="AO3" s="4" t="s">
        <v>36</v>
      </c>
      <c r="AP3" s="4" t="s">
        <v>37</v>
      </c>
      <c r="AQ3" s="4" t="s">
        <v>38</v>
      </c>
      <c r="AR3" s="4" t="s">
        <v>39</v>
      </c>
      <c r="AS3" s="4" t="s">
        <v>40</v>
      </c>
      <c r="AT3" s="4" t="s">
        <v>41</v>
      </c>
      <c r="AU3" s="4" t="s">
        <v>42</v>
      </c>
      <c r="AV3" s="4" t="s">
        <v>43</v>
      </c>
      <c r="AW3" s="4" t="s">
        <v>44</v>
      </c>
      <c r="AX3" s="4" t="s">
        <v>45</v>
      </c>
      <c r="AY3" s="4" t="s">
        <v>46</v>
      </c>
      <c r="AZ3" s="4" t="s">
        <v>47</v>
      </c>
      <c r="BA3" s="4" t="s">
        <v>48</v>
      </c>
      <c r="BB3" s="4" t="s">
        <v>49</v>
      </c>
      <c r="BC3" s="4" t="s">
        <v>50</v>
      </c>
      <c r="BD3" s="4" t="s">
        <v>51</v>
      </c>
      <c r="BE3" s="4" t="s">
        <v>52</v>
      </c>
      <c r="BF3" s="4" t="s">
        <v>53</v>
      </c>
      <c r="BG3" s="4" t="s">
        <v>54</v>
      </c>
      <c r="BH3" s="4" t="s">
        <v>55</v>
      </c>
      <c r="BI3" s="4" t="s">
        <v>56</v>
      </c>
      <c r="BJ3" s="4" t="s">
        <v>57</v>
      </c>
      <c r="BK3" s="4" t="s">
        <v>58</v>
      </c>
      <c r="BL3" s="4" t="s">
        <v>59</v>
      </c>
      <c r="BM3" s="4" t="s">
        <v>60</v>
      </c>
      <c r="BN3" s="4" t="s">
        <v>61</v>
      </c>
      <c r="BO3" s="4" t="s">
        <v>62</v>
      </c>
      <c r="BP3" s="4" t="s">
        <v>63</v>
      </c>
      <c r="BQ3" s="4" t="s">
        <v>64</v>
      </c>
      <c r="BR3" s="4" t="s">
        <v>65</v>
      </c>
      <c r="BS3" s="4" t="s">
        <v>66</v>
      </c>
      <c r="BT3" s="4" t="s">
        <v>67</v>
      </c>
      <c r="BU3" s="4" t="s">
        <v>68</v>
      </c>
      <c r="BV3" s="4" t="s">
        <v>69</v>
      </c>
      <c r="BW3" s="4" t="s">
        <v>70</v>
      </c>
      <c r="BX3" s="4" t="s">
        <v>71</v>
      </c>
      <c r="BY3" s="4" t="s">
        <v>72</v>
      </c>
      <c r="BZ3" s="4" t="s">
        <v>73</v>
      </c>
      <c r="CA3" s="4" t="s">
        <v>74</v>
      </c>
      <c r="CB3" s="4" t="s">
        <v>75</v>
      </c>
      <c r="CC3" s="4" t="s">
        <v>76</v>
      </c>
      <c r="CD3" s="4" t="s">
        <v>77</v>
      </c>
      <c r="CE3" s="4" t="s">
        <v>78</v>
      </c>
      <c r="CF3" s="4" t="s">
        <v>79</v>
      </c>
      <c r="CG3" s="4" t="s">
        <v>80</v>
      </c>
      <c r="CH3" s="4" t="s">
        <v>81</v>
      </c>
      <c r="CI3" s="4" t="s">
        <v>82</v>
      </c>
      <c r="CJ3" s="4" t="s">
        <v>83</v>
      </c>
      <c r="CK3" s="4" t="s">
        <v>84</v>
      </c>
      <c r="CL3" s="4" t="s">
        <v>85</v>
      </c>
      <c r="CM3" s="4" t="s">
        <v>86</v>
      </c>
      <c r="CN3" s="4" t="s">
        <v>87</v>
      </c>
      <c r="CO3" s="4" t="s">
        <v>88</v>
      </c>
      <c r="CP3" s="4" t="s">
        <v>89</v>
      </c>
      <c r="CQ3" s="4" t="s">
        <v>90</v>
      </c>
      <c r="CR3" s="4" t="s">
        <v>91</v>
      </c>
      <c r="CS3" s="4" t="s">
        <v>92</v>
      </c>
      <c r="CT3" s="4" t="s">
        <v>93</v>
      </c>
      <c r="CU3" s="4" t="s">
        <v>94</v>
      </c>
      <c r="CV3" s="4" t="s">
        <v>95</v>
      </c>
      <c r="CW3" s="4" t="s">
        <v>96</v>
      </c>
      <c r="CX3" s="4" t="s">
        <v>97</v>
      </c>
      <c r="CY3" s="4" t="s">
        <v>98</v>
      </c>
      <c r="CZ3" s="4" t="s">
        <v>99</v>
      </c>
      <c r="DA3" s="4" t="s">
        <v>100</v>
      </c>
      <c r="DB3" s="4" t="s">
        <v>101</v>
      </c>
      <c r="DC3" s="4" t="s">
        <v>102</v>
      </c>
      <c r="DD3" s="4" t="s">
        <v>103</v>
      </c>
      <c r="DE3" s="4" t="s">
        <v>104</v>
      </c>
      <c r="DF3" s="4" t="s">
        <v>105</v>
      </c>
      <c r="DG3" s="4" t="s">
        <v>106</v>
      </c>
      <c r="DH3" s="4" t="s">
        <v>107</v>
      </c>
      <c r="DI3" s="4" t="s">
        <v>108</v>
      </c>
      <c r="DJ3" s="4" t="s">
        <v>109</v>
      </c>
      <c r="DK3" s="4" t="s">
        <v>110</v>
      </c>
      <c r="DL3" s="4" t="s">
        <v>111</v>
      </c>
      <c r="DM3" s="4" t="s">
        <v>112</v>
      </c>
      <c r="DN3" s="4" t="s">
        <v>113</v>
      </c>
      <c r="DO3" s="4" t="s">
        <v>114</v>
      </c>
      <c r="DP3" s="4" t="s">
        <v>115</v>
      </c>
      <c r="DQ3" s="4" t="s">
        <v>116</v>
      </c>
      <c r="DR3" s="4" t="s">
        <v>117</v>
      </c>
      <c r="DS3" s="4" t="s">
        <v>118</v>
      </c>
      <c r="DT3" s="4" t="s">
        <v>119</v>
      </c>
      <c r="DU3" s="4" t="s">
        <v>120</v>
      </c>
      <c r="DV3" s="4" t="s">
        <v>121</v>
      </c>
      <c r="DW3" s="4" t="s">
        <v>122</v>
      </c>
      <c r="DX3" s="4" t="s">
        <v>123</v>
      </c>
      <c r="DY3" s="4" t="s">
        <v>124</v>
      </c>
      <c r="DZ3" s="4" t="s">
        <v>125</v>
      </c>
      <c r="EA3" s="4" t="s">
        <v>126</v>
      </c>
      <c r="EB3" s="4" t="s">
        <v>127</v>
      </c>
      <c r="EC3" s="4" t="s">
        <v>128</v>
      </c>
      <c r="ED3" s="4" t="s">
        <v>129</v>
      </c>
      <c r="EE3" s="4" t="s">
        <v>130</v>
      </c>
      <c r="EF3" s="4" t="s">
        <v>131</v>
      </c>
      <c r="EG3" s="4" t="s">
        <v>132</v>
      </c>
      <c r="EH3" s="4" t="s">
        <v>133</v>
      </c>
      <c r="EI3" s="4" t="s">
        <v>134</v>
      </c>
      <c r="EJ3" s="4" t="s">
        <v>135</v>
      </c>
      <c r="EL3" s="5" t="s">
        <v>136</v>
      </c>
      <c r="EM3" s="9"/>
    </row>
    <row r="4" spans="1:143" ht="31" customHeight="1">
      <c r="B4" s="14"/>
      <c r="C4" s="6" t="s">
        <v>138</v>
      </c>
      <c r="D4" s="8">
        <v>4</v>
      </c>
      <c r="E4" s="6" t="s">
        <v>1</v>
      </c>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row>
    <row r="5" spans="1:143" ht="11" customHeight="1">
      <c r="C5" s="9"/>
      <c r="D5" s="9"/>
      <c r="E5" s="9"/>
      <c r="G5" s="1">
        <v>1</v>
      </c>
      <c r="H5" s="9"/>
      <c r="I5" s="18" t="s">
        <v>144</v>
      </c>
      <c r="J5" s="19" t="s">
        <v>144</v>
      </c>
      <c r="K5" s="19" t="s">
        <v>144</v>
      </c>
      <c r="L5" s="19" t="s">
        <v>144</v>
      </c>
      <c r="M5" s="19" t="s">
        <v>144</v>
      </c>
      <c r="N5" s="19" t="s">
        <v>144</v>
      </c>
      <c r="O5" s="19" t="s">
        <v>144</v>
      </c>
      <c r="P5" s="19" t="s">
        <v>144</v>
      </c>
      <c r="Q5" s="19" t="s">
        <v>144</v>
      </c>
      <c r="R5" s="19" t="s">
        <v>144</v>
      </c>
      <c r="S5" s="19" t="s">
        <v>144</v>
      </c>
      <c r="T5" s="19" t="s">
        <v>144</v>
      </c>
      <c r="U5" s="19" t="s">
        <v>144</v>
      </c>
      <c r="V5" s="19" t="s">
        <v>144</v>
      </c>
      <c r="W5" s="19" t="s">
        <v>144</v>
      </c>
      <c r="X5" s="19" t="s">
        <v>144</v>
      </c>
      <c r="Y5" s="19" t="s">
        <v>144</v>
      </c>
      <c r="Z5" s="19" t="s">
        <v>144</v>
      </c>
      <c r="AA5" s="19" t="s">
        <v>144</v>
      </c>
      <c r="AB5" s="19" t="s">
        <v>144</v>
      </c>
      <c r="AC5" s="19" t="s">
        <v>144</v>
      </c>
      <c r="AD5" s="19" t="s">
        <v>144</v>
      </c>
      <c r="AE5" s="19" t="s">
        <v>144</v>
      </c>
      <c r="AF5" s="20" t="s">
        <v>144</v>
      </c>
      <c r="AG5" s="22"/>
      <c r="AH5" s="22"/>
      <c r="AI5" s="22"/>
      <c r="EK5" s="9"/>
      <c r="EL5" s="2">
        <v>1</v>
      </c>
    </row>
    <row r="6" spans="1:143" ht="11" customHeight="1">
      <c r="B6" s="10" t="s">
        <v>141</v>
      </c>
      <c r="C6" s="10" t="s">
        <v>3</v>
      </c>
      <c r="D6" s="10"/>
      <c r="E6" s="10"/>
      <c r="G6" s="1">
        <v>2</v>
      </c>
      <c r="H6" s="9"/>
      <c r="I6" s="21" t="s">
        <v>144</v>
      </c>
      <c r="J6" s="22"/>
      <c r="K6" s="22" t="s">
        <v>144</v>
      </c>
      <c r="L6" s="22"/>
      <c r="M6" s="22"/>
      <c r="N6" s="22"/>
      <c r="O6" s="22"/>
      <c r="P6" s="22"/>
      <c r="Q6" s="22"/>
      <c r="R6" s="22"/>
      <c r="S6" s="22"/>
      <c r="T6" s="22"/>
      <c r="U6" s="22"/>
      <c r="V6" s="22"/>
      <c r="W6" s="22"/>
      <c r="X6" s="22" t="s">
        <v>144</v>
      </c>
      <c r="Y6" s="22"/>
      <c r="Z6" s="22"/>
      <c r="AA6" s="22"/>
      <c r="AB6" s="22"/>
      <c r="AC6" s="22"/>
      <c r="AD6" s="22"/>
      <c r="AE6" s="22"/>
      <c r="AF6" s="23" t="s">
        <v>144</v>
      </c>
      <c r="AG6" s="22"/>
      <c r="AH6" s="22"/>
      <c r="AI6" s="22"/>
      <c r="EK6" s="9"/>
      <c r="EL6" s="2">
        <v>2</v>
      </c>
    </row>
    <row r="7" spans="1:143" ht="11" customHeight="1">
      <c r="B7" s="11"/>
      <c r="C7" s="10"/>
      <c r="D7" s="10"/>
      <c r="E7" s="10"/>
      <c r="G7" s="2">
        <v>3</v>
      </c>
      <c r="H7" s="9"/>
      <c r="I7" s="21" t="s">
        <v>144</v>
      </c>
      <c r="J7" s="22"/>
      <c r="K7" s="22"/>
      <c r="L7" s="22" t="s">
        <v>144</v>
      </c>
      <c r="M7" s="22"/>
      <c r="N7" s="22"/>
      <c r="O7" s="22"/>
      <c r="P7" s="22"/>
      <c r="Q7" s="22"/>
      <c r="R7" s="22"/>
      <c r="S7" s="22"/>
      <c r="T7" s="22"/>
      <c r="U7" s="22"/>
      <c r="V7" s="22"/>
      <c r="W7" s="22"/>
      <c r="X7" s="22" t="s">
        <v>144</v>
      </c>
      <c r="Y7" s="22"/>
      <c r="Z7" s="22"/>
      <c r="AA7" s="22"/>
      <c r="AB7" s="22"/>
      <c r="AC7" s="22"/>
      <c r="AD7" s="22"/>
      <c r="AE7" s="22"/>
      <c r="AF7" s="23" t="s">
        <v>144</v>
      </c>
      <c r="AG7" s="22"/>
      <c r="AH7" s="22"/>
      <c r="AI7" s="22"/>
      <c r="EK7" s="9"/>
      <c r="EL7" s="2">
        <v>3</v>
      </c>
    </row>
    <row r="8" spans="1:143" ht="11" customHeight="1">
      <c r="B8" s="11"/>
      <c r="C8" s="10"/>
      <c r="D8" s="10"/>
      <c r="E8" s="10"/>
      <c r="G8" s="2">
        <v>4</v>
      </c>
      <c r="H8" s="9"/>
      <c r="I8" s="21" t="s">
        <v>144</v>
      </c>
      <c r="J8" s="22"/>
      <c r="K8" s="22"/>
      <c r="L8" s="22"/>
      <c r="M8" s="22" t="s">
        <v>144</v>
      </c>
      <c r="N8" s="22"/>
      <c r="O8" s="22"/>
      <c r="P8" s="22"/>
      <c r="Q8" s="22"/>
      <c r="R8" s="22"/>
      <c r="S8" s="22"/>
      <c r="T8" s="22"/>
      <c r="U8" s="22"/>
      <c r="V8" s="22"/>
      <c r="W8" s="22"/>
      <c r="X8" s="22" t="s">
        <v>144</v>
      </c>
      <c r="Y8" s="22"/>
      <c r="Z8" s="22"/>
      <c r="AA8" s="22"/>
      <c r="AB8" s="22"/>
      <c r="AC8" s="22"/>
      <c r="AD8" s="22"/>
      <c r="AE8" s="22" t="s">
        <v>144</v>
      </c>
      <c r="AF8" s="23" t="s">
        <v>144</v>
      </c>
      <c r="AG8" s="22"/>
      <c r="AH8" s="22"/>
      <c r="AI8" s="22"/>
      <c r="EK8" s="9"/>
      <c r="EL8" s="2">
        <v>4</v>
      </c>
    </row>
    <row r="9" spans="1:143" ht="11" customHeight="1">
      <c r="B9" s="11"/>
      <c r="C9" s="10"/>
      <c r="D9" s="10"/>
      <c r="E9" s="10"/>
      <c r="G9" s="2">
        <v>5</v>
      </c>
      <c r="H9" s="9"/>
      <c r="I9" s="21" t="s">
        <v>144</v>
      </c>
      <c r="J9" s="22"/>
      <c r="K9" s="22"/>
      <c r="L9" s="22"/>
      <c r="M9" s="22"/>
      <c r="N9" s="22" t="s">
        <v>144</v>
      </c>
      <c r="O9" s="22"/>
      <c r="P9" s="22"/>
      <c r="Q9" s="22"/>
      <c r="R9" s="22"/>
      <c r="S9" s="22"/>
      <c r="T9" s="22"/>
      <c r="U9" s="22"/>
      <c r="V9" s="22"/>
      <c r="W9" s="22"/>
      <c r="X9" s="22" t="s">
        <v>144</v>
      </c>
      <c r="Y9" s="22"/>
      <c r="Z9" s="22"/>
      <c r="AA9" s="22"/>
      <c r="AB9" s="22"/>
      <c r="AC9" s="22"/>
      <c r="AD9" s="22"/>
      <c r="AE9" s="22" t="s">
        <v>144</v>
      </c>
      <c r="AF9" s="23" t="s">
        <v>144</v>
      </c>
      <c r="AG9" s="22"/>
      <c r="AH9" s="22"/>
      <c r="AI9" s="22"/>
      <c r="EK9" s="9"/>
      <c r="EL9" s="2">
        <v>5</v>
      </c>
    </row>
    <row r="10" spans="1:143" ht="11" customHeight="1">
      <c r="B10" s="11"/>
      <c r="C10" s="10"/>
      <c r="D10" s="10"/>
      <c r="E10" s="10"/>
      <c r="G10" s="2">
        <v>6</v>
      </c>
      <c r="H10" s="9"/>
      <c r="I10" s="21" t="s">
        <v>144</v>
      </c>
      <c r="J10" s="22"/>
      <c r="K10" s="22"/>
      <c r="L10" s="22"/>
      <c r="M10" s="22"/>
      <c r="N10" s="22"/>
      <c r="O10" s="22" t="s">
        <v>144</v>
      </c>
      <c r="P10" s="22"/>
      <c r="Q10" s="22"/>
      <c r="R10" s="22"/>
      <c r="S10" s="22"/>
      <c r="T10" s="22"/>
      <c r="U10" s="22"/>
      <c r="V10" s="22"/>
      <c r="W10" s="22"/>
      <c r="X10" s="22" t="s">
        <v>144</v>
      </c>
      <c r="Y10" s="22"/>
      <c r="Z10" s="22"/>
      <c r="AA10" s="22"/>
      <c r="AB10" s="22"/>
      <c r="AC10" s="22"/>
      <c r="AD10" s="22"/>
      <c r="AE10" s="22" t="s">
        <v>144</v>
      </c>
      <c r="AF10" s="23" t="s">
        <v>144</v>
      </c>
      <c r="AG10" s="22"/>
      <c r="AH10" s="22"/>
      <c r="AI10" s="22"/>
      <c r="EK10" s="9"/>
      <c r="EL10" s="2">
        <v>6</v>
      </c>
    </row>
    <row r="11" spans="1:143" ht="11" customHeight="1">
      <c r="B11" s="11"/>
      <c r="C11" s="10"/>
      <c r="D11" s="10"/>
      <c r="E11" s="10"/>
      <c r="G11" s="2">
        <v>7</v>
      </c>
      <c r="H11" s="9"/>
      <c r="I11" s="21" t="s">
        <v>144</v>
      </c>
      <c r="J11" s="22"/>
      <c r="K11" s="22"/>
      <c r="L11" s="22"/>
      <c r="M11" s="22"/>
      <c r="N11" s="22"/>
      <c r="O11" s="22"/>
      <c r="P11" s="22" t="s">
        <v>144</v>
      </c>
      <c r="Q11" s="22"/>
      <c r="R11" s="22"/>
      <c r="S11" s="22"/>
      <c r="T11" s="22"/>
      <c r="U11" s="22"/>
      <c r="V11" s="22"/>
      <c r="W11" s="22"/>
      <c r="X11" s="22" t="s">
        <v>144</v>
      </c>
      <c r="Y11" s="22"/>
      <c r="Z11" s="22"/>
      <c r="AA11" s="22"/>
      <c r="AB11" s="22"/>
      <c r="AC11" s="22"/>
      <c r="AD11" s="22" t="s">
        <v>144</v>
      </c>
      <c r="AE11" s="22"/>
      <c r="AF11" s="23" t="s">
        <v>144</v>
      </c>
      <c r="AG11" s="22"/>
      <c r="AH11" s="22"/>
      <c r="AI11" s="22"/>
      <c r="EK11" s="9"/>
      <c r="EL11" s="2">
        <v>7</v>
      </c>
    </row>
    <row r="12" spans="1:143" ht="11" customHeight="1">
      <c r="B12" s="12" t="s">
        <v>145</v>
      </c>
      <c r="C12" s="32" t="str">
        <f ca="1" xml:space="preserve"> "// " &amp; B3 &amp; " (" &amp; D3 &amp; " x " &amp; D4 &amp; ") " &amp; "
" &amp; I83</f>
        <v>// Image (24 x 4) _x000D_0xFF, 0xFF, 0xFF, 0xFF, _x000D_0x80, 0x04, 0x10, 0x01, _x000D_0xC0, 0x02, 0x10, 0x03, _x000D_0xB0, 0x01, 0x10, 0x05, _x000D_0x8C, 0x00, 0xA0, 0x09, _x000D_0x83, 0x00, 0x60, 0x11, _x000D_0xC0, 0xC0, 0x20, 0x21, _x000D_0xA0, 0x30, 0x40, 0x41, _x000D_0x90, 0xC, 0x40, 0x81, _x000D_0x88, 0x33, 0x41, 0x01, _x000D_0x84, 0xC2, 0xC2, 0x01, _x000D_0x83, 0x02, 0x34, 0x01, _x000D_0x8C, 0x04, 0x08, 0x01, _x000D_0xB0, 0x04, 0x10, 0x01, _x000D_0xC0, 0x08, 0x20, 0x01, _x000D_0x80, 0x08, 0x7F, 0xFF, _x000D_0xC0, 0x10, 0x80, 0x01, _x000D_0xBC, 0x11, 0x00, 0x01, _x000D_0x83, 0xE3, 0x80, 0x01, _x000D_0x80, 0x24, 0x70, 0x01, _x000D_0x80, 0x48, 0xE, 0x01, _x000D_0x80, 0x50, 0x01, 0xC1, _x000D_0x80, 0xA0, 0x00, 0x39, _x000D_0xFF, 0xFF, 0xFF, 0xFF, _x000D_</v>
      </c>
      <c r="D12" s="32"/>
      <c r="E12" s="32"/>
      <c r="G12" s="2">
        <v>8</v>
      </c>
      <c r="H12" s="9"/>
      <c r="I12" s="21" t="s">
        <v>144</v>
      </c>
      <c r="J12" s="22"/>
      <c r="K12" s="22"/>
      <c r="L12" s="22"/>
      <c r="M12" s="22"/>
      <c r="N12" s="22"/>
      <c r="O12" s="22"/>
      <c r="P12" s="22"/>
      <c r="Q12" s="22" t="s">
        <v>144</v>
      </c>
      <c r="R12" s="22"/>
      <c r="S12" s="22"/>
      <c r="T12" s="22"/>
      <c r="U12" s="22"/>
      <c r="V12" s="22"/>
      <c r="W12" s="22"/>
      <c r="X12" s="22" t="s">
        <v>144</v>
      </c>
      <c r="Y12" s="22"/>
      <c r="Z12" s="22"/>
      <c r="AA12" s="22"/>
      <c r="AB12" s="22"/>
      <c r="AC12" s="22"/>
      <c r="AD12" s="22" t="s">
        <v>144</v>
      </c>
      <c r="AE12" s="22"/>
      <c r="AF12" s="23" t="s">
        <v>144</v>
      </c>
      <c r="AG12" s="22"/>
      <c r="AH12" s="22"/>
      <c r="AI12" s="22"/>
      <c r="EK12" s="9"/>
      <c r="EL12" s="2">
        <v>8</v>
      </c>
    </row>
    <row r="13" spans="1:143" ht="11" customHeight="1">
      <c r="B13" s="13"/>
      <c r="C13" s="32"/>
      <c r="D13" s="32"/>
      <c r="E13" s="32"/>
      <c r="G13" s="2">
        <v>9</v>
      </c>
      <c r="H13" s="9"/>
      <c r="I13" s="21" t="s">
        <v>144</v>
      </c>
      <c r="J13" s="22"/>
      <c r="K13" s="22"/>
      <c r="L13" s="22"/>
      <c r="M13" s="22"/>
      <c r="N13" s="22"/>
      <c r="O13" s="22"/>
      <c r="P13" s="22"/>
      <c r="Q13" s="22"/>
      <c r="R13" s="22" t="s">
        <v>144</v>
      </c>
      <c r="S13" s="22"/>
      <c r="T13" s="22"/>
      <c r="U13" s="31"/>
      <c r="V13" s="22"/>
      <c r="W13" s="22"/>
      <c r="X13" s="22" t="s">
        <v>144</v>
      </c>
      <c r="Y13" s="22"/>
      <c r="Z13" s="22"/>
      <c r="AA13" s="22"/>
      <c r="AB13" s="22"/>
      <c r="AC13" s="22"/>
      <c r="AD13" s="22" t="s">
        <v>144</v>
      </c>
      <c r="AE13" s="22"/>
      <c r="AF13" s="23" t="s">
        <v>144</v>
      </c>
      <c r="AG13" s="22"/>
      <c r="AH13" s="22"/>
      <c r="AI13" s="22"/>
      <c r="EK13" s="9"/>
      <c r="EL13" s="2">
        <v>9</v>
      </c>
    </row>
    <row r="14" spans="1:143" ht="11" customHeight="1">
      <c r="B14" s="13"/>
      <c r="C14" s="32" t="str">
        <f ca="1">C12</f>
        <v>// Image (24 x 4) _x000D_0xFF, 0xFF, 0xFF, 0xFF, _x000D_0x80, 0x04, 0x10, 0x01, _x000D_0xC0, 0x02, 0x10, 0x03, _x000D_0xB0, 0x01, 0x10, 0x05, _x000D_0x8C, 0x00, 0xA0, 0x09, _x000D_0x83, 0x00, 0x60, 0x11, _x000D_0xC0, 0xC0, 0x20, 0x21, _x000D_0xA0, 0x30, 0x40, 0x41, _x000D_0x90, 0xC, 0x40, 0x81, _x000D_0x88, 0x33, 0x41, 0x01, _x000D_0x84, 0xC2, 0xC2, 0x01, _x000D_0x83, 0x02, 0x34, 0x01, _x000D_0x8C, 0x04, 0x08, 0x01, _x000D_0xB0, 0x04, 0x10, 0x01, _x000D_0xC0, 0x08, 0x20, 0x01, _x000D_0x80, 0x08, 0x7F, 0xFF, _x000D_0xC0, 0x10, 0x80, 0x01, _x000D_0xBC, 0x11, 0x00, 0x01, _x000D_0x83, 0xE3, 0x80, 0x01, _x000D_0x80, 0x24, 0x70, 0x01, _x000D_0x80, 0x48, 0xE, 0x01, _x000D_0x80, 0x50, 0x01, 0xC1, _x000D_0x80, 0xA0, 0x00, 0x39, _x000D_0xFF, 0xFF, 0xFF, 0xFF, _x000D_</v>
      </c>
      <c r="D14" s="32"/>
      <c r="E14" s="32"/>
      <c r="G14" s="2">
        <v>10</v>
      </c>
      <c r="H14" s="9"/>
      <c r="I14" s="21" t="s">
        <v>144</v>
      </c>
      <c r="J14" s="22"/>
      <c r="K14" s="22"/>
      <c r="L14" s="22"/>
      <c r="M14" s="22"/>
      <c r="N14" s="22"/>
      <c r="O14" s="22"/>
      <c r="P14" s="22"/>
      <c r="Q14" s="22"/>
      <c r="R14" s="22"/>
      <c r="S14" s="22" t="s">
        <v>144</v>
      </c>
      <c r="T14" s="22"/>
      <c r="U14" s="22"/>
      <c r="V14" s="22"/>
      <c r="W14" s="22"/>
      <c r="X14" s="22" t="s">
        <v>144</v>
      </c>
      <c r="Y14" s="22"/>
      <c r="Z14" s="22"/>
      <c r="AA14" s="22"/>
      <c r="AB14" s="22"/>
      <c r="AC14" s="22" t="s">
        <v>144</v>
      </c>
      <c r="AD14" s="22"/>
      <c r="AE14" s="22"/>
      <c r="AF14" s="23" t="s">
        <v>144</v>
      </c>
      <c r="AG14" s="22"/>
      <c r="AH14" s="22"/>
      <c r="AI14" s="22"/>
      <c r="EK14" s="9"/>
      <c r="EL14" s="2">
        <v>10</v>
      </c>
    </row>
    <row r="15" spans="1:143" ht="11" customHeight="1">
      <c r="B15" s="13"/>
      <c r="C15" s="32"/>
      <c r="D15" s="32"/>
      <c r="E15" s="32"/>
      <c r="G15" s="2">
        <v>11</v>
      </c>
      <c r="H15" s="9"/>
      <c r="I15" s="21" t="s">
        <v>144</v>
      </c>
      <c r="J15" s="22"/>
      <c r="K15" s="22"/>
      <c r="L15" s="22"/>
      <c r="M15" s="22"/>
      <c r="N15" s="22"/>
      <c r="O15" s="22"/>
      <c r="P15" s="22"/>
      <c r="Q15" s="22"/>
      <c r="R15" s="22"/>
      <c r="S15" s="22"/>
      <c r="T15" s="22" t="s">
        <v>144</v>
      </c>
      <c r="U15" s="22"/>
      <c r="V15" s="22"/>
      <c r="W15" s="22"/>
      <c r="X15" s="22" t="s">
        <v>144</v>
      </c>
      <c r="Y15" s="22"/>
      <c r="Z15" s="22"/>
      <c r="AA15" s="22"/>
      <c r="AB15" s="22"/>
      <c r="AC15" s="22" t="s">
        <v>144</v>
      </c>
      <c r="AD15" s="22"/>
      <c r="AE15" s="22"/>
      <c r="AF15" s="23" t="s">
        <v>144</v>
      </c>
      <c r="AG15" s="22"/>
      <c r="AH15" s="22"/>
      <c r="AI15" s="22"/>
      <c r="EK15" s="9"/>
      <c r="EL15" s="2">
        <v>11</v>
      </c>
    </row>
    <row r="16" spans="1:143" ht="11" customHeight="1">
      <c r="B16" s="13"/>
      <c r="C16" s="32"/>
      <c r="D16" s="32"/>
      <c r="E16" s="32"/>
      <c r="G16" s="2">
        <v>12</v>
      </c>
      <c r="H16" s="9"/>
      <c r="I16" s="21" t="s">
        <v>144</v>
      </c>
      <c r="J16" s="22"/>
      <c r="K16" s="22"/>
      <c r="L16" s="22"/>
      <c r="M16" s="22"/>
      <c r="N16" s="22"/>
      <c r="O16" s="22"/>
      <c r="P16" s="22"/>
      <c r="Q16" s="22"/>
      <c r="R16" s="22"/>
      <c r="S16" s="22"/>
      <c r="T16" s="22"/>
      <c r="U16" s="22" t="s">
        <v>144</v>
      </c>
      <c r="V16" s="22"/>
      <c r="W16" s="22"/>
      <c r="X16" s="22" t="s">
        <v>144</v>
      </c>
      <c r="Y16" s="22"/>
      <c r="Z16" s="22"/>
      <c r="AA16" s="22"/>
      <c r="AB16" s="22"/>
      <c r="AC16" s="22" t="s">
        <v>144</v>
      </c>
      <c r="AD16" s="22"/>
      <c r="AE16" s="22"/>
      <c r="AF16" s="23" t="s">
        <v>144</v>
      </c>
      <c r="AG16" s="22"/>
      <c r="AH16" s="22"/>
      <c r="AI16" s="22"/>
      <c r="EK16" s="9"/>
      <c r="EL16" s="2">
        <v>12</v>
      </c>
    </row>
    <row r="17" spans="2:142" ht="11" customHeight="1">
      <c r="B17" s="13"/>
      <c r="C17" s="32"/>
      <c r="D17" s="32"/>
      <c r="E17" s="32"/>
      <c r="G17" s="2">
        <v>13</v>
      </c>
      <c r="H17" s="9"/>
      <c r="I17" s="21" t="s">
        <v>144</v>
      </c>
      <c r="J17" s="22" t="s">
        <v>144</v>
      </c>
      <c r="K17" s="22" t="s">
        <v>144</v>
      </c>
      <c r="L17" s="22" t="s">
        <v>144</v>
      </c>
      <c r="M17" s="22"/>
      <c r="N17" s="22"/>
      <c r="O17" s="22"/>
      <c r="P17" s="22"/>
      <c r="Q17" s="22"/>
      <c r="R17" s="22"/>
      <c r="S17" s="22"/>
      <c r="T17" s="22" t="s">
        <v>144</v>
      </c>
      <c r="U17" s="22"/>
      <c r="V17" s="22" t="s">
        <v>144</v>
      </c>
      <c r="W17" s="22"/>
      <c r="X17" s="22" t="s">
        <v>144</v>
      </c>
      <c r="Y17" s="22"/>
      <c r="Z17" s="22"/>
      <c r="AA17" s="22"/>
      <c r="AB17" s="22" t="s">
        <v>144</v>
      </c>
      <c r="AC17" s="22"/>
      <c r="AD17" s="22"/>
      <c r="AE17" s="22"/>
      <c r="AF17" s="23" t="s">
        <v>144</v>
      </c>
      <c r="AG17" s="22"/>
      <c r="AH17" s="22"/>
      <c r="AI17" s="22"/>
      <c r="EK17" s="9"/>
      <c r="EL17" s="2">
        <v>13</v>
      </c>
    </row>
    <row r="18" spans="2:142" ht="11" customHeight="1">
      <c r="B18" s="13"/>
      <c r="C18" s="32"/>
      <c r="D18" s="32"/>
      <c r="E18" s="32"/>
      <c r="G18" s="2">
        <v>14</v>
      </c>
      <c r="H18" s="9"/>
      <c r="I18" s="21" t="s">
        <v>144</v>
      </c>
      <c r="J18" s="22"/>
      <c r="K18" s="22"/>
      <c r="L18" s="22"/>
      <c r="M18" s="22" t="s">
        <v>144</v>
      </c>
      <c r="N18" s="22" t="s">
        <v>144</v>
      </c>
      <c r="O18" s="22" t="s">
        <v>144</v>
      </c>
      <c r="P18" s="22"/>
      <c r="Q18" s="22"/>
      <c r="R18" s="22"/>
      <c r="S18" s="22"/>
      <c r="T18" s="22" t="s">
        <v>144</v>
      </c>
      <c r="U18" s="22"/>
      <c r="V18" s="22"/>
      <c r="W18" s="22" t="s">
        <v>144</v>
      </c>
      <c r="X18" s="22" t="s">
        <v>144</v>
      </c>
      <c r="Y18" s="22"/>
      <c r="Z18" s="22"/>
      <c r="AA18" s="22"/>
      <c r="AB18" s="22" t="s">
        <v>144</v>
      </c>
      <c r="AC18" s="22"/>
      <c r="AD18" s="22"/>
      <c r="AE18" s="22"/>
      <c r="AF18" s="23" t="s">
        <v>144</v>
      </c>
      <c r="AG18" s="22"/>
      <c r="AH18" s="22"/>
      <c r="AI18" s="22"/>
      <c r="EK18" s="9"/>
      <c r="EL18" s="2">
        <v>14</v>
      </c>
    </row>
    <row r="19" spans="2:142" ht="11" customHeight="1">
      <c r="B19" s="13"/>
      <c r="C19" s="32"/>
      <c r="D19" s="32"/>
      <c r="E19" s="32"/>
      <c r="G19" s="2">
        <v>15</v>
      </c>
      <c r="H19" s="9"/>
      <c r="I19" s="21" t="s">
        <v>144</v>
      </c>
      <c r="J19" s="22"/>
      <c r="K19" s="22"/>
      <c r="L19" s="22"/>
      <c r="M19" s="22"/>
      <c r="N19" s="22" t="s">
        <v>144</v>
      </c>
      <c r="O19" s="22"/>
      <c r="P19" s="22" t="s">
        <v>144</v>
      </c>
      <c r="Q19" s="22" t="s">
        <v>144</v>
      </c>
      <c r="R19" s="22" t="s">
        <v>144</v>
      </c>
      <c r="S19" s="22" t="s">
        <v>144</v>
      </c>
      <c r="T19" s="22"/>
      <c r="U19" s="22"/>
      <c r="V19" s="22"/>
      <c r="W19" s="22"/>
      <c r="X19" s="22" t="s">
        <v>144</v>
      </c>
      <c r="Y19" s="22"/>
      <c r="Z19" s="22"/>
      <c r="AA19" s="22"/>
      <c r="AB19" s="22" t="s">
        <v>144</v>
      </c>
      <c r="AC19" s="22"/>
      <c r="AD19" s="22"/>
      <c r="AE19" s="22"/>
      <c r="AF19" s="23" t="s">
        <v>144</v>
      </c>
      <c r="AG19" s="22"/>
      <c r="AH19" s="22"/>
      <c r="AI19" s="22"/>
      <c r="EK19" s="9"/>
      <c r="EL19" s="2">
        <v>15</v>
      </c>
    </row>
    <row r="20" spans="2:142" ht="11" customHeight="1">
      <c r="B20" s="13"/>
      <c r="C20" s="32"/>
      <c r="D20" s="32"/>
      <c r="E20" s="32"/>
      <c r="G20" s="2">
        <v>16</v>
      </c>
      <c r="H20" s="9"/>
      <c r="I20" s="21" t="s">
        <v>144</v>
      </c>
      <c r="J20" s="22"/>
      <c r="K20" s="22"/>
      <c r="L20" s="22"/>
      <c r="M20" s="22" t="s">
        <v>144</v>
      </c>
      <c r="N20" s="22"/>
      <c r="O20" s="22"/>
      <c r="P20" s="22"/>
      <c r="Q20" s="22"/>
      <c r="R20" s="22"/>
      <c r="S20" s="22" t="s">
        <v>144</v>
      </c>
      <c r="T20" s="22"/>
      <c r="U20" s="22"/>
      <c r="V20" s="22"/>
      <c r="W20" s="22"/>
      <c r="X20" s="22"/>
      <c r="Y20" s="22" t="s">
        <v>144</v>
      </c>
      <c r="Z20" s="22"/>
      <c r="AA20" s="22" t="s">
        <v>144</v>
      </c>
      <c r="AB20" s="22"/>
      <c r="AC20" s="22"/>
      <c r="AD20" s="22"/>
      <c r="AE20" s="22"/>
      <c r="AF20" s="23" t="s">
        <v>144</v>
      </c>
      <c r="AG20" s="22"/>
      <c r="AH20" s="22"/>
      <c r="AI20" s="22"/>
      <c r="EK20" s="9"/>
      <c r="EL20" s="2">
        <v>16</v>
      </c>
    </row>
    <row r="21" spans="2:142" ht="11" customHeight="1">
      <c r="B21" s="13"/>
      <c r="C21" s="32"/>
      <c r="D21" s="32"/>
      <c r="E21" s="32"/>
      <c r="G21" s="2">
        <v>17</v>
      </c>
      <c r="H21" s="9"/>
      <c r="I21" s="21" t="s">
        <v>144</v>
      </c>
      <c r="J21" s="22"/>
      <c r="K21" s="22"/>
      <c r="L21" s="22" t="s">
        <v>144</v>
      </c>
      <c r="M21" s="22"/>
      <c r="N21" s="22"/>
      <c r="O21" s="22"/>
      <c r="P21" s="22"/>
      <c r="Q21" s="22"/>
      <c r="R21" s="22" t="s">
        <v>144</v>
      </c>
      <c r="S21" s="22"/>
      <c r="T21" s="22"/>
      <c r="U21" s="22"/>
      <c r="V21" s="22"/>
      <c r="W21" s="22"/>
      <c r="X21" s="22"/>
      <c r="Y21" s="22"/>
      <c r="Z21" s="22" t="s">
        <v>144</v>
      </c>
      <c r="AA21" s="22" t="s">
        <v>144</v>
      </c>
      <c r="AB21" s="22"/>
      <c r="AC21" s="22"/>
      <c r="AD21" s="22"/>
      <c r="AE21" s="22"/>
      <c r="AF21" s="23" t="s">
        <v>144</v>
      </c>
      <c r="AG21" s="22"/>
      <c r="AH21" s="22"/>
      <c r="AI21" s="22"/>
      <c r="EK21" s="9"/>
      <c r="EL21" s="2">
        <v>17</v>
      </c>
    </row>
    <row r="22" spans="2:142" ht="11" customHeight="1">
      <c r="B22" s="13"/>
      <c r="C22" s="32"/>
      <c r="D22" s="32"/>
      <c r="E22" s="32"/>
      <c r="G22" s="2">
        <v>18</v>
      </c>
      <c r="H22" s="9"/>
      <c r="I22" s="21" t="s">
        <v>144</v>
      </c>
      <c r="J22" s="22"/>
      <c r="K22" s="22" t="s">
        <v>144</v>
      </c>
      <c r="L22" s="22"/>
      <c r="M22" s="22"/>
      <c r="N22" s="22"/>
      <c r="O22" s="22"/>
      <c r="P22" s="22"/>
      <c r="Q22" s="22"/>
      <c r="R22" s="22" t="s">
        <v>144</v>
      </c>
      <c r="S22" s="22" t="s">
        <v>144</v>
      </c>
      <c r="T22" s="22" t="s">
        <v>144</v>
      </c>
      <c r="U22" s="22"/>
      <c r="V22" s="22"/>
      <c r="W22" s="22"/>
      <c r="X22" s="22"/>
      <c r="Y22" s="22"/>
      <c r="Z22" s="22"/>
      <c r="AA22" s="22" t="s">
        <v>144</v>
      </c>
      <c r="AB22" s="22"/>
      <c r="AC22" s="22"/>
      <c r="AD22" s="22"/>
      <c r="AE22" s="22"/>
      <c r="AF22" s="23" t="s">
        <v>144</v>
      </c>
      <c r="AG22" s="22"/>
      <c r="AH22" s="22"/>
      <c r="AI22" s="22"/>
      <c r="EK22" s="9"/>
      <c r="EL22" s="2">
        <v>18</v>
      </c>
    </row>
    <row r="23" spans="2:142" ht="11" customHeight="1">
      <c r="B23" s="13"/>
      <c r="C23" s="32"/>
      <c r="D23" s="32"/>
      <c r="E23" s="32"/>
      <c r="G23" s="2">
        <v>19</v>
      </c>
      <c r="H23" s="9"/>
      <c r="I23" s="21" t="s">
        <v>144</v>
      </c>
      <c r="J23" s="22" t="s">
        <v>144</v>
      </c>
      <c r="K23" s="22"/>
      <c r="L23" s="22"/>
      <c r="M23" s="22"/>
      <c r="N23" s="22"/>
      <c r="O23" s="22"/>
      <c r="P23" s="22"/>
      <c r="Q23" s="22" t="s">
        <v>144</v>
      </c>
      <c r="R23" s="22"/>
      <c r="S23" s="22"/>
      <c r="T23" s="22"/>
      <c r="U23" s="22" t="s">
        <v>144</v>
      </c>
      <c r="V23" s="22" t="s">
        <v>144</v>
      </c>
      <c r="W23" s="22"/>
      <c r="X23" s="22"/>
      <c r="Y23" s="22"/>
      <c r="Z23" s="22"/>
      <c r="AA23" s="22"/>
      <c r="AB23" s="22" t="s">
        <v>144</v>
      </c>
      <c r="AC23" s="22"/>
      <c r="AD23" s="22"/>
      <c r="AE23" s="22"/>
      <c r="AF23" s="23" t="s">
        <v>144</v>
      </c>
      <c r="AG23" s="22"/>
      <c r="AH23" s="22"/>
      <c r="AI23" s="22"/>
      <c r="EK23" s="9"/>
      <c r="EL23" s="2">
        <v>19</v>
      </c>
    </row>
    <row r="24" spans="2:142" ht="11" customHeight="1">
      <c r="B24" s="13"/>
      <c r="C24" s="32"/>
      <c r="D24" s="32"/>
      <c r="E24" s="32"/>
      <c r="G24" s="2">
        <v>20</v>
      </c>
      <c r="H24" s="9"/>
      <c r="I24" s="21" t="s">
        <v>144</v>
      </c>
      <c r="J24" s="22"/>
      <c r="K24" s="22"/>
      <c r="L24" s="22"/>
      <c r="M24" s="22"/>
      <c r="N24" s="22"/>
      <c r="O24" s="22"/>
      <c r="P24" s="22"/>
      <c r="Q24" s="22" t="s">
        <v>144</v>
      </c>
      <c r="R24" s="22"/>
      <c r="S24" s="22"/>
      <c r="T24" s="22"/>
      <c r="U24" s="22"/>
      <c r="V24" s="22"/>
      <c r="W24" s="22" t="s">
        <v>144</v>
      </c>
      <c r="X24" s="22" t="s">
        <v>144</v>
      </c>
      <c r="Y24" s="22"/>
      <c r="Z24" s="22"/>
      <c r="AA24" s="22"/>
      <c r="AB24" s="22"/>
      <c r="AC24" s="22" t="s">
        <v>144</v>
      </c>
      <c r="AD24" s="22"/>
      <c r="AE24" s="22"/>
      <c r="AF24" s="23" t="s">
        <v>144</v>
      </c>
      <c r="AG24" s="22"/>
      <c r="AH24" s="22"/>
      <c r="AI24" s="22"/>
      <c r="EK24" s="9"/>
      <c r="EL24" s="2">
        <v>20</v>
      </c>
    </row>
    <row r="25" spans="2:142" ht="11" customHeight="1">
      <c r="B25" s="13"/>
      <c r="C25" s="32"/>
      <c r="D25" s="32"/>
      <c r="E25" s="32"/>
      <c r="G25" s="2">
        <v>21</v>
      </c>
      <c r="H25" s="9"/>
      <c r="I25" s="21" t="s">
        <v>144</v>
      </c>
      <c r="J25" s="22"/>
      <c r="K25" s="22"/>
      <c r="L25" s="22"/>
      <c r="M25" s="22"/>
      <c r="N25" s="22"/>
      <c r="O25" s="22"/>
      <c r="P25" s="22" t="s">
        <v>144</v>
      </c>
      <c r="Q25" s="22"/>
      <c r="R25" s="22" t="s">
        <v>144</v>
      </c>
      <c r="S25" s="22"/>
      <c r="T25" s="22"/>
      <c r="U25" s="22"/>
      <c r="V25" s="22"/>
      <c r="W25" s="22"/>
      <c r="X25" s="22"/>
      <c r="Y25" s="22" t="s">
        <v>144</v>
      </c>
      <c r="Z25" s="31" t="s">
        <v>144</v>
      </c>
      <c r="AA25" s="22"/>
      <c r="AB25" s="22"/>
      <c r="AC25" s="22"/>
      <c r="AD25" s="22" t="s">
        <v>144</v>
      </c>
      <c r="AE25" s="22"/>
      <c r="AF25" s="23" t="s">
        <v>144</v>
      </c>
      <c r="AG25" s="22"/>
      <c r="AH25" s="22"/>
      <c r="AI25" s="22"/>
      <c r="EK25" s="9"/>
      <c r="EL25" s="2">
        <v>21</v>
      </c>
    </row>
    <row r="26" spans="2:142" ht="11" customHeight="1">
      <c r="B26" s="13"/>
      <c r="C26" s="32"/>
      <c r="D26" s="32"/>
      <c r="E26" s="32"/>
      <c r="G26" s="2">
        <v>22</v>
      </c>
      <c r="H26" s="9"/>
      <c r="I26" s="21" t="s">
        <v>144</v>
      </c>
      <c r="J26" s="22"/>
      <c r="K26" s="22"/>
      <c r="L26" s="22"/>
      <c r="M26" s="22"/>
      <c r="N26" s="22"/>
      <c r="O26" s="22"/>
      <c r="P26" s="22" t="s">
        <v>144</v>
      </c>
      <c r="Q26" s="22"/>
      <c r="R26" s="22" t="s">
        <v>144</v>
      </c>
      <c r="S26" s="22"/>
      <c r="T26" s="22"/>
      <c r="U26" s="22"/>
      <c r="V26" s="22"/>
      <c r="W26" s="22"/>
      <c r="X26" s="22"/>
      <c r="Y26" s="22"/>
      <c r="Z26" s="22"/>
      <c r="AA26" s="22" t="s">
        <v>144</v>
      </c>
      <c r="AB26" s="22" t="s">
        <v>144</v>
      </c>
      <c r="AC26" s="22"/>
      <c r="AD26" s="22"/>
      <c r="AE26" s="22" t="s">
        <v>144</v>
      </c>
      <c r="AF26" s="23" t="s">
        <v>144</v>
      </c>
      <c r="AG26" s="22"/>
      <c r="AH26" s="22"/>
      <c r="AI26" s="22"/>
      <c r="EK26" s="9"/>
      <c r="EL26" s="2">
        <v>22</v>
      </c>
    </row>
    <row r="27" spans="2:142" ht="11" customHeight="1">
      <c r="B27" s="13"/>
      <c r="C27" s="32"/>
      <c r="D27" s="32"/>
      <c r="E27" s="32"/>
      <c r="G27" s="2">
        <v>23</v>
      </c>
      <c r="H27" s="9"/>
      <c r="I27" s="21" t="s">
        <v>144</v>
      </c>
      <c r="J27" s="22"/>
      <c r="K27" s="22"/>
      <c r="L27" s="22"/>
      <c r="M27" s="22"/>
      <c r="N27" s="22"/>
      <c r="O27" s="22" t="s">
        <v>144</v>
      </c>
      <c r="P27" s="22"/>
      <c r="Q27" s="22"/>
      <c r="R27" s="22"/>
      <c r="S27" s="22" t="s">
        <v>144</v>
      </c>
      <c r="T27" s="22"/>
      <c r="U27" s="22"/>
      <c r="V27" s="22"/>
      <c r="W27" s="22"/>
      <c r="X27" s="22"/>
      <c r="Y27" s="22"/>
      <c r="Z27" s="22"/>
      <c r="AA27" s="22" t="s">
        <v>144</v>
      </c>
      <c r="AB27" s="22"/>
      <c r="AC27" s="22" t="s">
        <v>144</v>
      </c>
      <c r="AD27" s="22" t="s">
        <v>144</v>
      </c>
      <c r="AE27" s="22"/>
      <c r="AF27" s="23" t="s">
        <v>144</v>
      </c>
      <c r="AG27" s="22"/>
      <c r="AH27" s="22"/>
      <c r="AI27" s="22"/>
      <c r="EK27" s="9"/>
      <c r="EL27" s="2">
        <v>23</v>
      </c>
    </row>
    <row r="28" spans="2:142" ht="11" customHeight="1">
      <c r="B28" s="13"/>
      <c r="C28" s="32"/>
      <c r="D28" s="32"/>
      <c r="E28" s="32"/>
      <c r="G28" s="2">
        <v>24</v>
      </c>
      <c r="H28" s="9"/>
      <c r="I28" s="21" t="s">
        <v>144</v>
      </c>
      <c r="J28" s="22"/>
      <c r="K28" s="22"/>
      <c r="L28" s="22"/>
      <c r="M28" s="22"/>
      <c r="N28" s="22"/>
      <c r="O28" s="22" t="s">
        <v>144</v>
      </c>
      <c r="P28" s="22"/>
      <c r="Q28" s="22"/>
      <c r="R28" s="22"/>
      <c r="S28" s="22" t="s">
        <v>144</v>
      </c>
      <c r="T28" s="22"/>
      <c r="U28" s="22"/>
      <c r="V28" s="22"/>
      <c r="W28" s="22"/>
      <c r="X28" s="22"/>
      <c r="Y28" s="22"/>
      <c r="Z28" s="31"/>
      <c r="AA28" s="31" t="s">
        <v>144</v>
      </c>
      <c r="AB28" s="31"/>
      <c r="AC28" s="31"/>
      <c r="AD28" s="31"/>
      <c r="AE28" s="31" t="s">
        <v>144</v>
      </c>
      <c r="AF28" s="23" t="s">
        <v>144</v>
      </c>
      <c r="AG28" s="22"/>
      <c r="AH28" s="22"/>
      <c r="AI28" s="22"/>
      <c r="EK28" s="9"/>
      <c r="EL28" s="2">
        <v>24</v>
      </c>
    </row>
    <row r="29" spans="2:142" ht="11" customHeight="1">
      <c r="B29" s="13"/>
      <c r="C29" s="32"/>
      <c r="D29" s="32"/>
      <c r="E29" s="32"/>
      <c r="G29" s="2">
        <v>25</v>
      </c>
      <c r="H29" s="9"/>
      <c r="I29" s="21" t="s">
        <v>144</v>
      </c>
      <c r="J29" s="22"/>
      <c r="K29" s="22"/>
      <c r="L29" s="22"/>
      <c r="M29" s="22"/>
      <c r="N29" s="22" t="s">
        <v>144</v>
      </c>
      <c r="O29" s="22"/>
      <c r="P29" s="22"/>
      <c r="Q29" s="22"/>
      <c r="R29" s="22"/>
      <c r="S29" s="22"/>
      <c r="T29" s="22" t="s">
        <v>144</v>
      </c>
      <c r="U29" s="22"/>
      <c r="V29" s="22"/>
      <c r="W29" s="22"/>
      <c r="X29" s="22"/>
      <c r="Y29" s="22"/>
      <c r="Z29" s="22"/>
      <c r="AA29" s="31" t="s">
        <v>144</v>
      </c>
      <c r="AB29" s="22"/>
      <c r="AC29" s="22"/>
      <c r="AD29" s="22"/>
      <c r="AE29" s="22"/>
      <c r="AF29" s="23" t="s">
        <v>144</v>
      </c>
      <c r="AG29" s="22"/>
      <c r="AH29" s="22"/>
      <c r="AI29" s="22"/>
      <c r="EK29" s="9"/>
      <c r="EL29" s="2">
        <v>25</v>
      </c>
    </row>
    <row r="30" spans="2:142" ht="11" customHeight="1">
      <c r="B30" s="13"/>
      <c r="C30" s="32"/>
      <c r="D30" s="32"/>
      <c r="E30" s="32"/>
      <c r="G30" s="2">
        <v>26</v>
      </c>
      <c r="H30" s="9"/>
      <c r="I30" s="21" t="s">
        <v>144</v>
      </c>
      <c r="J30" s="22"/>
      <c r="K30" s="22"/>
      <c r="L30" s="22"/>
      <c r="M30" s="22"/>
      <c r="N30" s="22" t="s">
        <v>144</v>
      </c>
      <c r="O30" s="22"/>
      <c r="P30" s="22"/>
      <c r="Q30" s="22"/>
      <c r="R30" s="22"/>
      <c r="S30" s="22"/>
      <c r="T30" s="22" t="s">
        <v>144</v>
      </c>
      <c r="U30" s="22"/>
      <c r="V30" s="22"/>
      <c r="W30" s="22"/>
      <c r="X30" s="22"/>
      <c r="Y30" s="22"/>
      <c r="Z30" s="22"/>
      <c r="AA30" s="31" t="s">
        <v>144</v>
      </c>
      <c r="AB30" s="22"/>
      <c r="AC30" s="22"/>
      <c r="AD30" s="22"/>
      <c r="AE30" s="22"/>
      <c r="AF30" s="23" t="s">
        <v>144</v>
      </c>
      <c r="AG30" s="22"/>
      <c r="AH30" s="22"/>
      <c r="AI30" s="22"/>
      <c r="EK30" s="9"/>
      <c r="EL30" s="2">
        <v>26</v>
      </c>
    </row>
    <row r="31" spans="2:142" ht="11" customHeight="1">
      <c r="B31" s="13"/>
      <c r="C31" s="32"/>
      <c r="D31" s="32"/>
      <c r="E31" s="32"/>
      <c r="G31" s="2">
        <v>27</v>
      </c>
      <c r="H31" s="9"/>
      <c r="I31" s="21" t="s">
        <v>144</v>
      </c>
      <c r="J31" s="22"/>
      <c r="K31" s="22"/>
      <c r="L31" s="22"/>
      <c r="M31" s="22" t="s">
        <v>144</v>
      </c>
      <c r="N31" s="22"/>
      <c r="O31" s="22"/>
      <c r="P31" s="22"/>
      <c r="Q31" s="22"/>
      <c r="R31" s="22"/>
      <c r="S31" s="22" t="s">
        <v>144</v>
      </c>
      <c r="T31" s="22"/>
      <c r="U31" s="22" t="s">
        <v>144</v>
      </c>
      <c r="V31" s="22"/>
      <c r="W31" s="22"/>
      <c r="X31" s="22"/>
      <c r="Y31" s="22"/>
      <c r="Z31" s="22" t="s">
        <v>144</v>
      </c>
      <c r="AA31" s="22"/>
      <c r="AB31" s="22"/>
      <c r="AC31" s="22"/>
      <c r="AD31" s="22"/>
      <c r="AE31" s="22"/>
      <c r="AF31" s="23" t="s">
        <v>144</v>
      </c>
      <c r="AG31" s="22"/>
      <c r="AH31" s="22"/>
      <c r="AI31" s="22"/>
      <c r="EK31" s="9"/>
      <c r="EL31" s="2">
        <v>27</v>
      </c>
    </row>
    <row r="32" spans="2:142" ht="11" customHeight="1">
      <c r="B32" s="13"/>
      <c r="C32" s="32"/>
      <c r="D32" s="32"/>
      <c r="E32" s="32"/>
      <c r="G32" s="2">
        <v>28</v>
      </c>
      <c r="H32" s="9"/>
      <c r="I32" s="21" t="s">
        <v>144</v>
      </c>
      <c r="J32" s="22"/>
      <c r="K32" s="22"/>
      <c r="L32" s="22"/>
      <c r="M32" s="22" t="s">
        <v>144</v>
      </c>
      <c r="N32" s="22"/>
      <c r="O32" s="22"/>
      <c r="P32" s="22"/>
      <c r="Q32" s="22"/>
      <c r="R32" s="22" t="s">
        <v>144</v>
      </c>
      <c r="S32" s="22"/>
      <c r="T32" s="22"/>
      <c r="U32" s="22" t="s">
        <v>144</v>
      </c>
      <c r="V32" s="22"/>
      <c r="W32" s="22"/>
      <c r="X32" s="22"/>
      <c r="Y32" s="22"/>
      <c r="Z32" s="22" t="s">
        <v>144</v>
      </c>
      <c r="AA32" s="22"/>
      <c r="AB32" s="22"/>
      <c r="AC32" s="22"/>
      <c r="AD32" s="22"/>
      <c r="AE32" s="22"/>
      <c r="AF32" s="23" t="s">
        <v>144</v>
      </c>
      <c r="AG32" s="22"/>
      <c r="AH32" s="22"/>
      <c r="AI32" s="22"/>
      <c r="EK32" s="9"/>
      <c r="EL32" s="2">
        <v>28</v>
      </c>
    </row>
    <row r="33" spans="2:142" ht="11" customHeight="1">
      <c r="B33" s="13"/>
      <c r="C33" s="32"/>
      <c r="D33" s="32"/>
      <c r="E33" s="32"/>
      <c r="G33" s="2">
        <v>29</v>
      </c>
      <c r="H33" s="9"/>
      <c r="I33" s="21" t="s">
        <v>144</v>
      </c>
      <c r="J33" s="22"/>
      <c r="K33" s="22"/>
      <c r="L33" s="22" t="s">
        <v>144</v>
      </c>
      <c r="M33" s="22"/>
      <c r="N33" s="22"/>
      <c r="O33" s="22"/>
      <c r="P33" s="22"/>
      <c r="Q33" s="22" t="s">
        <v>144</v>
      </c>
      <c r="R33" s="22"/>
      <c r="S33" s="22"/>
      <c r="T33" s="22"/>
      <c r="U33" s="22"/>
      <c r="V33" s="22" t="s">
        <v>144</v>
      </c>
      <c r="W33" s="22"/>
      <c r="X33" s="22"/>
      <c r="Y33" s="22"/>
      <c r="Z33" s="22" t="s">
        <v>144</v>
      </c>
      <c r="AA33" s="22"/>
      <c r="AB33" s="22"/>
      <c r="AC33" s="22"/>
      <c r="AD33" s="22"/>
      <c r="AE33" s="22"/>
      <c r="AF33" s="23" t="s">
        <v>144</v>
      </c>
      <c r="AG33" s="22"/>
      <c r="AH33" s="22"/>
      <c r="AI33" s="22"/>
      <c r="EK33" s="9"/>
      <c r="EL33" s="2">
        <v>29</v>
      </c>
    </row>
    <row r="34" spans="2:142" ht="11" customHeight="1">
      <c r="B34" s="13"/>
      <c r="C34" s="32"/>
      <c r="D34" s="32"/>
      <c r="E34" s="32"/>
      <c r="G34" s="2">
        <v>30</v>
      </c>
      <c r="H34" s="9"/>
      <c r="I34" s="21" t="s">
        <v>144</v>
      </c>
      <c r="J34" s="22"/>
      <c r="K34" s="22"/>
      <c r="L34" s="22" t="s">
        <v>144</v>
      </c>
      <c r="M34" s="22"/>
      <c r="N34" s="22"/>
      <c r="O34" s="22"/>
      <c r="P34" s="22" t="s">
        <v>144</v>
      </c>
      <c r="Q34" s="22"/>
      <c r="R34" s="22"/>
      <c r="S34" s="22"/>
      <c r="T34" s="22"/>
      <c r="U34" s="22"/>
      <c r="V34" s="22" t="s">
        <v>144</v>
      </c>
      <c r="W34" s="22"/>
      <c r="X34" s="22"/>
      <c r="Y34" s="22"/>
      <c r="Z34" s="31" t="s">
        <v>144</v>
      </c>
      <c r="AA34" s="22"/>
      <c r="AB34" s="22"/>
      <c r="AC34" s="22"/>
      <c r="AD34" s="22"/>
      <c r="AE34" s="22"/>
      <c r="AF34" s="23" t="s">
        <v>144</v>
      </c>
      <c r="AG34" s="22"/>
      <c r="AH34" s="22"/>
      <c r="AI34" s="22"/>
      <c r="EK34" s="9"/>
      <c r="EL34" s="2">
        <v>30</v>
      </c>
    </row>
    <row r="35" spans="2:142" ht="11" customHeight="1">
      <c r="B35" s="13"/>
      <c r="C35" s="32"/>
      <c r="D35" s="32"/>
      <c r="E35" s="32"/>
      <c r="G35" s="2">
        <v>31</v>
      </c>
      <c r="H35" s="9"/>
      <c r="I35" s="21" t="s">
        <v>144</v>
      </c>
      <c r="J35" s="22"/>
      <c r="K35" s="22" t="s">
        <v>144</v>
      </c>
      <c r="L35" s="22"/>
      <c r="M35" s="22"/>
      <c r="N35" s="22"/>
      <c r="O35" s="22" t="s">
        <v>144</v>
      </c>
      <c r="P35" s="22"/>
      <c r="Q35" s="22"/>
      <c r="R35" s="22"/>
      <c r="S35" s="22"/>
      <c r="T35" s="22"/>
      <c r="U35" s="22"/>
      <c r="V35" s="22"/>
      <c r="W35" s="22" t="s">
        <v>144</v>
      </c>
      <c r="X35" s="22"/>
      <c r="Y35" s="22" t="s">
        <v>144</v>
      </c>
      <c r="Z35" s="22"/>
      <c r="AA35" s="22"/>
      <c r="AB35" s="22"/>
      <c r="AC35" s="22"/>
      <c r="AD35" s="22"/>
      <c r="AE35" s="22"/>
      <c r="AF35" s="23" t="s">
        <v>144</v>
      </c>
      <c r="AG35" s="22"/>
      <c r="AH35" s="22"/>
      <c r="AI35" s="22"/>
      <c r="EK35" s="9"/>
      <c r="EL35" s="2">
        <v>31</v>
      </c>
    </row>
    <row r="36" spans="2:142" ht="11" customHeight="1">
      <c r="B36" s="13"/>
      <c r="C36" s="32"/>
      <c r="D36" s="32"/>
      <c r="E36" s="32"/>
      <c r="G36" s="2">
        <v>32</v>
      </c>
      <c r="H36" s="9"/>
      <c r="I36" s="24" t="s">
        <v>144</v>
      </c>
      <c r="J36" s="25" t="s">
        <v>144</v>
      </c>
      <c r="K36" s="25" t="s">
        <v>144</v>
      </c>
      <c r="L36" s="25" t="s">
        <v>144</v>
      </c>
      <c r="M36" s="25" t="s">
        <v>144</v>
      </c>
      <c r="N36" s="25" t="s">
        <v>144</v>
      </c>
      <c r="O36" s="25" t="s">
        <v>144</v>
      </c>
      <c r="P36" s="25" t="s">
        <v>144</v>
      </c>
      <c r="Q36" s="25" t="s">
        <v>144</v>
      </c>
      <c r="R36" s="25" t="s">
        <v>144</v>
      </c>
      <c r="S36" s="25" t="s">
        <v>144</v>
      </c>
      <c r="T36" s="25" t="s">
        <v>144</v>
      </c>
      <c r="U36" s="25" t="s">
        <v>144</v>
      </c>
      <c r="V36" s="25" t="s">
        <v>144</v>
      </c>
      <c r="W36" s="25" t="s">
        <v>144</v>
      </c>
      <c r="X36" s="25" t="s">
        <v>144</v>
      </c>
      <c r="Y36" s="25" t="s">
        <v>144</v>
      </c>
      <c r="Z36" s="25" t="s">
        <v>144</v>
      </c>
      <c r="AA36" s="25" t="s">
        <v>144</v>
      </c>
      <c r="AB36" s="25" t="s">
        <v>144</v>
      </c>
      <c r="AC36" s="25" t="s">
        <v>144</v>
      </c>
      <c r="AD36" s="25" t="s">
        <v>144</v>
      </c>
      <c r="AE36" s="25" t="s">
        <v>144</v>
      </c>
      <c r="AF36" s="26" t="s">
        <v>144</v>
      </c>
      <c r="AG36" s="22"/>
      <c r="AH36" s="22"/>
      <c r="AI36" s="22"/>
      <c r="EK36" s="9"/>
      <c r="EL36" s="2">
        <v>32</v>
      </c>
    </row>
    <row r="37" spans="2:142" ht="11" customHeight="1">
      <c r="B37" s="13"/>
      <c r="C37" s="32"/>
      <c r="D37" s="32"/>
      <c r="E37" s="32"/>
      <c r="G37" s="2">
        <v>33</v>
      </c>
      <c r="H37" s="9"/>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EK37" s="9"/>
      <c r="EL37" s="2">
        <v>33</v>
      </c>
    </row>
    <row r="38" spans="2:142" ht="11" customHeight="1">
      <c r="B38" s="13"/>
      <c r="C38" s="32"/>
      <c r="D38" s="32"/>
      <c r="E38" s="32"/>
      <c r="G38" s="2">
        <v>34</v>
      </c>
      <c r="H38" s="9"/>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EK38" s="9"/>
      <c r="EL38" s="2">
        <v>34</v>
      </c>
    </row>
    <row r="39" spans="2:142" ht="11" customHeight="1">
      <c r="B39" s="13"/>
      <c r="C39" s="32"/>
      <c r="D39" s="32"/>
      <c r="E39" s="32"/>
      <c r="G39" s="2">
        <v>35</v>
      </c>
      <c r="H39" s="9"/>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EK39" s="9"/>
      <c r="EL39" s="2">
        <v>35</v>
      </c>
    </row>
    <row r="40" spans="2:142" ht="11" customHeight="1">
      <c r="B40" s="13"/>
      <c r="C40" s="32"/>
      <c r="D40" s="32"/>
      <c r="E40" s="32"/>
      <c r="G40" s="2">
        <v>36</v>
      </c>
      <c r="H40" s="9"/>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EK40" s="9"/>
      <c r="EL40" s="2">
        <v>36</v>
      </c>
    </row>
    <row r="41" spans="2:142" ht="11" customHeight="1">
      <c r="B41" s="13"/>
      <c r="C41" s="32"/>
      <c r="D41" s="32"/>
      <c r="E41" s="32"/>
      <c r="G41" s="2">
        <v>37</v>
      </c>
      <c r="H41" s="9"/>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EK41" s="9"/>
      <c r="EL41" s="2">
        <v>37</v>
      </c>
    </row>
    <row r="42" spans="2:142" ht="11" customHeight="1">
      <c r="B42" s="13"/>
      <c r="C42" s="32"/>
      <c r="D42" s="32"/>
      <c r="E42" s="32"/>
      <c r="G42" s="2">
        <v>38</v>
      </c>
      <c r="H42" s="9"/>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EK42" s="9"/>
      <c r="EL42" s="2">
        <v>38</v>
      </c>
    </row>
    <row r="43" spans="2:142" ht="11" customHeight="1">
      <c r="B43" s="13"/>
      <c r="C43" s="32"/>
      <c r="D43" s="32"/>
      <c r="E43" s="32"/>
      <c r="G43" s="2">
        <v>39</v>
      </c>
      <c r="H43" s="9"/>
      <c r="EK43" s="9"/>
      <c r="EL43" s="2">
        <v>39</v>
      </c>
    </row>
    <row r="44" spans="2:142" ht="11" customHeight="1">
      <c r="B44" s="13"/>
      <c r="C44" s="32"/>
      <c r="D44" s="32"/>
      <c r="E44" s="32"/>
      <c r="G44" s="2">
        <v>40</v>
      </c>
      <c r="H44" s="9"/>
      <c r="EK44" s="9"/>
      <c r="EL44" s="2">
        <v>40</v>
      </c>
    </row>
    <row r="45" spans="2:142" ht="11" customHeight="1">
      <c r="B45" s="13"/>
      <c r="C45" s="32"/>
      <c r="D45" s="32"/>
      <c r="E45" s="32"/>
      <c r="G45" s="2">
        <v>41</v>
      </c>
      <c r="H45" s="9"/>
      <c r="EK45" s="9"/>
      <c r="EL45" s="2">
        <v>41</v>
      </c>
    </row>
    <row r="46" spans="2:142" ht="11" customHeight="1">
      <c r="B46" s="13"/>
      <c r="C46" s="32"/>
      <c r="D46" s="32"/>
      <c r="E46" s="32"/>
      <c r="G46" s="2">
        <v>42</v>
      </c>
      <c r="H46" s="9"/>
      <c r="EK46" s="9"/>
      <c r="EL46" s="2">
        <v>42</v>
      </c>
    </row>
    <row r="47" spans="2:142" ht="11" customHeight="1">
      <c r="B47" s="13"/>
      <c r="C47" s="32"/>
      <c r="D47" s="32"/>
      <c r="E47" s="32"/>
      <c r="G47" s="2">
        <v>43</v>
      </c>
      <c r="H47" s="9"/>
      <c r="EK47" s="9"/>
      <c r="EL47" s="2">
        <v>43</v>
      </c>
    </row>
    <row r="48" spans="2:142" ht="11" customHeight="1">
      <c r="B48" s="13"/>
      <c r="C48" s="32"/>
      <c r="D48" s="32"/>
      <c r="E48" s="32"/>
      <c r="G48" s="2">
        <v>44</v>
      </c>
      <c r="H48" s="9"/>
      <c r="EK48" s="9"/>
      <c r="EL48" s="2">
        <v>44</v>
      </c>
    </row>
    <row r="49" spans="2:142" ht="11" customHeight="1">
      <c r="B49" s="13"/>
      <c r="C49" s="32"/>
      <c r="D49" s="32"/>
      <c r="E49" s="32"/>
      <c r="G49" s="2">
        <v>45</v>
      </c>
      <c r="H49" s="9"/>
      <c r="EK49" s="9"/>
      <c r="EL49" s="2">
        <v>45</v>
      </c>
    </row>
    <row r="50" spans="2:142" ht="11" customHeight="1">
      <c r="B50" s="13"/>
      <c r="C50" s="32"/>
      <c r="D50" s="32"/>
      <c r="E50" s="32"/>
      <c r="G50" s="2">
        <v>46</v>
      </c>
      <c r="H50" s="9"/>
      <c r="EK50" s="9"/>
      <c r="EL50" s="2">
        <v>46</v>
      </c>
    </row>
    <row r="51" spans="2:142" ht="11" customHeight="1">
      <c r="B51" s="13"/>
      <c r="C51" s="32"/>
      <c r="D51" s="32"/>
      <c r="E51" s="32"/>
      <c r="G51" s="2">
        <v>47</v>
      </c>
      <c r="H51" s="9"/>
      <c r="EK51" s="9"/>
      <c r="EL51" s="2">
        <v>47</v>
      </c>
    </row>
    <row r="52" spans="2:142" ht="11" customHeight="1">
      <c r="B52" s="13"/>
      <c r="C52" s="32"/>
      <c r="D52" s="32"/>
      <c r="E52" s="32"/>
      <c r="G52" s="2">
        <v>48</v>
      </c>
      <c r="H52" s="9"/>
      <c r="EK52" s="9"/>
      <c r="EL52" s="2">
        <v>48</v>
      </c>
    </row>
    <row r="53" spans="2:142" ht="11" customHeight="1">
      <c r="B53" s="13"/>
      <c r="C53" s="32"/>
      <c r="D53" s="32"/>
      <c r="E53" s="32"/>
      <c r="G53" s="2">
        <v>49</v>
      </c>
      <c r="H53" s="9"/>
      <c r="EK53" s="9"/>
      <c r="EL53" s="2">
        <v>49</v>
      </c>
    </row>
    <row r="54" spans="2:142" ht="11" customHeight="1">
      <c r="B54" s="13"/>
      <c r="C54" s="32"/>
      <c r="D54" s="32"/>
      <c r="E54" s="32"/>
      <c r="G54" s="2">
        <v>50</v>
      </c>
      <c r="H54" s="9"/>
      <c r="EK54" s="9"/>
      <c r="EL54" s="2">
        <v>50</v>
      </c>
    </row>
    <row r="55" spans="2:142" ht="11" customHeight="1">
      <c r="B55" s="13"/>
      <c r="C55" s="32"/>
      <c r="D55" s="32"/>
      <c r="E55" s="32"/>
      <c r="G55" s="2">
        <v>51</v>
      </c>
      <c r="H55" s="9"/>
      <c r="EK55" s="9"/>
      <c r="EL55" s="2">
        <v>51</v>
      </c>
    </row>
    <row r="56" spans="2:142" ht="11" customHeight="1">
      <c r="B56" s="13"/>
      <c r="C56" s="32"/>
      <c r="D56" s="32"/>
      <c r="E56" s="32"/>
      <c r="G56" s="2">
        <v>52</v>
      </c>
      <c r="H56" s="9"/>
      <c r="EK56" s="9"/>
      <c r="EL56" s="2">
        <v>52</v>
      </c>
    </row>
    <row r="57" spans="2:142" ht="11" customHeight="1">
      <c r="B57" s="13"/>
      <c r="C57" s="32"/>
      <c r="D57" s="32"/>
      <c r="E57" s="32"/>
      <c r="G57" s="2">
        <v>53</v>
      </c>
      <c r="H57" s="9"/>
      <c r="EK57" s="9"/>
      <c r="EL57" s="2">
        <v>53</v>
      </c>
    </row>
    <row r="58" spans="2:142" ht="11" customHeight="1">
      <c r="B58" s="13"/>
      <c r="C58" s="32"/>
      <c r="D58" s="32"/>
      <c r="E58" s="32"/>
      <c r="G58" s="2">
        <v>54</v>
      </c>
      <c r="H58" s="9"/>
      <c r="EK58" s="9"/>
      <c r="EL58" s="2">
        <v>54</v>
      </c>
    </row>
    <row r="59" spans="2:142" ht="11" customHeight="1">
      <c r="B59" s="13"/>
      <c r="C59" s="32"/>
      <c r="D59" s="32"/>
      <c r="E59" s="32"/>
      <c r="G59" s="2">
        <v>55</v>
      </c>
      <c r="H59" s="9"/>
      <c r="EK59" s="9"/>
      <c r="EL59" s="2">
        <v>55</v>
      </c>
    </row>
    <row r="60" spans="2:142" ht="11" customHeight="1">
      <c r="B60" s="13"/>
      <c r="C60" s="32"/>
      <c r="D60" s="32"/>
      <c r="E60" s="32"/>
      <c r="G60" s="2">
        <v>56</v>
      </c>
      <c r="H60" s="9"/>
      <c r="EK60" s="9"/>
      <c r="EL60" s="2">
        <v>56</v>
      </c>
    </row>
    <row r="61" spans="2:142" ht="11" customHeight="1">
      <c r="B61" s="13"/>
      <c r="C61" s="32"/>
      <c r="D61" s="32"/>
      <c r="E61" s="32"/>
      <c r="G61" s="2">
        <v>57</v>
      </c>
      <c r="H61" s="9"/>
      <c r="EK61" s="9"/>
      <c r="EL61" s="2">
        <v>57</v>
      </c>
    </row>
    <row r="62" spans="2:142" ht="11" customHeight="1">
      <c r="B62" s="13"/>
      <c r="C62" s="32"/>
      <c r="D62" s="32"/>
      <c r="E62" s="32"/>
      <c r="G62" s="2">
        <v>58</v>
      </c>
      <c r="H62" s="9"/>
      <c r="EK62" s="9"/>
      <c r="EL62" s="2">
        <v>58</v>
      </c>
    </row>
    <row r="63" spans="2:142" ht="11" customHeight="1">
      <c r="B63" s="13"/>
      <c r="C63" s="32"/>
      <c r="D63" s="32"/>
      <c r="E63" s="32"/>
      <c r="G63" s="2">
        <v>59</v>
      </c>
      <c r="H63" s="9"/>
      <c r="EK63" s="9"/>
      <c r="EL63" s="2">
        <v>59</v>
      </c>
    </row>
    <row r="64" spans="2:142" ht="11" customHeight="1">
      <c r="B64" s="13"/>
      <c r="C64" s="32"/>
      <c r="D64" s="32"/>
      <c r="E64" s="32"/>
      <c r="G64" s="2">
        <v>60</v>
      </c>
      <c r="H64" s="9"/>
      <c r="EK64" s="9"/>
      <c r="EL64" s="2">
        <v>60</v>
      </c>
    </row>
    <row r="65" spans="1:143" ht="11" customHeight="1">
      <c r="B65" s="13"/>
      <c r="C65" s="32"/>
      <c r="D65" s="32"/>
      <c r="E65" s="32"/>
      <c r="G65" s="2">
        <v>61</v>
      </c>
      <c r="H65" s="9"/>
      <c r="EK65" s="9"/>
      <c r="EL65" s="2">
        <v>61</v>
      </c>
    </row>
    <row r="66" spans="1:143" ht="11" customHeight="1">
      <c r="B66" s="13"/>
      <c r="C66" s="32"/>
      <c r="D66" s="32"/>
      <c r="E66" s="32"/>
      <c r="G66" s="2">
        <v>62</v>
      </c>
      <c r="H66" s="9"/>
      <c r="EK66" s="9"/>
      <c r="EL66" s="2">
        <v>62</v>
      </c>
    </row>
    <row r="67" spans="1:143" ht="11" customHeight="1">
      <c r="B67" s="13"/>
      <c r="C67" s="32"/>
      <c r="D67" s="32"/>
      <c r="E67" s="32"/>
      <c r="G67" s="2">
        <v>63</v>
      </c>
      <c r="H67" s="9"/>
      <c r="EK67" s="9"/>
      <c r="EL67" s="2">
        <v>63</v>
      </c>
    </row>
    <row r="68" spans="1:143" ht="11" customHeight="1">
      <c r="B68" s="13"/>
      <c r="C68" s="32"/>
      <c r="D68" s="32"/>
      <c r="E68" s="32"/>
      <c r="G68" s="2">
        <v>64</v>
      </c>
      <c r="H68" s="9"/>
      <c r="EK68" s="9"/>
      <c r="EL68" s="2">
        <v>64</v>
      </c>
    </row>
    <row r="69" spans="1:143" ht="44" customHeight="1">
      <c r="B69" s="13"/>
      <c r="C69" s="32"/>
      <c r="D69" s="32"/>
      <c r="E69" s="32"/>
      <c r="H69" s="1"/>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1"/>
    </row>
    <row r="70" spans="1:143" ht="28" customHeight="1">
      <c r="B70" s="13"/>
      <c r="C70" s="32"/>
      <c r="D70" s="32"/>
      <c r="E70" s="32"/>
      <c r="G70" s="5" t="s">
        <v>136</v>
      </c>
      <c r="H70" s="1"/>
      <c r="I70" s="4" t="s">
        <v>4</v>
      </c>
      <c r="J70" s="4" t="s">
        <v>5</v>
      </c>
      <c r="K70" s="4" t="s">
        <v>6</v>
      </c>
      <c r="L70" s="4" t="s">
        <v>7</v>
      </c>
      <c r="M70" s="4" t="s">
        <v>8</v>
      </c>
      <c r="N70" s="4" t="s">
        <v>9</v>
      </c>
      <c r="O70" s="4" t="s">
        <v>10</v>
      </c>
      <c r="P70" s="4" t="s">
        <v>11</v>
      </c>
      <c r="Q70" s="4" t="s">
        <v>12</v>
      </c>
      <c r="R70" s="4" t="s">
        <v>13</v>
      </c>
      <c r="S70" s="4" t="s">
        <v>14</v>
      </c>
      <c r="T70" s="4" t="s">
        <v>15</v>
      </c>
      <c r="U70" s="4" t="s">
        <v>16</v>
      </c>
      <c r="V70" s="4" t="s">
        <v>17</v>
      </c>
      <c r="W70" s="4" t="s">
        <v>18</v>
      </c>
      <c r="X70" s="4" t="s">
        <v>19</v>
      </c>
      <c r="Y70" s="4" t="s">
        <v>20</v>
      </c>
      <c r="Z70" s="4" t="s">
        <v>21</v>
      </c>
      <c r="AA70" s="4" t="s">
        <v>22</v>
      </c>
      <c r="AB70" s="4" t="s">
        <v>23</v>
      </c>
      <c r="AC70" s="4" t="s">
        <v>24</v>
      </c>
      <c r="AD70" s="4" t="s">
        <v>25</v>
      </c>
      <c r="AE70" s="4" t="s">
        <v>26</v>
      </c>
      <c r="AF70" s="4" t="s">
        <v>27</v>
      </c>
      <c r="AG70" s="4" t="s">
        <v>28</v>
      </c>
      <c r="AH70" s="4" t="s">
        <v>29</v>
      </c>
      <c r="AI70" s="4" t="s">
        <v>30</v>
      </c>
      <c r="AJ70" s="4" t="s">
        <v>31</v>
      </c>
      <c r="AK70" s="4" t="s">
        <v>32</v>
      </c>
      <c r="AL70" s="4" t="s">
        <v>33</v>
      </c>
      <c r="AM70" s="4" t="s">
        <v>34</v>
      </c>
      <c r="AN70" s="4" t="s">
        <v>35</v>
      </c>
      <c r="AO70" s="4" t="s">
        <v>36</v>
      </c>
      <c r="AP70" s="4" t="s">
        <v>37</v>
      </c>
      <c r="AQ70" s="4" t="s">
        <v>38</v>
      </c>
      <c r="AR70" s="4" t="s">
        <v>39</v>
      </c>
      <c r="AS70" s="4" t="s">
        <v>40</v>
      </c>
      <c r="AT70" s="4" t="s">
        <v>41</v>
      </c>
      <c r="AU70" s="4" t="s">
        <v>42</v>
      </c>
      <c r="AV70" s="4" t="s">
        <v>43</v>
      </c>
      <c r="AW70" s="4" t="s">
        <v>44</v>
      </c>
      <c r="AX70" s="4" t="s">
        <v>45</v>
      </c>
      <c r="AY70" s="4" t="s">
        <v>46</v>
      </c>
      <c r="AZ70" s="4" t="s">
        <v>47</v>
      </c>
      <c r="BA70" s="4" t="s">
        <v>48</v>
      </c>
      <c r="BB70" s="4" t="s">
        <v>49</v>
      </c>
      <c r="BC70" s="4" t="s">
        <v>50</v>
      </c>
      <c r="BD70" s="4" t="s">
        <v>51</v>
      </c>
      <c r="BE70" s="4" t="s">
        <v>52</v>
      </c>
      <c r="BF70" s="4" t="s">
        <v>53</v>
      </c>
      <c r="BG70" s="4" t="s">
        <v>54</v>
      </c>
      <c r="BH70" s="4" t="s">
        <v>55</v>
      </c>
      <c r="BI70" s="4" t="s">
        <v>56</v>
      </c>
      <c r="BJ70" s="4" t="s">
        <v>57</v>
      </c>
      <c r="BK70" s="4" t="s">
        <v>58</v>
      </c>
      <c r="BL70" s="4" t="s">
        <v>59</v>
      </c>
      <c r="BM70" s="4" t="s">
        <v>60</v>
      </c>
      <c r="BN70" s="4" t="s">
        <v>61</v>
      </c>
      <c r="BO70" s="4" t="s">
        <v>62</v>
      </c>
      <c r="BP70" s="4" t="s">
        <v>63</v>
      </c>
      <c r="BQ70" s="4" t="s">
        <v>64</v>
      </c>
      <c r="BR70" s="4" t="s">
        <v>65</v>
      </c>
      <c r="BS70" s="4" t="s">
        <v>66</v>
      </c>
      <c r="BT70" s="4" t="s">
        <v>67</v>
      </c>
      <c r="BU70" s="4" t="s">
        <v>68</v>
      </c>
      <c r="BV70" s="4" t="s">
        <v>69</v>
      </c>
      <c r="BW70" s="4" t="s">
        <v>70</v>
      </c>
      <c r="BX70" s="4" t="s">
        <v>71</v>
      </c>
      <c r="BY70" s="4" t="s">
        <v>72</v>
      </c>
      <c r="BZ70" s="4" t="s">
        <v>73</v>
      </c>
      <c r="CA70" s="4" t="s">
        <v>74</v>
      </c>
      <c r="CB70" s="4" t="s">
        <v>75</v>
      </c>
      <c r="CC70" s="4" t="s">
        <v>76</v>
      </c>
      <c r="CD70" s="4" t="s">
        <v>77</v>
      </c>
      <c r="CE70" s="4" t="s">
        <v>78</v>
      </c>
      <c r="CF70" s="4" t="s">
        <v>79</v>
      </c>
      <c r="CG70" s="4" t="s">
        <v>80</v>
      </c>
      <c r="CH70" s="4" t="s">
        <v>81</v>
      </c>
      <c r="CI70" s="4" t="s">
        <v>82</v>
      </c>
      <c r="CJ70" s="4" t="s">
        <v>83</v>
      </c>
      <c r="CK70" s="4" t="s">
        <v>84</v>
      </c>
      <c r="CL70" s="4" t="s">
        <v>85</v>
      </c>
      <c r="CM70" s="4" t="s">
        <v>86</v>
      </c>
      <c r="CN70" s="4" t="s">
        <v>87</v>
      </c>
      <c r="CO70" s="4" t="s">
        <v>88</v>
      </c>
      <c r="CP70" s="4" t="s">
        <v>89</v>
      </c>
      <c r="CQ70" s="4" t="s">
        <v>90</v>
      </c>
      <c r="CR70" s="4" t="s">
        <v>91</v>
      </c>
      <c r="CS70" s="4" t="s">
        <v>92</v>
      </c>
      <c r="CT70" s="4" t="s">
        <v>93</v>
      </c>
      <c r="CU70" s="4" t="s">
        <v>94</v>
      </c>
      <c r="CV70" s="4" t="s">
        <v>95</v>
      </c>
      <c r="CW70" s="4" t="s">
        <v>96</v>
      </c>
      <c r="CX70" s="4" t="s">
        <v>97</v>
      </c>
      <c r="CY70" s="4" t="s">
        <v>98</v>
      </c>
      <c r="CZ70" s="4" t="s">
        <v>99</v>
      </c>
      <c r="DA70" s="4" t="s">
        <v>100</v>
      </c>
      <c r="DB70" s="4" t="s">
        <v>101</v>
      </c>
      <c r="DC70" s="4" t="s">
        <v>102</v>
      </c>
      <c r="DD70" s="4" t="s">
        <v>103</v>
      </c>
      <c r="DE70" s="4" t="s">
        <v>104</v>
      </c>
      <c r="DF70" s="4" t="s">
        <v>105</v>
      </c>
      <c r="DG70" s="4" t="s">
        <v>106</v>
      </c>
      <c r="DH70" s="4" t="s">
        <v>107</v>
      </c>
      <c r="DI70" s="4" t="s">
        <v>108</v>
      </c>
      <c r="DJ70" s="4" t="s">
        <v>109</v>
      </c>
      <c r="DK70" s="4" t="s">
        <v>110</v>
      </c>
      <c r="DL70" s="4" t="s">
        <v>111</v>
      </c>
      <c r="DM70" s="4" t="s">
        <v>112</v>
      </c>
      <c r="DN70" s="4" t="s">
        <v>113</v>
      </c>
      <c r="DO70" s="4" t="s">
        <v>114</v>
      </c>
      <c r="DP70" s="4" t="s">
        <v>115</v>
      </c>
      <c r="DQ70" s="4" t="s">
        <v>116</v>
      </c>
      <c r="DR70" s="4" t="s">
        <v>117</v>
      </c>
      <c r="DS70" s="4" t="s">
        <v>118</v>
      </c>
      <c r="DT70" s="4" t="s">
        <v>119</v>
      </c>
      <c r="DU70" s="4" t="s">
        <v>120</v>
      </c>
      <c r="DV70" s="4" t="s">
        <v>121</v>
      </c>
      <c r="DW70" s="4" t="s">
        <v>122</v>
      </c>
      <c r="DX70" s="4" t="s">
        <v>123</v>
      </c>
      <c r="DY70" s="4" t="s">
        <v>124</v>
      </c>
      <c r="DZ70" s="4" t="s">
        <v>125</v>
      </c>
      <c r="EA70" s="4" t="s">
        <v>126</v>
      </c>
      <c r="EB70" s="4" t="s">
        <v>127</v>
      </c>
      <c r="EC70" s="4" t="s">
        <v>128</v>
      </c>
      <c r="ED70" s="4" t="s">
        <v>129</v>
      </c>
      <c r="EE70" s="4" t="s">
        <v>130</v>
      </c>
      <c r="EF70" s="4" t="s">
        <v>131</v>
      </c>
      <c r="EG70" s="4" t="s">
        <v>132</v>
      </c>
      <c r="EH70" s="4" t="s">
        <v>133</v>
      </c>
      <c r="EI70" s="4" t="s">
        <v>134</v>
      </c>
      <c r="EJ70" s="4" t="s">
        <v>135</v>
      </c>
      <c r="EK70" s="1"/>
      <c r="EL70" s="5" t="s">
        <v>136</v>
      </c>
    </row>
    <row r="71" spans="1:143" ht="59" customHeight="1">
      <c r="B71" s="13"/>
      <c r="C71" s="32"/>
      <c r="D71" s="32"/>
      <c r="E71" s="32"/>
      <c r="I71" s="10" t="s">
        <v>1</v>
      </c>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row>
    <row r="72" spans="1:143" s="28" customFormat="1" ht="15" customHeight="1">
      <c r="A72" s="9"/>
      <c r="B72" s="13"/>
      <c r="C72" s="32"/>
      <c r="D72" s="32"/>
      <c r="E72" s="32"/>
      <c r="F72" s="9"/>
      <c r="G72" s="28">
        <v>0</v>
      </c>
      <c r="H72" s="30"/>
      <c r="I72" s="28" t="str">
        <f ca="1"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0xFF</v>
      </c>
      <c r="J72" s="28" t="str">
        <f t="shared" ref="J72:BU73" ca="1" si="0"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0x01</v>
      </c>
      <c r="K72" s="28" t="str">
        <f t="shared" ca="1" si="0"/>
        <v>0x03</v>
      </c>
      <c r="L72" s="28" t="str">
        <f t="shared" ca="1" si="0"/>
        <v>0x05</v>
      </c>
      <c r="M72" s="28" t="str">
        <f t="shared" ca="1" si="0"/>
        <v>0x09</v>
      </c>
      <c r="N72" s="28" t="str">
        <f t="shared" ca="1" si="0"/>
        <v>0x11</v>
      </c>
      <c r="O72" s="28" t="str">
        <f t="shared" ca="1" si="0"/>
        <v>0x21</v>
      </c>
      <c r="P72" s="28" t="str">
        <f t="shared" ca="1" si="0"/>
        <v>0x41</v>
      </c>
      <c r="Q72" s="28" t="str">
        <f t="shared" ca="1" si="0"/>
        <v>0x81</v>
      </c>
      <c r="R72" s="28" t="str">
        <f t="shared" ca="1" si="0"/>
        <v>0x01</v>
      </c>
      <c r="S72" s="28" t="str">
        <f t="shared" ca="1" si="0"/>
        <v>0x01</v>
      </c>
      <c r="T72" s="28" t="str">
        <f t="shared" ca="1" si="0"/>
        <v>0x01</v>
      </c>
      <c r="U72" s="28" t="str">
        <f t="shared" ca="1" si="0"/>
        <v>0x01</v>
      </c>
      <c r="V72" s="28" t="str">
        <f t="shared" ca="1" si="0"/>
        <v>0x01</v>
      </c>
      <c r="W72" s="28" t="str">
        <f t="shared" ca="1" si="0"/>
        <v>0x01</v>
      </c>
      <c r="X72" s="28" t="str">
        <f t="shared" ca="1" si="0"/>
        <v>0xFF</v>
      </c>
      <c r="Y72" s="28" t="str">
        <f t="shared" ca="1" si="0"/>
        <v>0x01</v>
      </c>
      <c r="Z72" s="28" t="str">
        <f t="shared" ca="1" si="0"/>
        <v>0x01</v>
      </c>
      <c r="AA72" s="28" t="str">
        <f t="shared" ca="1" si="0"/>
        <v>0x01</v>
      </c>
      <c r="AB72" s="28" t="str">
        <f t="shared" ca="1" si="0"/>
        <v>0x01</v>
      </c>
      <c r="AC72" s="28" t="str">
        <f t="shared" ca="1" si="0"/>
        <v>0x01</v>
      </c>
      <c r="AD72" s="28" t="str">
        <f t="shared" ca="1" si="0"/>
        <v>0xC1</v>
      </c>
      <c r="AE72" s="28" t="str">
        <f t="shared" ca="1" si="0"/>
        <v>0x39</v>
      </c>
      <c r="AF72" s="28" t="str">
        <f t="shared" ca="1" si="0"/>
        <v>0xFF</v>
      </c>
      <c r="AG72" s="28" t="str">
        <f t="shared" ca="1" si="0"/>
        <v>0x00</v>
      </c>
      <c r="AH72" s="28" t="str">
        <f t="shared" ca="1" si="0"/>
        <v>0x00</v>
      </c>
      <c r="AI72" s="28" t="str">
        <f t="shared" ca="1" si="0"/>
        <v>0x00</v>
      </c>
      <c r="AJ72" s="28" t="str">
        <f t="shared" ca="1" si="0"/>
        <v>0x00</v>
      </c>
      <c r="AK72" s="28" t="str">
        <f t="shared" ca="1" si="0"/>
        <v>0x00</v>
      </c>
      <c r="AL72" s="28" t="str">
        <f t="shared" ca="1" si="0"/>
        <v>0x00</v>
      </c>
      <c r="AM72" s="28" t="str">
        <f t="shared" ca="1" si="0"/>
        <v>0x00</v>
      </c>
      <c r="AN72" s="28" t="str">
        <f t="shared" ca="1" si="0"/>
        <v>0x00</v>
      </c>
      <c r="AO72" s="28" t="str">
        <f t="shared" ca="1" si="0"/>
        <v>0x00</v>
      </c>
      <c r="AP72" s="28" t="str">
        <f t="shared" ca="1" si="0"/>
        <v>0x00</v>
      </c>
      <c r="AQ72" s="28" t="str">
        <f t="shared" ca="1" si="0"/>
        <v>0x00</v>
      </c>
      <c r="AR72" s="28" t="str">
        <f t="shared" ca="1" si="0"/>
        <v>0x00</v>
      </c>
      <c r="AS72" s="28" t="str">
        <f t="shared" ca="1" si="0"/>
        <v>0x00</v>
      </c>
      <c r="AT72" s="28" t="str">
        <f t="shared" ca="1" si="0"/>
        <v>0x00</v>
      </c>
      <c r="AU72" s="28" t="str">
        <f t="shared" ca="1" si="0"/>
        <v>0x00</v>
      </c>
      <c r="AV72" s="28" t="str">
        <f t="shared" ca="1" si="0"/>
        <v>0x00</v>
      </c>
      <c r="AW72" s="28" t="str">
        <f t="shared" ca="1" si="0"/>
        <v>0x00</v>
      </c>
      <c r="AX72" s="28" t="str">
        <f t="shared" ca="1" si="0"/>
        <v>0x00</v>
      </c>
      <c r="AY72" s="28" t="str">
        <f t="shared" ca="1" si="0"/>
        <v>0x00</v>
      </c>
      <c r="AZ72" s="28" t="str">
        <f t="shared" ca="1" si="0"/>
        <v>0x00</v>
      </c>
      <c r="BA72" s="28" t="str">
        <f t="shared" ca="1" si="0"/>
        <v>0x00</v>
      </c>
      <c r="BB72" s="28" t="str">
        <f t="shared" ca="1" si="0"/>
        <v>0x00</v>
      </c>
      <c r="BC72" s="28" t="str">
        <f t="shared" ca="1" si="0"/>
        <v>0x00</v>
      </c>
      <c r="BD72" s="28" t="str">
        <f t="shared" ca="1" si="0"/>
        <v>0x00</v>
      </c>
      <c r="BE72" s="28" t="str">
        <f t="shared" ca="1" si="0"/>
        <v>0x00</v>
      </c>
      <c r="BF72" s="28" t="str">
        <f t="shared" ca="1" si="0"/>
        <v>0x00</v>
      </c>
      <c r="BG72" s="28" t="str">
        <f t="shared" ca="1" si="0"/>
        <v>0x00</v>
      </c>
      <c r="BH72" s="28" t="str">
        <f t="shared" ca="1" si="0"/>
        <v>0x00</v>
      </c>
      <c r="BI72" s="28" t="str">
        <f t="shared" ca="1" si="0"/>
        <v>0x00</v>
      </c>
      <c r="BJ72" s="28" t="str">
        <f t="shared" ca="1" si="0"/>
        <v>0x00</v>
      </c>
      <c r="BK72" s="28" t="str">
        <f t="shared" ca="1" si="0"/>
        <v>0x00</v>
      </c>
      <c r="BL72" s="28" t="str">
        <f t="shared" ca="1" si="0"/>
        <v>0x00</v>
      </c>
      <c r="BM72" s="28" t="str">
        <f t="shared" ca="1" si="0"/>
        <v>0x00</v>
      </c>
      <c r="BN72" s="28" t="str">
        <f t="shared" ca="1" si="0"/>
        <v>0x00</v>
      </c>
      <c r="BO72" s="28" t="str">
        <f t="shared" ca="1" si="0"/>
        <v>0x00</v>
      </c>
      <c r="BP72" s="28" t="str">
        <f t="shared" ca="1" si="0"/>
        <v>0x00</v>
      </c>
      <c r="BQ72" s="28" t="str">
        <f t="shared" ca="1" si="0"/>
        <v>0x00</v>
      </c>
      <c r="BR72" s="28" t="str">
        <f t="shared" ca="1" si="0"/>
        <v>0x00</v>
      </c>
      <c r="BS72" s="28" t="str">
        <f t="shared" ca="1" si="0"/>
        <v>0x00</v>
      </c>
      <c r="BT72" s="28" t="str">
        <f t="shared" ca="1" si="0"/>
        <v>0x00</v>
      </c>
      <c r="BU72" s="28" t="str">
        <f t="shared" ca="1" si="0"/>
        <v>0x00</v>
      </c>
      <c r="BV72" s="28" t="str">
        <f t="shared" ref="BV72:EG75" ca="1" si="1"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BW72" s="28" t="str">
        <f t="shared" ca="1" si="1"/>
        <v>0x00</v>
      </c>
      <c r="BX72" s="28" t="str">
        <f t="shared" ca="1" si="1"/>
        <v>0x00</v>
      </c>
      <c r="BY72" s="28" t="str">
        <f t="shared" ca="1" si="1"/>
        <v>0x00</v>
      </c>
      <c r="BZ72" s="28" t="str">
        <f t="shared" ca="1" si="1"/>
        <v>0x00</v>
      </c>
      <c r="CA72" s="28" t="str">
        <f t="shared" ca="1" si="1"/>
        <v>0x00</v>
      </c>
      <c r="CB72" s="28" t="str">
        <f t="shared" ca="1" si="1"/>
        <v>0x00</v>
      </c>
      <c r="CC72" s="28" t="str">
        <f t="shared" ca="1" si="1"/>
        <v>0x00</v>
      </c>
      <c r="CD72" s="28" t="str">
        <f t="shared" ca="1" si="1"/>
        <v>0x00</v>
      </c>
      <c r="CE72" s="28" t="str">
        <f t="shared" ca="1" si="1"/>
        <v>0x00</v>
      </c>
      <c r="CF72" s="28" t="str">
        <f t="shared" ca="1" si="1"/>
        <v>0x00</v>
      </c>
      <c r="CG72" s="28" t="str">
        <f t="shared" ca="1" si="1"/>
        <v>0x00</v>
      </c>
      <c r="CH72" s="28" t="str">
        <f t="shared" ca="1" si="1"/>
        <v>0x00</v>
      </c>
      <c r="CI72" s="28" t="str">
        <f t="shared" ca="1" si="1"/>
        <v>0x00</v>
      </c>
      <c r="CJ72" s="28" t="str">
        <f t="shared" ca="1" si="1"/>
        <v>0x00</v>
      </c>
      <c r="CK72" s="28" t="str">
        <f t="shared" ca="1" si="1"/>
        <v>0x00</v>
      </c>
      <c r="CL72" s="28" t="str">
        <f t="shared" ca="1" si="1"/>
        <v>0x00</v>
      </c>
      <c r="CM72" s="28" t="str">
        <f t="shared" ca="1" si="1"/>
        <v>0x00</v>
      </c>
      <c r="CN72" s="28" t="str">
        <f t="shared" ca="1" si="1"/>
        <v>0x00</v>
      </c>
      <c r="CO72" s="28" t="str">
        <f t="shared" ca="1" si="1"/>
        <v>0x00</v>
      </c>
      <c r="CP72" s="28" t="str">
        <f t="shared" ca="1" si="1"/>
        <v>0x00</v>
      </c>
      <c r="CQ72" s="28" t="str">
        <f t="shared" ca="1" si="1"/>
        <v>0x00</v>
      </c>
      <c r="CR72" s="28" t="str">
        <f t="shared" ca="1" si="1"/>
        <v>0x00</v>
      </c>
      <c r="CS72" s="28" t="str">
        <f t="shared" ca="1" si="1"/>
        <v>0x00</v>
      </c>
      <c r="CT72" s="28" t="str">
        <f t="shared" ca="1" si="1"/>
        <v>0x00</v>
      </c>
      <c r="CU72" s="28" t="str">
        <f t="shared" ca="1" si="1"/>
        <v>0x00</v>
      </c>
      <c r="CV72" s="28" t="str">
        <f t="shared" ca="1" si="1"/>
        <v>0x00</v>
      </c>
      <c r="CW72" s="28" t="str">
        <f t="shared" ca="1" si="1"/>
        <v>0x00</v>
      </c>
      <c r="CX72" s="28" t="str">
        <f t="shared" ca="1" si="1"/>
        <v>0x00</v>
      </c>
      <c r="CY72" s="28" t="str">
        <f t="shared" ca="1" si="1"/>
        <v>0x00</v>
      </c>
      <c r="CZ72" s="28" t="str">
        <f t="shared" ca="1" si="1"/>
        <v>0x00</v>
      </c>
      <c r="DA72" s="28" t="str">
        <f t="shared" ca="1" si="1"/>
        <v>0x00</v>
      </c>
      <c r="DB72" s="28" t="str">
        <f t="shared" ca="1" si="1"/>
        <v>0x00</v>
      </c>
      <c r="DC72" s="28" t="str">
        <f t="shared" ca="1" si="1"/>
        <v>0x00</v>
      </c>
      <c r="DD72" s="28" t="str">
        <f t="shared" ca="1" si="1"/>
        <v>0x00</v>
      </c>
      <c r="DE72" s="28" t="str">
        <f t="shared" ca="1" si="1"/>
        <v>0x00</v>
      </c>
      <c r="DF72" s="28" t="str">
        <f t="shared" ca="1" si="1"/>
        <v>0x00</v>
      </c>
      <c r="DG72" s="28" t="str">
        <f t="shared" ca="1" si="1"/>
        <v>0x00</v>
      </c>
      <c r="DH72" s="28" t="str">
        <f t="shared" ca="1" si="1"/>
        <v>0x00</v>
      </c>
      <c r="DI72" s="28" t="str">
        <f t="shared" ca="1" si="1"/>
        <v>0x00</v>
      </c>
      <c r="DJ72" s="28" t="str">
        <f t="shared" ca="1" si="1"/>
        <v>0x00</v>
      </c>
      <c r="DK72" s="28" t="str">
        <f t="shared" ca="1" si="1"/>
        <v>0x00</v>
      </c>
      <c r="DL72" s="28" t="str">
        <f t="shared" ca="1" si="1"/>
        <v>0x00</v>
      </c>
      <c r="DM72" s="28" t="str">
        <f t="shared" ca="1" si="1"/>
        <v>0x00</v>
      </c>
      <c r="DN72" s="28" t="str">
        <f t="shared" ca="1" si="1"/>
        <v>0x00</v>
      </c>
      <c r="DO72" s="28" t="str">
        <f t="shared" ca="1" si="1"/>
        <v>0x00</v>
      </c>
      <c r="DP72" s="28" t="str">
        <f t="shared" ca="1" si="1"/>
        <v>0x00</v>
      </c>
      <c r="DQ72" s="28" t="str">
        <f t="shared" ca="1" si="1"/>
        <v>0x00</v>
      </c>
      <c r="DR72" s="28" t="str">
        <f t="shared" ca="1" si="1"/>
        <v>0x00</v>
      </c>
      <c r="DS72" s="28" t="str">
        <f t="shared" ca="1" si="1"/>
        <v>0x00</v>
      </c>
      <c r="DT72" s="28" t="str">
        <f t="shared" ca="1" si="1"/>
        <v>0x00</v>
      </c>
      <c r="DU72" s="28" t="str">
        <f t="shared" ca="1" si="1"/>
        <v>0x00</v>
      </c>
      <c r="DV72" s="28" t="str">
        <f t="shared" ca="1" si="1"/>
        <v>0x00</v>
      </c>
      <c r="DW72" s="28" t="str">
        <f t="shared" ca="1" si="1"/>
        <v>0x00</v>
      </c>
      <c r="DX72" s="28" t="str">
        <f t="shared" ca="1" si="1"/>
        <v>0x00</v>
      </c>
      <c r="DY72" s="28" t="str">
        <f t="shared" ca="1" si="1"/>
        <v>0x00</v>
      </c>
      <c r="DZ72" s="28" t="str">
        <f t="shared" ca="1" si="1"/>
        <v>0x00</v>
      </c>
      <c r="EA72" s="28" t="str">
        <f t="shared" ca="1" si="1"/>
        <v>0x00</v>
      </c>
      <c r="EB72" s="28" t="str">
        <f t="shared" ca="1" si="1"/>
        <v>0x00</v>
      </c>
      <c r="EC72" s="28" t="str">
        <f t="shared" ca="1" si="1"/>
        <v>0x00</v>
      </c>
      <c r="ED72" s="28" t="str">
        <f t="shared" ca="1" si="1"/>
        <v>0x00</v>
      </c>
      <c r="EE72" s="28" t="str">
        <f t="shared" ca="1" si="1"/>
        <v>0x00</v>
      </c>
      <c r="EF72" s="28" t="str">
        <f t="shared" ca="1" si="1"/>
        <v>0x00</v>
      </c>
      <c r="EG72" s="28" t="str">
        <f t="shared" ca="1" si="1"/>
        <v>0x00</v>
      </c>
      <c r="EH72" s="28" t="str">
        <f t="shared" ref="EH72:EJ74" ca="1" si="2"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EI72" s="28" t="str">
        <f t="shared" ca="1" si="2"/>
        <v>0x00</v>
      </c>
      <c r="EJ72" s="28" t="str">
        <f t="shared" ca="1" si="2"/>
        <v>0x00</v>
      </c>
      <c r="EK72" s="30"/>
      <c r="EL72" s="28">
        <v>0</v>
      </c>
      <c r="EM72" s="9"/>
    </row>
    <row r="73" spans="1:143" s="28" customFormat="1" ht="9" customHeight="1">
      <c r="A73" s="9"/>
      <c r="B73" s="13"/>
      <c r="C73" s="32"/>
      <c r="D73" s="32"/>
      <c r="E73" s="32"/>
      <c r="F73" s="9"/>
      <c r="G73" s="28">
        <v>1</v>
      </c>
      <c r="H73" s="30"/>
      <c r="I73" s="28" t="str">
        <f t="shared" ref="I73:X79" ca="1" si="3" xml:space="preserve"> "0x" &amp; TEXT( DEC2HEX(
IF(ISBLANK(OFFSET($I$5,VALUE($G73)*8 + 0,COLUMN() - COLUMN($I$5))), 0, 1) * 1 +
IF(ISBLANK(OFFSET($I$5,VALUE($G73)*8 + 1,COLUMN() - COLUMN($I$5))), 0, 1) * 2 +
IF(ISBLANK(OFFSET($I$5,VALUE($G73)*8 + 2,COLUMN() - COLUMN($I$5))), 0, 1) * 4 +
IF(ISBLANK(OFFSET($I$5,VALUE($G73)*8 + 3,COLUMN() - COLUMN($I$5))), 0, 1) * 8 +
IF(ISBLANK(OFFSET($I$5,VALUE($G73)*8 + 4,COLUMN() - COLUMN($I$5))), 0, 1) * 16 +
IF(ISBLANK(OFFSET($I$5,VALUE($G73)*8 + 5,COLUMN() - COLUMN($I$5))), 0, 1) * 32 +
IF(ISBLANK(OFFSET($I$5,VALUE($G73)*8 + 6,COLUMN() - COLUMN($I$5))), 0, 1) * 64 +
IF(ISBLANK(OFFSET($I$5,VALUE($G73)*8 + 7,COLUMN() - COLUMN($I$5))), 0, 1) * 128
), "00")</f>
        <v>0xFF</v>
      </c>
      <c r="J73" s="28" t="str">
        <f t="shared" ca="1" si="3"/>
        <v>0x10</v>
      </c>
      <c r="K73" s="28" t="str">
        <f t="shared" ca="1" si="3"/>
        <v>0x10</v>
      </c>
      <c r="L73" s="28" t="str">
        <f t="shared" ca="1" si="3"/>
        <v>0x10</v>
      </c>
      <c r="M73" s="28" t="str">
        <f t="shared" ca="1" si="3"/>
        <v>0xA0</v>
      </c>
      <c r="N73" s="28" t="str">
        <f t="shared" ca="1" si="3"/>
        <v>0x60</v>
      </c>
      <c r="O73" s="28" t="str">
        <f t="shared" ca="1" si="3"/>
        <v>0x20</v>
      </c>
      <c r="P73" s="28" t="str">
        <f t="shared" ca="1" si="3"/>
        <v>0x40</v>
      </c>
      <c r="Q73" s="28" t="str">
        <f t="shared" ca="1" si="3"/>
        <v>0x40</v>
      </c>
      <c r="R73" s="28" t="str">
        <f t="shared" ca="1" si="3"/>
        <v>0x41</v>
      </c>
      <c r="S73" s="28" t="str">
        <f t="shared" ca="1" si="3"/>
        <v>0xC2</v>
      </c>
      <c r="T73" s="28" t="str">
        <f t="shared" ca="1" si="3"/>
        <v>0x34</v>
      </c>
      <c r="U73" s="28" t="str">
        <f t="shared" ca="1" si="3"/>
        <v>0x08</v>
      </c>
      <c r="V73" s="28" t="str">
        <f t="shared" ca="1" si="3"/>
        <v>0x10</v>
      </c>
      <c r="W73" s="28" t="str">
        <f t="shared" ca="1" si="3"/>
        <v>0x20</v>
      </c>
      <c r="X73" s="28" t="str">
        <f t="shared" ca="1" si="3"/>
        <v>0x7F</v>
      </c>
      <c r="Y73" s="28" t="str">
        <f t="shared" ca="1" si="0"/>
        <v>0x80</v>
      </c>
      <c r="Z73" s="28" t="str">
        <f t="shared" ca="1" si="0"/>
        <v>0x00</v>
      </c>
      <c r="AA73" s="28" t="str">
        <f t="shared" ca="1" si="0"/>
        <v>0x80</v>
      </c>
      <c r="AB73" s="28" t="str">
        <f t="shared" ca="1" si="0"/>
        <v>0x70</v>
      </c>
      <c r="AC73" s="28" t="str">
        <f t="shared" ca="1" si="0"/>
        <v>0xE</v>
      </c>
      <c r="AD73" s="28" t="str">
        <f t="shared" ca="1" si="0"/>
        <v>0x01</v>
      </c>
      <c r="AE73" s="28" t="str">
        <f t="shared" ca="1" si="0"/>
        <v>0x00</v>
      </c>
      <c r="AF73" s="28" t="str">
        <f t="shared" ca="1" si="0"/>
        <v>0xFF</v>
      </c>
      <c r="AG73" s="28" t="str">
        <f t="shared" ca="1" si="0"/>
        <v>0x00</v>
      </c>
      <c r="AH73" s="28" t="str">
        <f t="shared" ca="1" si="0"/>
        <v>0x00</v>
      </c>
      <c r="AI73" s="28" t="str">
        <f t="shared" ca="1" si="0"/>
        <v>0x00</v>
      </c>
      <c r="AJ73" s="28" t="str">
        <f t="shared" ca="1" si="0"/>
        <v>0x00</v>
      </c>
      <c r="AK73" s="28" t="str">
        <f t="shared" ca="1" si="0"/>
        <v>0x00</v>
      </c>
      <c r="AL73" s="28" t="str">
        <f t="shared" ca="1" si="0"/>
        <v>0x00</v>
      </c>
      <c r="AM73" s="28" t="str">
        <f t="shared" ca="1" si="0"/>
        <v>0x00</v>
      </c>
      <c r="AN73" s="28" t="str">
        <f t="shared" ca="1" si="0"/>
        <v>0x00</v>
      </c>
      <c r="AO73" s="28" t="str">
        <f t="shared" ca="1" si="0"/>
        <v>0x00</v>
      </c>
      <c r="AP73" s="28" t="str">
        <f t="shared" ca="1" si="0"/>
        <v>0x00</v>
      </c>
      <c r="AQ73" s="28" t="str">
        <f t="shared" ca="1" si="0"/>
        <v>0x00</v>
      </c>
      <c r="AR73" s="28" t="str">
        <f t="shared" ca="1" si="0"/>
        <v>0x00</v>
      </c>
      <c r="AS73" s="28" t="str">
        <f t="shared" ca="1" si="0"/>
        <v>0x00</v>
      </c>
      <c r="AT73" s="28" t="str">
        <f t="shared" ca="1" si="0"/>
        <v>0x00</v>
      </c>
      <c r="AU73" s="28" t="str">
        <f t="shared" ca="1" si="0"/>
        <v>0x00</v>
      </c>
      <c r="AV73" s="28" t="str">
        <f t="shared" ca="1" si="0"/>
        <v>0x00</v>
      </c>
      <c r="AW73" s="28" t="str">
        <f t="shared" ca="1" si="0"/>
        <v>0x00</v>
      </c>
      <c r="AX73" s="28" t="str">
        <f t="shared" ca="1" si="0"/>
        <v>0x00</v>
      </c>
      <c r="AY73" s="28" t="str">
        <f t="shared" ca="1" si="0"/>
        <v>0x00</v>
      </c>
      <c r="AZ73" s="28" t="str">
        <f t="shared" ca="1" si="0"/>
        <v>0x00</v>
      </c>
      <c r="BA73" s="28" t="str">
        <f t="shared" ca="1" si="0"/>
        <v>0x00</v>
      </c>
      <c r="BB73" s="28" t="str">
        <f t="shared" ca="1" si="0"/>
        <v>0x00</v>
      </c>
      <c r="BC73" s="28" t="str">
        <f t="shared" ca="1" si="0"/>
        <v>0x00</v>
      </c>
      <c r="BD73" s="28" t="str">
        <f t="shared" ca="1" si="0"/>
        <v>0x00</v>
      </c>
      <c r="BE73" s="28" t="str">
        <f t="shared" ca="1" si="0"/>
        <v>0x00</v>
      </c>
      <c r="BF73" s="28" t="str">
        <f t="shared" ca="1" si="0"/>
        <v>0x00</v>
      </c>
      <c r="BG73" s="28" t="str">
        <f t="shared" ca="1" si="0"/>
        <v>0x00</v>
      </c>
      <c r="BH73" s="28" t="str">
        <f t="shared" ca="1" si="0"/>
        <v>0x00</v>
      </c>
      <c r="BI73" s="28" t="str">
        <f t="shared" ca="1" si="0"/>
        <v>0x00</v>
      </c>
      <c r="BJ73" s="28" t="str">
        <f t="shared" ca="1" si="0"/>
        <v>0x00</v>
      </c>
      <c r="BK73" s="28" t="str">
        <f t="shared" ca="1" si="0"/>
        <v>0x00</v>
      </c>
      <c r="BL73" s="28" t="str">
        <f t="shared" ca="1" si="0"/>
        <v>0x00</v>
      </c>
      <c r="BM73" s="28" t="str">
        <f t="shared" ca="1" si="0"/>
        <v>0x00</v>
      </c>
      <c r="BN73" s="28" t="str">
        <f t="shared" ca="1" si="0"/>
        <v>0x00</v>
      </c>
      <c r="BO73" s="28" t="str">
        <f t="shared" ca="1" si="0"/>
        <v>0x00</v>
      </c>
      <c r="BP73" s="28" t="str">
        <f t="shared" ca="1" si="0"/>
        <v>0x00</v>
      </c>
      <c r="BQ73" s="28" t="str">
        <f t="shared" ca="1" si="0"/>
        <v>0x00</v>
      </c>
      <c r="BR73" s="28" t="str">
        <f t="shared" ca="1" si="0"/>
        <v>0x00</v>
      </c>
      <c r="BS73" s="28" t="str">
        <f t="shared" ca="1" si="0"/>
        <v>0x00</v>
      </c>
      <c r="BT73" s="28" t="str">
        <f t="shared" ca="1" si="0"/>
        <v>0x00</v>
      </c>
      <c r="BU73" s="28" t="str">
        <f t="shared" ca="1" si="0"/>
        <v>0x00</v>
      </c>
      <c r="BV73" s="28" t="str">
        <f t="shared" ca="1" si="1"/>
        <v>0x00</v>
      </c>
      <c r="BW73" s="28" t="str">
        <f t="shared" ca="1" si="1"/>
        <v>0x00</v>
      </c>
      <c r="BX73" s="28" t="str">
        <f t="shared" ca="1" si="1"/>
        <v>0x00</v>
      </c>
      <c r="BY73" s="28" t="str">
        <f t="shared" ca="1" si="1"/>
        <v>0x00</v>
      </c>
      <c r="BZ73" s="28" t="str">
        <f t="shared" ca="1" si="1"/>
        <v>0x00</v>
      </c>
      <c r="CA73" s="28" t="str">
        <f t="shared" ca="1" si="1"/>
        <v>0x00</v>
      </c>
      <c r="CB73" s="28" t="str">
        <f t="shared" ca="1" si="1"/>
        <v>0x00</v>
      </c>
      <c r="CC73" s="28" t="str">
        <f t="shared" ca="1" si="1"/>
        <v>0x00</v>
      </c>
      <c r="CD73" s="28" t="str">
        <f t="shared" ca="1" si="1"/>
        <v>0x00</v>
      </c>
      <c r="CE73" s="28" t="str">
        <f t="shared" ca="1" si="1"/>
        <v>0x00</v>
      </c>
      <c r="CF73" s="28" t="str">
        <f t="shared" ca="1" si="1"/>
        <v>0x00</v>
      </c>
      <c r="CG73" s="28" t="str">
        <f t="shared" ca="1" si="1"/>
        <v>0x00</v>
      </c>
      <c r="CH73" s="28" t="str">
        <f t="shared" ca="1" si="1"/>
        <v>0x00</v>
      </c>
      <c r="CI73" s="28" t="str">
        <f t="shared" ca="1" si="1"/>
        <v>0x00</v>
      </c>
      <c r="CJ73" s="28" t="str">
        <f t="shared" ca="1" si="1"/>
        <v>0x00</v>
      </c>
      <c r="CK73" s="28" t="str">
        <f t="shared" ca="1" si="1"/>
        <v>0x00</v>
      </c>
      <c r="CL73" s="28" t="str">
        <f t="shared" ca="1" si="1"/>
        <v>0x00</v>
      </c>
      <c r="CM73" s="28" t="str">
        <f t="shared" ca="1" si="1"/>
        <v>0x00</v>
      </c>
      <c r="CN73" s="28" t="str">
        <f t="shared" ca="1" si="1"/>
        <v>0x00</v>
      </c>
      <c r="CO73" s="28" t="str">
        <f t="shared" ca="1" si="1"/>
        <v>0x00</v>
      </c>
      <c r="CP73" s="28" t="str">
        <f t="shared" ca="1" si="1"/>
        <v>0x00</v>
      </c>
      <c r="CQ73" s="28" t="str">
        <f t="shared" ca="1" si="1"/>
        <v>0x00</v>
      </c>
      <c r="CR73" s="28" t="str">
        <f t="shared" ca="1" si="1"/>
        <v>0x00</v>
      </c>
      <c r="CS73" s="28" t="str">
        <f t="shared" ca="1" si="1"/>
        <v>0x00</v>
      </c>
      <c r="CT73" s="28" t="str">
        <f t="shared" ca="1" si="1"/>
        <v>0x00</v>
      </c>
      <c r="CU73" s="28" t="str">
        <f t="shared" ca="1" si="1"/>
        <v>0x00</v>
      </c>
      <c r="CV73" s="28" t="str">
        <f t="shared" ca="1" si="1"/>
        <v>0x00</v>
      </c>
      <c r="CW73" s="28" t="str">
        <f t="shared" ca="1" si="1"/>
        <v>0x00</v>
      </c>
      <c r="CX73" s="28" t="str">
        <f t="shared" ca="1" si="1"/>
        <v>0x00</v>
      </c>
      <c r="CY73" s="28" t="str">
        <f t="shared" ca="1" si="1"/>
        <v>0x00</v>
      </c>
      <c r="CZ73" s="28" t="str">
        <f t="shared" ca="1" si="1"/>
        <v>0x00</v>
      </c>
      <c r="DA73" s="28" t="str">
        <f t="shared" ca="1" si="1"/>
        <v>0x00</v>
      </c>
      <c r="DB73" s="28" t="str">
        <f t="shared" ca="1" si="1"/>
        <v>0x00</v>
      </c>
      <c r="DC73" s="28" t="str">
        <f t="shared" ca="1" si="1"/>
        <v>0x00</v>
      </c>
      <c r="DD73" s="28" t="str">
        <f t="shared" ca="1" si="1"/>
        <v>0x00</v>
      </c>
      <c r="DE73" s="28" t="str">
        <f t="shared" ca="1" si="1"/>
        <v>0x00</v>
      </c>
      <c r="DF73" s="28" t="str">
        <f t="shared" ca="1" si="1"/>
        <v>0x00</v>
      </c>
      <c r="DG73" s="28" t="str">
        <f t="shared" ca="1" si="1"/>
        <v>0x00</v>
      </c>
      <c r="DH73" s="28" t="str">
        <f t="shared" ca="1" si="1"/>
        <v>0x00</v>
      </c>
      <c r="DI73" s="28" t="str">
        <f t="shared" ca="1" si="1"/>
        <v>0x00</v>
      </c>
      <c r="DJ73" s="28" t="str">
        <f t="shared" ca="1" si="1"/>
        <v>0x00</v>
      </c>
      <c r="DK73" s="28" t="str">
        <f t="shared" ca="1" si="1"/>
        <v>0x00</v>
      </c>
      <c r="DL73" s="28" t="str">
        <f t="shared" ca="1" si="1"/>
        <v>0x00</v>
      </c>
      <c r="DM73" s="28" t="str">
        <f t="shared" ca="1" si="1"/>
        <v>0x00</v>
      </c>
      <c r="DN73" s="28" t="str">
        <f t="shared" ca="1" si="1"/>
        <v>0x00</v>
      </c>
      <c r="DO73" s="28" t="str">
        <f t="shared" ca="1" si="1"/>
        <v>0x00</v>
      </c>
      <c r="DP73" s="28" t="str">
        <f t="shared" ca="1" si="1"/>
        <v>0x00</v>
      </c>
      <c r="DQ73" s="28" t="str">
        <f t="shared" ca="1" si="1"/>
        <v>0x00</v>
      </c>
      <c r="DR73" s="28" t="str">
        <f t="shared" ca="1" si="1"/>
        <v>0x00</v>
      </c>
      <c r="DS73" s="28" t="str">
        <f t="shared" ca="1" si="1"/>
        <v>0x00</v>
      </c>
      <c r="DT73" s="28" t="str">
        <f t="shared" ca="1" si="1"/>
        <v>0x00</v>
      </c>
      <c r="DU73" s="28" t="str">
        <f t="shared" ca="1" si="1"/>
        <v>0x00</v>
      </c>
      <c r="DV73" s="28" t="str">
        <f t="shared" ca="1" si="1"/>
        <v>0x00</v>
      </c>
      <c r="DW73" s="28" t="str">
        <f t="shared" ca="1" si="1"/>
        <v>0x00</v>
      </c>
      <c r="DX73" s="28" t="str">
        <f t="shared" ca="1" si="1"/>
        <v>0x00</v>
      </c>
      <c r="DY73" s="28" t="str">
        <f t="shared" ca="1" si="1"/>
        <v>0x00</v>
      </c>
      <c r="DZ73" s="28" t="str">
        <f t="shared" ca="1" si="1"/>
        <v>0x00</v>
      </c>
      <c r="EA73" s="28" t="str">
        <f t="shared" ca="1" si="1"/>
        <v>0x00</v>
      </c>
      <c r="EB73" s="28" t="str">
        <f t="shared" ca="1" si="1"/>
        <v>0x00</v>
      </c>
      <c r="EC73" s="28" t="str">
        <f t="shared" ca="1" si="1"/>
        <v>0x00</v>
      </c>
      <c r="ED73" s="28" t="str">
        <f t="shared" ca="1" si="1"/>
        <v>0x00</v>
      </c>
      <c r="EE73" s="28" t="str">
        <f t="shared" ca="1" si="1"/>
        <v>0x00</v>
      </c>
      <c r="EF73" s="28" t="str">
        <f t="shared" ca="1" si="1"/>
        <v>0x00</v>
      </c>
      <c r="EG73" s="28" t="str">
        <f t="shared" ca="1" si="1"/>
        <v>0x00</v>
      </c>
      <c r="EH73" s="28" t="str">
        <f t="shared" ca="1" si="2"/>
        <v>0x00</v>
      </c>
      <c r="EI73" s="28" t="str">
        <f t="shared" ca="1" si="2"/>
        <v>0x00</v>
      </c>
      <c r="EJ73" s="28" t="str">
        <f t="shared" ca="1" si="2"/>
        <v>0x00</v>
      </c>
      <c r="EK73" s="30"/>
      <c r="EL73" s="28">
        <v>1</v>
      </c>
      <c r="EM73" s="9"/>
    </row>
    <row r="74" spans="1:143" s="28" customFormat="1" ht="9" customHeight="1">
      <c r="A74" s="9"/>
      <c r="B74" s="13"/>
      <c r="C74" s="32"/>
      <c r="D74" s="32"/>
      <c r="E74" s="32"/>
      <c r="F74" s="9"/>
      <c r="G74" s="28">
        <v>2</v>
      </c>
      <c r="H74" s="30"/>
      <c r="I74" s="28" t="str">
        <f t="shared" ca="1" si="3"/>
        <v>0xFF</v>
      </c>
      <c r="J74" s="28" t="str">
        <f t="shared" ref="J74:BU77" ca="1" si="4" xml:space="preserve"> "0x" &amp; TEXT( DEC2HEX(
IF(ISBLANK(OFFSET($I$5,VALUE($G74)*8 + 0,COLUMN() - COLUMN($I$5))), 0, 1) * 1 +
IF(ISBLANK(OFFSET($I$5,VALUE($G74)*8 + 1,COLUMN() - COLUMN($I$5))), 0, 1) * 2 +
IF(ISBLANK(OFFSET($I$5,VALUE($G74)*8 + 2,COLUMN() - COLUMN($I$5))), 0, 1) * 4 +
IF(ISBLANK(OFFSET($I$5,VALUE($G74)*8 + 3,COLUMN() - COLUMN($I$5))), 0, 1) * 8 +
IF(ISBLANK(OFFSET($I$5,VALUE($G74)*8 + 4,COLUMN() - COLUMN($I$5))), 0, 1) * 16 +
IF(ISBLANK(OFFSET($I$5,VALUE($G74)*8 + 5,COLUMN() - COLUMN($I$5))), 0, 1) * 32 +
IF(ISBLANK(OFFSET($I$5,VALUE($G74)*8 + 6,COLUMN() - COLUMN($I$5))), 0, 1) * 64 +
IF(ISBLANK(OFFSET($I$5,VALUE($G74)*8 + 7,COLUMN() - COLUMN($I$5))), 0, 1) * 128
), "00")</f>
        <v>0x04</v>
      </c>
      <c r="K74" s="28" t="str">
        <f t="shared" ca="1" si="4"/>
        <v>0x02</v>
      </c>
      <c r="L74" s="28" t="str">
        <f t="shared" ca="1" si="4"/>
        <v>0x01</v>
      </c>
      <c r="M74" s="28" t="str">
        <f t="shared" ca="1" si="4"/>
        <v>0x00</v>
      </c>
      <c r="N74" s="28" t="str">
        <f t="shared" ca="1" si="4"/>
        <v>0x00</v>
      </c>
      <c r="O74" s="28" t="str">
        <f t="shared" ca="1" si="4"/>
        <v>0xC0</v>
      </c>
      <c r="P74" s="28" t="str">
        <f t="shared" ca="1" si="4"/>
        <v>0x30</v>
      </c>
      <c r="Q74" s="28" t="str">
        <f t="shared" ca="1" si="4"/>
        <v>0xC</v>
      </c>
      <c r="R74" s="28" t="str">
        <f t="shared" ca="1" si="4"/>
        <v>0x33</v>
      </c>
      <c r="S74" s="28" t="str">
        <f t="shared" ca="1" si="4"/>
        <v>0xC2</v>
      </c>
      <c r="T74" s="28" t="str">
        <f t="shared" ca="1" si="4"/>
        <v>0x02</v>
      </c>
      <c r="U74" s="28" t="str">
        <f t="shared" ca="1" si="4"/>
        <v>0x04</v>
      </c>
      <c r="V74" s="28" t="str">
        <f t="shared" ca="1" si="4"/>
        <v>0x04</v>
      </c>
      <c r="W74" s="28" t="str">
        <f t="shared" ca="1" si="4"/>
        <v>0x08</v>
      </c>
      <c r="X74" s="28" t="str">
        <f t="shared" ca="1" si="4"/>
        <v>0x08</v>
      </c>
      <c r="Y74" s="28" t="str">
        <f t="shared" ca="1" si="4"/>
        <v>0x10</v>
      </c>
      <c r="Z74" s="28" t="str">
        <f t="shared" ca="1" si="4"/>
        <v>0x11</v>
      </c>
      <c r="AA74" s="28" t="str">
        <f t="shared" ca="1" si="4"/>
        <v>0xE3</v>
      </c>
      <c r="AB74" s="28" t="str">
        <f t="shared" ca="1" si="4"/>
        <v>0x24</v>
      </c>
      <c r="AC74" s="28" t="str">
        <f t="shared" ca="1" si="4"/>
        <v>0x48</v>
      </c>
      <c r="AD74" s="28" t="str">
        <f t="shared" ca="1" si="4"/>
        <v>0x50</v>
      </c>
      <c r="AE74" s="28" t="str">
        <f t="shared" ca="1" si="4"/>
        <v>0xA0</v>
      </c>
      <c r="AF74" s="28" t="str">
        <f t="shared" ca="1" si="4"/>
        <v>0xFF</v>
      </c>
      <c r="AG74" s="28" t="str">
        <f t="shared" ca="1" si="4"/>
        <v>0x00</v>
      </c>
      <c r="AH74" s="28" t="str">
        <f t="shared" ca="1" si="4"/>
        <v>0x00</v>
      </c>
      <c r="AI74" s="28" t="str">
        <f t="shared" ca="1" si="4"/>
        <v>0x00</v>
      </c>
      <c r="AJ74" s="28" t="str">
        <f t="shared" ca="1" si="4"/>
        <v>0x00</v>
      </c>
      <c r="AK74" s="28" t="str">
        <f t="shared" ca="1" si="4"/>
        <v>0x00</v>
      </c>
      <c r="AL74" s="28" t="str">
        <f t="shared" ca="1" si="4"/>
        <v>0x00</v>
      </c>
      <c r="AM74" s="28" t="str">
        <f t="shared" ca="1" si="4"/>
        <v>0x00</v>
      </c>
      <c r="AN74" s="28" t="str">
        <f t="shared" ca="1" si="4"/>
        <v>0x00</v>
      </c>
      <c r="AO74" s="28" t="str">
        <f t="shared" ca="1" si="4"/>
        <v>0x00</v>
      </c>
      <c r="AP74" s="28" t="str">
        <f t="shared" ca="1" si="4"/>
        <v>0x00</v>
      </c>
      <c r="AQ74" s="28" t="str">
        <f t="shared" ca="1" si="4"/>
        <v>0x00</v>
      </c>
      <c r="AR74" s="28" t="str">
        <f t="shared" ca="1" si="4"/>
        <v>0x00</v>
      </c>
      <c r="AS74" s="28" t="str">
        <f t="shared" ca="1" si="4"/>
        <v>0x00</v>
      </c>
      <c r="AT74" s="28" t="str">
        <f t="shared" ca="1" si="4"/>
        <v>0x00</v>
      </c>
      <c r="AU74" s="28" t="str">
        <f t="shared" ca="1" si="4"/>
        <v>0x00</v>
      </c>
      <c r="AV74" s="28" t="str">
        <f t="shared" ca="1" si="4"/>
        <v>0x00</v>
      </c>
      <c r="AW74" s="28" t="str">
        <f t="shared" ca="1" si="4"/>
        <v>0x00</v>
      </c>
      <c r="AX74" s="28" t="str">
        <f t="shared" ca="1" si="4"/>
        <v>0x00</v>
      </c>
      <c r="AY74" s="28" t="str">
        <f t="shared" ca="1" si="4"/>
        <v>0x00</v>
      </c>
      <c r="AZ74" s="28" t="str">
        <f t="shared" ca="1" si="4"/>
        <v>0x00</v>
      </c>
      <c r="BA74" s="28" t="str">
        <f t="shared" ca="1" si="4"/>
        <v>0x00</v>
      </c>
      <c r="BB74" s="28" t="str">
        <f t="shared" ca="1" si="4"/>
        <v>0x00</v>
      </c>
      <c r="BC74" s="28" t="str">
        <f t="shared" ca="1" si="4"/>
        <v>0x00</v>
      </c>
      <c r="BD74" s="28" t="str">
        <f t="shared" ca="1" si="4"/>
        <v>0x00</v>
      </c>
      <c r="BE74" s="28" t="str">
        <f t="shared" ca="1" si="4"/>
        <v>0x00</v>
      </c>
      <c r="BF74" s="28" t="str">
        <f t="shared" ca="1" si="4"/>
        <v>0x00</v>
      </c>
      <c r="BG74" s="28" t="str">
        <f t="shared" ca="1" si="4"/>
        <v>0x00</v>
      </c>
      <c r="BH74" s="28" t="str">
        <f t="shared" ca="1" si="4"/>
        <v>0x00</v>
      </c>
      <c r="BI74" s="28" t="str">
        <f t="shared" ca="1" si="4"/>
        <v>0x00</v>
      </c>
      <c r="BJ74" s="28" t="str">
        <f t="shared" ca="1" si="4"/>
        <v>0x00</v>
      </c>
      <c r="BK74" s="28" t="str">
        <f t="shared" ca="1" si="4"/>
        <v>0x00</v>
      </c>
      <c r="BL74" s="28" t="str">
        <f t="shared" ca="1" si="4"/>
        <v>0x00</v>
      </c>
      <c r="BM74" s="28" t="str">
        <f t="shared" ca="1" si="4"/>
        <v>0x00</v>
      </c>
      <c r="BN74" s="28" t="str">
        <f t="shared" ca="1" si="4"/>
        <v>0x00</v>
      </c>
      <c r="BO74" s="28" t="str">
        <f t="shared" ca="1" si="4"/>
        <v>0x00</v>
      </c>
      <c r="BP74" s="28" t="str">
        <f t="shared" ca="1" si="4"/>
        <v>0x00</v>
      </c>
      <c r="BQ74" s="28" t="str">
        <f t="shared" ca="1" si="4"/>
        <v>0x00</v>
      </c>
      <c r="BR74" s="28" t="str">
        <f t="shared" ca="1" si="4"/>
        <v>0x00</v>
      </c>
      <c r="BS74" s="28" t="str">
        <f t="shared" ca="1" si="4"/>
        <v>0x00</v>
      </c>
      <c r="BT74" s="28" t="str">
        <f t="shared" ca="1" si="4"/>
        <v>0x00</v>
      </c>
      <c r="BU74" s="28" t="str">
        <f t="shared" ca="1" si="4"/>
        <v>0x00</v>
      </c>
      <c r="BV74" s="28" t="str">
        <f t="shared" ca="1" si="1"/>
        <v>0x00</v>
      </c>
      <c r="BW74" s="28" t="str">
        <f t="shared" ca="1" si="1"/>
        <v>0x00</v>
      </c>
      <c r="BX74" s="28" t="str">
        <f t="shared" ca="1" si="1"/>
        <v>0x00</v>
      </c>
      <c r="BY74" s="28" t="str">
        <f t="shared" ca="1" si="1"/>
        <v>0x00</v>
      </c>
      <c r="BZ74" s="28" t="str">
        <f t="shared" ca="1" si="1"/>
        <v>0x00</v>
      </c>
      <c r="CA74" s="28" t="str">
        <f t="shared" ca="1" si="1"/>
        <v>0x00</v>
      </c>
      <c r="CB74" s="28" t="str">
        <f t="shared" ca="1" si="1"/>
        <v>0x00</v>
      </c>
      <c r="CC74" s="28" t="str">
        <f t="shared" ca="1" si="1"/>
        <v>0x00</v>
      </c>
      <c r="CD74" s="28" t="str">
        <f t="shared" ca="1" si="1"/>
        <v>0x00</v>
      </c>
      <c r="CE74" s="28" t="str">
        <f t="shared" ca="1" si="1"/>
        <v>0x00</v>
      </c>
      <c r="CF74" s="28" t="str">
        <f t="shared" ca="1" si="1"/>
        <v>0x00</v>
      </c>
      <c r="CG74" s="28" t="str">
        <f t="shared" ca="1" si="1"/>
        <v>0x00</v>
      </c>
      <c r="CH74" s="28" t="str">
        <f t="shared" ca="1" si="1"/>
        <v>0x00</v>
      </c>
      <c r="CI74" s="28" t="str">
        <f t="shared" ca="1" si="1"/>
        <v>0x00</v>
      </c>
      <c r="CJ74" s="28" t="str">
        <f t="shared" ca="1" si="1"/>
        <v>0x00</v>
      </c>
      <c r="CK74" s="28" t="str">
        <f t="shared" ca="1" si="1"/>
        <v>0x00</v>
      </c>
      <c r="CL74" s="28" t="str">
        <f t="shared" ca="1" si="1"/>
        <v>0x00</v>
      </c>
      <c r="CM74" s="28" t="str">
        <f t="shared" ca="1" si="1"/>
        <v>0x00</v>
      </c>
      <c r="CN74" s="28" t="str">
        <f t="shared" ca="1" si="1"/>
        <v>0x00</v>
      </c>
      <c r="CO74" s="28" t="str">
        <f t="shared" ca="1" si="1"/>
        <v>0x00</v>
      </c>
      <c r="CP74" s="28" t="str">
        <f t="shared" ca="1" si="1"/>
        <v>0x00</v>
      </c>
      <c r="CQ74" s="28" t="str">
        <f t="shared" ca="1" si="1"/>
        <v>0x00</v>
      </c>
      <c r="CR74" s="28" t="str">
        <f t="shared" ca="1" si="1"/>
        <v>0x00</v>
      </c>
      <c r="CS74" s="28" t="str">
        <f t="shared" ca="1" si="1"/>
        <v>0x00</v>
      </c>
      <c r="CT74" s="28" t="str">
        <f t="shared" ca="1" si="1"/>
        <v>0x00</v>
      </c>
      <c r="CU74" s="28" t="str">
        <f t="shared" ca="1" si="1"/>
        <v>0x00</v>
      </c>
      <c r="CV74" s="28" t="str">
        <f t="shared" ca="1" si="1"/>
        <v>0x00</v>
      </c>
      <c r="CW74" s="28" t="str">
        <f t="shared" ca="1" si="1"/>
        <v>0x00</v>
      </c>
      <c r="CX74" s="28" t="str">
        <f t="shared" ca="1" si="1"/>
        <v>0x00</v>
      </c>
      <c r="CY74" s="28" t="str">
        <f t="shared" ca="1" si="1"/>
        <v>0x00</v>
      </c>
      <c r="CZ74" s="28" t="str">
        <f t="shared" ca="1" si="1"/>
        <v>0x00</v>
      </c>
      <c r="DA74" s="28" t="str">
        <f t="shared" ca="1" si="1"/>
        <v>0x00</v>
      </c>
      <c r="DB74" s="28" t="str">
        <f t="shared" ca="1" si="1"/>
        <v>0x00</v>
      </c>
      <c r="DC74" s="28" t="str">
        <f t="shared" ca="1" si="1"/>
        <v>0x00</v>
      </c>
      <c r="DD74" s="28" t="str">
        <f t="shared" ca="1" si="1"/>
        <v>0x00</v>
      </c>
      <c r="DE74" s="28" t="str">
        <f t="shared" ca="1" si="1"/>
        <v>0x00</v>
      </c>
      <c r="DF74" s="28" t="str">
        <f t="shared" ca="1" si="1"/>
        <v>0x00</v>
      </c>
      <c r="DG74" s="28" t="str">
        <f t="shared" ca="1" si="1"/>
        <v>0x00</v>
      </c>
      <c r="DH74" s="28" t="str">
        <f t="shared" ca="1" si="1"/>
        <v>0x00</v>
      </c>
      <c r="DI74" s="28" t="str">
        <f t="shared" ca="1" si="1"/>
        <v>0x00</v>
      </c>
      <c r="DJ74" s="28" t="str">
        <f t="shared" ca="1" si="1"/>
        <v>0x00</v>
      </c>
      <c r="DK74" s="28" t="str">
        <f t="shared" ca="1" si="1"/>
        <v>0x00</v>
      </c>
      <c r="DL74" s="28" t="str">
        <f t="shared" ca="1" si="1"/>
        <v>0x00</v>
      </c>
      <c r="DM74" s="28" t="str">
        <f t="shared" ca="1" si="1"/>
        <v>0x00</v>
      </c>
      <c r="DN74" s="28" t="str">
        <f t="shared" ca="1" si="1"/>
        <v>0x00</v>
      </c>
      <c r="DO74" s="28" t="str">
        <f t="shared" ca="1" si="1"/>
        <v>0x00</v>
      </c>
      <c r="DP74" s="28" t="str">
        <f t="shared" ca="1" si="1"/>
        <v>0x00</v>
      </c>
      <c r="DQ74" s="28" t="str">
        <f t="shared" ca="1" si="1"/>
        <v>0x00</v>
      </c>
      <c r="DR74" s="28" t="str">
        <f t="shared" ca="1" si="1"/>
        <v>0x00</v>
      </c>
      <c r="DS74" s="28" t="str">
        <f t="shared" ca="1" si="1"/>
        <v>0x00</v>
      </c>
      <c r="DT74" s="28" t="str">
        <f t="shared" ca="1" si="1"/>
        <v>0x00</v>
      </c>
      <c r="DU74" s="28" t="str">
        <f t="shared" ca="1" si="1"/>
        <v>0x00</v>
      </c>
      <c r="DV74" s="28" t="str">
        <f t="shared" ca="1" si="1"/>
        <v>0x00</v>
      </c>
      <c r="DW74" s="28" t="str">
        <f t="shared" ca="1" si="1"/>
        <v>0x00</v>
      </c>
      <c r="DX74" s="28" t="str">
        <f t="shared" ca="1" si="1"/>
        <v>0x00</v>
      </c>
      <c r="DY74" s="28" t="str">
        <f t="shared" ca="1" si="1"/>
        <v>0x00</v>
      </c>
      <c r="DZ74" s="28" t="str">
        <f t="shared" ca="1" si="1"/>
        <v>0x00</v>
      </c>
      <c r="EA74" s="28" t="str">
        <f t="shared" ca="1" si="1"/>
        <v>0x00</v>
      </c>
      <c r="EB74" s="28" t="str">
        <f t="shared" ca="1" si="1"/>
        <v>0x00</v>
      </c>
      <c r="EC74" s="28" t="str">
        <f t="shared" ca="1" si="1"/>
        <v>0x00</v>
      </c>
      <c r="ED74" s="28" t="str">
        <f t="shared" ca="1" si="1"/>
        <v>0x00</v>
      </c>
      <c r="EE74" s="28" t="str">
        <f t="shared" ca="1" si="1"/>
        <v>0x00</v>
      </c>
      <c r="EF74" s="28" t="str">
        <f t="shared" ca="1" si="1"/>
        <v>0x00</v>
      </c>
      <c r="EG74" s="28" t="str">
        <f t="shared" ca="1" si="1"/>
        <v>0x00</v>
      </c>
      <c r="EH74" s="28" t="str">
        <f t="shared" ca="1" si="2"/>
        <v>0x00</v>
      </c>
      <c r="EI74" s="28" t="str">
        <f t="shared" ca="1" si="2"/>
        <v>0x00</v>
      </c>
      <c r="EJ74" s="28" t="str">
        <f t="shared" ca="1" si="2"/>
        <v>0x00</v>
      </c>
      <c r="EK74" s="30"/>
      <c r="EL74" s="28">
        <v>2</v>
      </c>
      <c r="EM74" s="9"/>
    </row>
    <row r="75" spans="1:143" s="28" customFormat="1" ht="9" customHeight="1">
      <c r="A75" s="9"/>
      <c r="B75" s="13"/>
      <c r="C75" s="32"/>
      <c r="D75" s="32"/>
      <c r="E75" s="32"/>
      <c r="F75" s="9"/>
      <c r="G75" s="28">
        <v>3</v>
      </c>
      <c r="H75" s="30"/>
      <c r="I75" s="28" t="str">
        <f t="shared" ca="1" si="3"/>
        <v>0xFF</v>
      </c>
      <c r="J75" s="28" t="str">
        <f t="shared" ca="1" si="4"/>
        <v>0x80</v>
      </c>
      <c r="K75" s="28" t="str">
        <f t="shared" ca="1" si="4"/>
        <v>0xC0</v>
      </c>
      <c r="L75" s="28" t="str">
        <f t="shared" ca="1" si="4"/>
        <v>0xB0</v>
      </c>
      <c r="M75" s="28" t="str">
        <f t="shared" ca="1" si="4"/>
        <v>0x8C</v>
      </c>
      <c r="N75" s="28" t="str">
        <f t="shared" ca="1" si="4"/>
        <v>0x83</v>
      </c>
      <c r="O75" s="28" t="str">
        <f t="shared" ca="1" si="4"/>
        <v>0xC0</v>
      </c>
      <c r="P75" s="28" t="str">
        <f t="shared" ca="1" si="4"/>
        <v>0xA0</v>
      </c>
      <c r="Q75" s="28" t="str">
        <f t="shared" ca="1" si="4"/>
        <v>0x90</v>
      </c>
      <c r="R75" s="28" t="str">
        <f t="shared" ca="1" si="4"/>
        <v>0x88</v>
      </c>
      <c r="S75" s="28" t="str">
        <f t="shared" ca="1" si="4"/>
        <v>0x84</v>
      </c>
      <c r="T75" s="28" t="str">
        <f t="shared" ca="1" si="4"/>
        <v>0x83</v>
      </c>
      <c r="U75" s="28" t="str">
        <f t="shared" ca="1" si="4"/>
        <v>0x8C</v>
      </c>
      <c r="V75" s="28" t="str">
        <f t="shared" ca="1" si="4"/>
        <v>0xB0</v>
      </c>
      <c r="W75" s="28" t="str">
        <f t="shared" ca="1" si="4"/>
        <v>0xC0</v>
      </c>
      <c r="X75" s="28" t="str">
        <f t="shared" ca="1" si="4"/>
        <v>0x80</v>
      </c>
      <c r="Y75" s="28" t="str">
        <f t="shared" ca="1" si="4"/>
        <v>0xC0</v>
      </c>
      <c r="Z75" s="28" t="str">
        <f t="shared" ca="1" si="4"/>
        <v>0xBC</v>
      </c>
      <c r="AA75" s="28" t="str">
        <f t="shared" ca="1" si="4"/>
        <v>0x83</v>
      </c>
      <c r="AB75" s="28" t="str">
        <f t="shared" ca="1" si="4"/>
        <v>0x80</v>
      </c>
      <c r="AC75" s="28" t="str">
        <f t="shared" ca="1" si="4"/>
        <v>0x80</v>
      </c>
      <c r="AD75" s="28" t="str">
        <f t="shared" ca="1" si="4"/>
        <v>0x80</v>
      </c>
      <c r="AE75" s="28" t="str">
        <f t="shared" ca="1" si="4"/>
        <v>0x80</v>
      </c>
      <c r="AF75" s="28" t="str">
        <f t="shared" ca="1" si="4"/>
        <v>0xFF</v>
      </c>
      <c r="AG75" s="28" t="str">
        <f t="shared" ca="1" si="4"/>
        <v>0x00</v>
      </c>
      <c r="AH75" s="28" t="str">
        <f t="shared" ca="1" si="4"/>
        <v>0x00</v>
      </c>
      <c r="AI75" s="28" t="str">
        <f t="shared" ca="1" si="4"/>
        <v>0x00</v>
      </c>
      <c r="AJ75" s="28" t="str">
        <f t="shared" ca="1" si="4"/>
        <v>0x00</v>
      </c>
      <c r="AK75" s="28" t="str">
        <f t="shared" ca="1" si="4"/>
        <v>0x00</v>
      </c>
      <c r="AL75" s="28" t="str">
        <f t="shared" ca="1" si="4"/>
        <v>0x00</v>
      </c>
      <c r="AM75" s="28" t="str">
        <f t="shared" ca="1" si="4"/>
        <v>0x00</v>
      </c>
      <c r="AN75" s="28" t="str">
        <f t="shared" ca="1" si="4"/>
        <v>0x00</v>
      </c>
      <c r="AO75" s="28" t="str">
        <f t="shared" ca="1" si="4"/>
        <v>0x00</v>
      </c>
      <c r="AP75" s="28" t="str">
        <f t="shared" ca="1" si="4"/>
        <v>0x00</v>
      </c>
      <c r="AQ75" s="28" t="str">
        <f t="shared" ca="1" si="4"/>
        <v>0x00</v>
      </c>
      <c r="AR75" s="28" t="str">
        <f t="shared" ca="1" si="4"/>
        <v>0x00</v>
      </c>
      <c r="AS75" s="28" t="str">
        <f t="shared" ca="1" si="4"/>
        <v>0x00</v>
      </c>
      <c r="AT75" s="28" t="str">
        <f t="shared" ca="1" si="4"/>
        <v>0x00</v>
      </c>
      <c r="AU75" s="28" t="str">
        <f t="shared" ca="1" si="4"/>
        <v>0x00</v>
      </c>
      <c r="AV75" s="28" t="str">
        <f t="shared" ca="1" si="4"/>
        <v>0x00</v>
      </c>
      <c r="AW75" s="28" t="str">
        <f t="shared" ca="1" si="4"/>
        <v>0x00</v>
      </c>
      <c r="AX75" s="28" t="str">
        <f t="shared" ca="1" si="4"/>
        <v>0x00</v>
      </c>
      <c r="AY75" s="28" t="str">
        <f t="shared" ca="1" si="4"/>
        <v>0x00</v>
      </c>
      <c r="AZ75" s="28" t="str">
        <f t="shared" ca="1" si="4"/>
        <v>0x00</v>
      </c>
      <c r="BA75" s="28" t="str">
        <f t="shared" ca="1" si="4"/>
        <v>0x00</v>
      </c>
      <c r="BB75" s="28" t="str">
        <f t="shared" ca="1" si="4"/>
        <v>0x00</v>
      </c>
      <c r="BC75" s="28" t="str">
        <f t="shared" ca="1" si="4"/>
        <v>0x00</v>
      </c>
      <c r="BD75" s="28" t="str">
        <f t="shared" ca="1" si="4"/>
        <v>0x00</v>
      </c>
      <c r="BE75" s="28" t="str">
        <f t="shared" ca="1" si="4"/>
        <v>0x00</v>
      </c>
      <c r="BF75" s="28" t="str">
        <f t="shared" ca="1" si="4"/>
        <v>0x00</v>
      </c>
      <c r="BG75" s="28" t="str">
        <f t="shared" ca="1" si="4"/>
        <v>0x00</v>
      </c>
      <c r="BH75" s="28" t="str">
        <f t="shared" ca="1" si="4"/>
        <v>0x00</v>
      </c>
      <c r="BI75" s="28" t="str">
        <f t="shared" ca="1" si="4"/>
        <v>0x00</v>
      </c>
      <c r="BJ75" s="28" t="str">
        <f t="shared" ca="1" si="4"/>
        <v>0x00</v>
      </c>
      <c r="BK75" s="28" t="str">
        <f t="shared" ca="1" si="4"/>
        <v>0x00</v>
      </c>
      <c r="BL75" s="28" t="str">
        <f t="shared" ca="1" si="4"/>
        <v>0x00</v>
      </c>
      <c r="BM75" s="28" t="str">
        <f t="shared" ca="1" si="4"/>
        <v>0x00</v>
      </c>
      <c r="BN75" s="28" t="str">
        <f t="shared" ca="1" si="4"/>
        <v>0x00</v>
      </c>
      <c r="BO75" s="28" t="str">
        <f t="shared" ca="1" si="4"/>
        <v>0x00</v>
      </c>
      <c r="BP75" s="28" t="str">
        <f t="shared" ca="1" si="4"/>
        <v>0x00</v>
      </c>
      <c r="BQ75" s="28" t="str">
        <f t="shared" ca="1" si="4"/>
        <v>0x00</v>
      </c>
      <c r="BR75" s="28" t="str">
        <f t="shared" ca="1" si="4"/>
        <v>0x00</v>
      </c>
      <c r="BS75" s="28" t="str">
        <f t="shared" ca="1" si="4"/>
        <v>0x00</v>
      </c>
      <c r="BT75" s="28" t="str">
        <f t="shared" ca="1" si="4"/>
        <v>0x00</v>
      </c>
      <c r="BU75" s="28" t="str">
        <f t="shared" ca="1" si="4"/>
        <v>0x00</v>
      </c>
      <c r="BV75" s="28" t="str">
        <f t="shared" ca="1" si="1"/>
        <v>0x00</v>
      </c>
      <c r="BW75" s="28" t="str">
        <f t="shared" ca="1" si="1"/>
        <v>0x00</v>
      </c>
      <c r="BX75" s="28" t="str">
        <f t="shared" ca="1" si="1"/>
        <v>0x00</v>
      </c>
      <c r="BY75" s="28" t="str">
        <f t="shared" ca="1" si="1"/>
        <v>0x00</v>
      </c>
      <c r="BZ75" s="28" t="str">
        <f t="shared" ca="1" si="1"/>
        <v>0x00</v>
      </c>
      <c r="CA75" s="28" t="str">
        <f t="shared" ca="1" si="1"/>
        <v>0x00</v>
      </c>
      <c r="CB75" s="28" t="str">
        <f t="shared" ca="1" si="1"/>
        <v>0x00</v>
      </c>
      <c r="CC75" s="28" t="str">
        <f t="shared" ca="1" si="1"/>
        <v>0x00</v>
      </c>
      <c r="CD75" s="28" t="str">
        <f t="shared" ca="1" si="1"/>
        <v>0x00</v>
      </c>
      <c r="CE75" s="28" t="str">
        <f t="shared" ca="1" si="1"/>
        <v>0x00</v>
      </c>
      <c r="CF75" s="28" t="str">
        <f t="shared" ca="1" si="1"/>
        <v>0x00</v>
      </c>
      <c r="CG75" s="28" t="str">
        <f t="shared" ca="1" si="1"/>
        <v>0x00</v>
      </c>
      <c r="CH75" s="28" t="str">
        <f t="shared" ca="1" si="1"/>
        <v>0x00</v>
      </c>
      <c r="CI75" s="28" t="str">
        <f t="shared" ca="1" si="1"/>
        <v>0x00</v>
      </c>
      <c r="CJ75" s="28" t="str">
        <f t="shared" ca="1" si="1"/>
        <v>0x00</v>
      </c>
      <c r="CK75" s="28" t="str">
        <f t="shared" ca="1" si="1"/>
        <v>0x00</v>
      </c>
      <c r="CL75" s="28" t="str">
        <f t="shared" ca="1" si="1"/>
        <v>0x00</v>
      </c>
      <c r="CM75" s="28" t="str">
        <f t="shared" ca="1" si="1"/>
        <v>0x00</v>
      </c>
      <c r="CN75" s="28" t="str">
        <f t="shared" ca="1" si="1"/>
        <v>0x00</v>
      </c>
      <c r="CO75" s="28" t="str">
        <f t="shared" ca="1" si="1"/>
        <v>0x00</v>
      </c>
      <c r="CP75" s="28" t="str">
        <f t="shared" ca="1" si="1"/>
        <v>0x00</v>
      </c>
      <c r="CQ75" s="28" t="str">
        <f t="shared" ca="1" si="1"/>
        <v>0x00</v>
      </c>
      <c r="CR75" s="28" t="str">
        <f t="shared" ca="1" si="1"/>
        <v>0x00</v>
      </c>
      <c r="CS75" s="28" t="str">
        <f t="shared" ca="1" si="1"/>
        <v>0x00</v>
      </c>
      <c r="CT75" s="28" t="str">
        <f t="shared" ca="1" si="1"/>
        <v>0x00</v>
      </c>
      <c r="CU75" s="28" t="str">
        <f t="shared" ca="1" si="1"/>
        <v>0x00</v>
      </c>
      <c r="CV75" s="28" t="str">
        <f t="shared" ca="1" si="1"/>
        <v>0x00</v>
      </c>
      <c r="CW75" s="28" t="str">
        <f t="shared" ca="1" si="1"/>
        <v>0x00</v>
      </c>
      <c r="CX75" s="28" t="str">
        <f t="shared" ca="1" si="1"/>
        <v>0x00</v>
      </c>
      <c r="CY75" s="28" t="str">
        <f t="shared" ca="1" si="1"/>
        <v>0x00</v>
      </c>
      <c r="CZ75" s="28" t="str">
        <f t="shared" ca="1" si="1"/>
        <v>0x00</v>
      </c>
      <c r="DA75" s="28" t="str">
        <f t="shared" ca="1" si="1"/>
        <v>0x00</v>
      </c>
      <c r="DB75" s="28" t="str">
        <f t="shared" ca="1" si="1"/>
        <v>0x00</v>
      </c>
      <c r="DC75" s="28" t="str">
        <f t="shared" ca="1" si="1"/>
        <v>0x00</v>
      </c>
      <c r="DD75" s="28" t="str">
        <f t="shared" ca="1" si="1"/>
        <v>0x00</v>
      </c>
      <c r="DE75" s="28" t="str">
        <f t="shared" ca="1" si="1"/>
        <v>0x00</v>
      </c>
      <c r="DF75" s="28" t="str">
        <f t="shared" ca="1" si="1"/>
        <v>0x00</v>
      </c>
      <c r="DG75" s="28" t="str">
        <f t="shared" ca="1" si="1"/>
        <v>0x00</v>
      </c>
      <c r="DH75" s="28" t="str">
        <f t="shared" ca="1" si="1"/>
        <v>0x00</v>
      </c>
      <c r="DI75" s="28" t="str">
        <f t="shared" ca="1" si="1"/>
        <v>0x00</v>
      </c>
      <c r="DJ75" s="28" t="str">
        <f t="shared" ca="1" si="1"/>
        <v>0x00</v>
      </c>
      <c r="DK75" s="28" t="str">
        <f t="shared" ca="1" si="1"/>
        <v>0x00</v>
      </c>
      <c r="DL75" s="28" t="str">
        <f t="shared" ca="1" si="1"/>
        <v>0x00</v>
      </c>
      <c r="DM75" s="28" t="str">
        <f t="shared" ca="1" si="1"/>
        <v>0x00</v>
      </c>
      <c r="DN75" s="28" t="str">
        <f t="shared" ca="1" si="1"/>
        <v>0x00</v>
      </c>
      <c r="DO75" s="28" t="str">
        <f t="shared" ca="1" si="1"/>
        <v>0x00</v>
      </c>
      <c r="DP75" s="28" t="str">
        <f t="shared" ca="1" si="1"/>
        <v>0x00</v>
      </c>
      <c r="DQ75" s="28" t="str">
        <f t="shared" ca="1" si="1"/>
        <v>0x00</v>
      </c>
      <c r="DR75" s="28" t="str">
        <f t="shared" ca="1" si="1"/>
        <v>0x00</v>
      </c>
      <c r="DS75" s="28" t="str">
        <f t="shared" ca="1" si="1"/>
        <v>0x00</v>
      </c>
      <c r="DT75" s="28" t="str">
        <f t="shared" ca="1" si="1"/>
        <v>0x00</v>
      </c>
      <c r="DU75" s="28" t="str">
        <f t="shared" ca="1" si="1"/>
        <v>0x00</v>
      </c>
      <c r="DV75" s="28" t="str">
        <f t="shared" ca="1" si="1"/>
        <v>0x00</v>
      </c>
      <c r="DW75" s="28" t="str">
        <f t="shared" ca="1" si="1"/>
        <v>0x00</v>
      </c>
      <c r="DX75" s="28" t="str">
        <f t="shared" ca="1" si="1"/>
        <v>0x00</v>
      </c>
      <c r="DY75" s="28" t="str">
        <f t="shared" ca="1" si="1"/>
        <v>0x00</v>
      </c>
      <c r="DZ75" s="28" t="str">
        <f t="shared" ca="1" si="1"/>
        <v>0x00</v>
      </c>
      <c r="EA75" s="28" t="str">
        <f t="shared" ca="1" si="1"/>
        <v>0x00</v>
      </c>
      <c r="EB75" s="28" t="str">
        <f t="shared" ca="1" si="1"/>
        <v>0x00</v>
      </c>
      <c r="EC75" s="28" t="str">
        <f t="shared" ca="1" si="1"/>
        <v>0x00</v>
      </c>
      <c r="ED75" s="28" t="str">
        <f t="shared" ca="1" si="1"/>
        <v>0x00</v>
      </c>
      <c r="EE75" s="28" t="str">
        <f t="shared" ca="1" si="1"/>
        <v>0x00</v>
      </c>
      <c r="EF75" s="28" t="str">
        <f t="shared" ca="1" si="1"/>
        <v>0x00</v>
      </c>
      <c r="EG75" s="28" t="str">
        <f t="shared" ref="EG75:EJ79" ca="1" si="5" xml:space="preserve"> "0x" &amp; TEXT( DEC2HEX(
IF(ISBLANK(OFFSET($I$5,VALUE($G75)*8 + 0,COLUMN() - COLUMN($I$5))), 0, 1) * 1 +
IF(ISBLANK(OFFSET($I$5,VALUE($G75)*8 + 1,COLUMN() - COLUMN($I$5))), 0, 1) * 2 +
IF(ISBLANK(OFFSET($I$5,VALUE($G75)*8 + 2,COLUMN() - COLUMN($I$5))), 0, 1) * 4 +
IF(ISBLANK(OFFSET($I$5,VALUE($G75)*8 + 3,COLUMN() - COLUMN($I$5))), 0, 1) * 8 +
IF(ISBLANK(OFFSET($I$5,VALUE($G75)*8 + 4,COLUMN() - COLUMN($I$5))), 0, 1) * 16 +
IF(ISBLANK(OFFSET($I$5,VALUE($G75)*8 + 5,COLUMN() - COLUMN($I$5))), 0, 1) * 32 +
IF(ISBLANK(OFFSET($I$5,VALUE($G75)*8 + 6,COLUMN() - COLUMN($I$5))), 0, 1) * 64 +
IF(ISBLANK(OFFSET($I$5,VALUE($G75)*8 + 7,COLUMN() - COLUMN($I$5))), 0, 1) * 128
), "00")</f>
        <v>0x00</v>
      </c>
      <c r="EH75" s="28" t="str">
        <f t="shared" ca="1" si="5"/>
        <v>0x00</v>
      </c>
      <c r="EI75" s="28" t="str">
        <f t="shared" ca="1" si="5"/>
        <v>0x00</v>
      </c>
      <c r="EJ75" s="28" t="str">
        <f t="shared" ca="1" si="5"/>
        <v>0x00</v>
      </c>
      <c r="EK75" s="30"/>
      <c r="EL75" s="28">
        <v>3</v>
      </c>
      <c r="EM75" s="9"/>
    </row>
    <row r="76" spans="1:143" s="28" customFormat="1" ht="9" customHeight="1">
      <c r="A76" s="9"/>
      <c r="B76" s="13"/>
      <c r="C76" s="32"/>
      <c r="D76" s="32"/>
      <c r="E76" s="32"/>
      <c r="F76" s="9"/>
      <c r="G76" s="28">
        <v>4</v>
      </c>
      <c r="H76" s="30"/>
      <c r="I76" s="28" t="str">
        <f t="shared" ca="1" si="3"/>
        <v>0x00</v>
      </c>
      <c r="J76" s="28" t="str">
        <f t="shared" ca="1" si="4"/>
        <v>0x00</v>
      </c>
      <c r="K76" s="28" t="str">
        <f t="shared" ca="1" si="4"/>
        <v>0x00</v>
      </c>
      <c r="L76" s="28" t="str">
        <f t="shared" ca="1" si="4"/>
        <v>0x00</v>
      </c>
      <c r="M76" s="28" t="str">
        <f t="shared" ca="1" si="4"/>
        <v>0x00</v>
      </c>
      <c r="N76" s="28" t="str">
        <f t="shared" ca="1" si="4"/>
        <v>0x00</v>
      </c>
      <c r="O76" s="28" t="str">
        <f t="shared" ca="1" si="4"/>
        <v>0x00</v>
      </c>
      <c r="P76" s="28" t="str">
        <f t="shared" ca="1" si="4"/>
        <v>0x00</v>
      </c>
      <c r="Q76" s="28" t="str">
        <f t="shared" ca="1" si="4"/>
        <v>0x00</v>
      </c>
      <c r="R76" s="28" t="str">
        <f t="shared" ca="1" si="4"/>
        <v>0x00</v>
      </c>
      <c r="S76" s="28" t="str">
        <f t="shared" ca="1" si="4"/>
        <v>0x00</v>
      </c>
      <c r="T76" s="28" t="str">
        <f t="shared" ca="1" si="4"/>
        <v>0x00</v>
      </c>
      <c r="U76" s="28" t="str">
        <f t="shared" ca="1" si="4"/>
        <v>0x00</v>
      </c>
      <c r="V76" s="28" t="str">
        <f t="shared" ca="1" si="4"/>
        <v>0x00</v>
      </c>
      <c r="W76" s="28" t="str">
        <f t="shared" ca="1" si="4"/>
        <v>0x00</v>
      </c>
      <c r="X76" s="28" t="str">
        <f t="shared" ca="1" si="4"/>
        <v>0x00</v>
      </c>
      <c r="Y76" s="28" t="str">
        <f t="shared" ca="1" si="4"/>
        <v>0x00</v>
      </c>
      <c r="Z76" s="28" t="str">
        <f t="shared" ca="1" si="4"/>
        <v>0x00</v>
      </c>
      <c r="AA76" s="28" t="str">
        <f t="shared" ca="1" si="4"/>
        <v>0x00</v>
      </c>
      <c r="AB76" s="28" t="str">
        <f t="shared" ca="1" si="4"/>
        <v>0x00</v>
      </c>
      <c r="AC76" s="28" t="str">
        <f t="shared" ca="1" si="4"/>
        <v>0x00</v>
      </c>
      <c r="AD76" s="28" t="str">
        <f t="shared" ca="1" si="4"/>
        <v>0x00</v>
      </c>
      <c r="AE76" s="28" t="str">
        <f t="shared" ca="1" si="4"/>
        <v>0x00</v>
      </c>
      <c r="AF76" s="28" t="str">
        <f t="shared" ca="1" si="4"/>
        <v>0x00</v>
      </c>
      <c r="AG76" s="28" t="str">
        <f t="shared" ca="1" si="4"/>
        <v>0x00</v>
      </c>
      <c r="AH76" s="28" t="str">
        <f t="shared" ca="1" si="4"/>
        <v>0x00</v>
      </c>
      <c r="AI76" s="28" t="str">
        <f t="shared" ca="1" si="4"/>
        <v>0x00</v>
      </c>
      <c r="AJ76" s="28" t="str">
        <f t="shared" ca="1" si="4"/>
        <v>0x00</v>
      </c>
      <c r="AK76" s="28" t="str">
        <f t="shared" ca="1" si="4"/>
        <v>0x00</v>
      </c>
      <c r="AL76" s="28" t="str">
        <f t="shared" ca="1" si="4"/>
        <v>0x00</v>
      </c>
      <c r="AM76" s="28" t="str">
        <f t="shared" ca="1" si="4"/>
        <v>0x00</v>
      </c>
      <c r="AN76" s="28" t="str">
        <f t="shared" ca="1" si="4"/>
        <v>0x00</v>
      </c>
      <c r="AO76" s="28" t="str">
        <f t="shared" ca="1" si="4"/>
        <v>0x00</v>
      </c>
      <c r="AP76" s="28" t="str">
        <f t="shared" ca="1" si="4"/>
        <v>0x00</v>
      </c>
      <c r="AQ76" s="28" t="str">
        <f t="shared" ca="1" si="4"/>
        <v>0x00</v>
      </c>
      <c r="AR76" s="28" t="str">
        <f t="shared" ca="1" si="4"/>
        <v>0x00</v>
      </c>
      <c r="AS76" s="28" t="str">
        <f t="shared" ca="1" si="4"/>
        <v>0x00</v>
      </c>
      <c r="AT76" s="28" t="str">
        <f t="shared" ca="1" si="4"/>
        <v>0x00</v>
      </c>
      <c r="AU76" s="28" t="str">
        <f t="shared" ca="1" si="4"/>
        <v>0x00</v>
      </c>
      <c r="AV76" s="28" t="str">
        <f t="shared" ca="1" si="4"/>
        <v>0x00</v>
      </c>
      <c r="AW76" s="28" t="str">
        <f t="shared" ca="1" si="4"/>
        <v>0x00</v>
      </c>
      <c r="AX76" s="28" t="str">
        <f t="shared" ca="1" si="4"/>
        <v>0x00</v>
      </c>
      <c r="AY76" s="28" t="str">
        <f t="shared" ca="1" si="4"/>
        <v>0x00</v>
      </c>
      <c r="AZ76" s="28" t="str">
        <f t="shared" ca="1" si="4"/>
        <v>0x00</v>
      </c>
      <c r="BA76" s="28" t="str">
        <f t="shared" ca="1" si="4"/>
        <v>0x00</v>
      </c>
      <c r="BB76" s="28" t="str">
        <f t="shared" ca="1" si="4"/>
        <v>0x00</v>
      </c>
      <c r="BC76" s="28" t="str">
        <f t="shared" ca="1" si="4"/>
        <v>0x00</v>
      </c>
      <c r="BD76" s="28" t="str">
        <f t="shared" ca="1" si="4"/>
        <v>0x00</v>
      </c>
      <c r="BE76" s="28" t="str">
        <f t="shared" ca="1" si="4"/>
        <v>0x00</v>
      </c>
      <c r="BF76" s="28" t="str">
        <f t="shared" ca="1" si="4"/>
        <v>0x00</v>
      </c>
      <c r="BG76" s="28" t="str">
        <f t="shared" ca="1" si="4"/>
        <v>0x00</v>
      </c>
      <c r="BH76" s="28" t="str">
        <f t="shared" ca="1" si="4"/>
        <v>0x00</v>
      </c>
      <c r="BI76" s="28" t="str">
        <f t="shared" ca="1" si="4"/>
        <v>0x00</v>
      </c>
      <c r="BJ76" s="28" t="str">
        <f t="shared" ca="1" si="4"/>
        <v>0x00</v>
      </c>
      <c r="BK76" s="28" t="str">
        <f t="shared" ca="1" si="4"/>
        <v>0x00</v>
      </c>
      <c r="BL76" s="28" t="str">
        <f t="shared" ca="1" si="4"/>
        <v>0x00</v>
      </c>
      <c r="BM76" s="28" t="str">
        <f t="shared" ca="1" si="4"/>
        <v>0x00</v>
      </c>
      <c r="BN76" s="28" t="str">
        <f t="shared" ca="1" si="4"/>
        <v>0x00</v>
      </c>
      <c r="BO76" s="28" t="str">
        <f t="shared" ca="1" si="4"/>
        <v>0x00</v>
      </c>
      <c r="BP76" s="28" t="str">
        <f t="shared" ca="1" si="4"/>
        <v>0x00</v>
      </c>
      <c r="BQ76" s="28" t="str">
        <f t="shared" ca="1" si="4"/>
        <v>0x00</v>
      </c>
      <c r="BR76" s="28" t="str">
        <f t="shared" ca="1" si="4"/>
        <v>0x00</v>
      </c>
      <c r="BS76" s="28" t="str">
        <f t="shared" ca="1" si="4"/>
        <v>0x00</v>
      </c>
      <c r="BT76" s="28" t="str">
        <f t="shared" ca="1" si="4"/>
        <v>0x00</v>
      </c>
      <c r="BU76" s="28" t="str">
        <f t="shared" ca="1" si="4"/>
        <v>0x00</v>
      </c>
      <c r="BV76" s="28" t="str">
        <f t="shared" ref="BV76:EG79" ca="1" si="6" xml:space="preserve"> "0x" &amp; TEXT( DEC2HEX(
IF(ISBLANK(OFFSET($I$5,VALUE($G76)*8 + 0,COLUMN() - COLUMN($I$5))), 0, 1) * 1 +
IF(ISBLANK(OFFSET($I$5,VALUE($G76)*8 + 1,COLUMN() - COLUMN($I$5))), 0, 1) * 2 +
IF(ISBLANK(OFFSET($I$5,VALUE($G76)*8 + 2,COLUMN() - COLUMN($I$5))), 0, 1) * 4 +
IF(ISBLANK(OFFSET($I$5,VALUE($G76)*8 + 3,COLUMN() - COLUMN($I$5))), 0, 1) * 8 +
IF(ISBLANK(OFFSET($I$5,VALUE($G76)*8 + 4,COLUMN() - COLUMN($I$5))), 0, 1) * 16 +
IF(ISBLANK(OFFSET($I$5,VALUE($G76)*8 + 5,COLUMN() - COLUMN($I$5))), 0, 1) * 32 +
IF(ISBLANK(OFFSET($I$5,VALUE($G76)*8 + 6,COLUMN() - COLUMN($I$5))), 0, 1) * 64 +
IF(ISBLANK(OFFSET($I$5,VALUE($G76)*8 + 7,COLUMN() - COLUMN($I$5))), 0, 1) * 128
), "00")</f>
        <v>0x00</v>
      </c>
      <c r="BW76" s="28" t="str">
        <f t="shared" ca="1" si="6"/>
        <v>0x00</v>
      </c>
      <c r="BX76" s="28" t="str">
        <f t="shared" ca="1" si="6"/>
        <v>0x00</v>
      </c>
      <c r="BY76" s="28" t="str">
        <f t="shared" ca="1" si="6"/>
        <v>0x00</v>
      </c>
      <c r="BZ76" s="28" t="str">
        <f t="shared" ca="1" si="6"/>
        <v>0x00</v>
      </c>
      <c r="CA76" s="28" t="str">
        <f t="shared" ca="1" si="6"/>
        <v>0x00</v>
      </c>
      <c r="CB76" s="28" t="str">
        <f t="shared" ca="1" si="6"/>
        <v>0x00</v>
      </c>
      <c r="CC76" s="28" t="str">
        <f t="shared" ca="1" si="6"/>
        <v>0x00</v>
      </c>
      <c r="CD76" s="28" t="str">
        <f t="shared" ca="1" si="6"/>
        <v>0x00</v>
      </c>
      <c r="CE76" s="28" t="str">
        <f t="shared" ca="1" si="6"/>
        <v>0x00</v>
      </c>
      <c r="CF76" s="28" t="str">
        <f t="shared" ca="1" si="6"/>
        <v>0x00</v>
      </c>
      <c r="CG76" s="28" t="str">
        <f t="shared" ca="1" si="6"/>
        <v>0x00</v>
      </c>
      <c r="CH76" s="28" t="str">
        <f t="shared" ca="1" si="6"/>
        <v>0x00</v>
      </c>
      <c r="CI76" s="28" t="str">
        <f t="shared" ca="1" si="6"/>
        <v>0x00</v>
      </c>
      <c r="CJ76" s="28" t="str">
        <f t="shared" ca="1" si="6"/>
        <v>0x00</v>
      </c>
      <c r="CK76" s="28" t="str">
        <f t="shared" ca="1" si="6"/>
        <v>0x00</v>
      </c>
      <c r="CL76" s="28" t="str">
        <f t="shared" ca="1" si="6"/>
        <v>0x00</v>
      </c>
      <c r="CM76" s="28" t="str">
        <f t="shared" ca="1" si="6"/>
        <v>0x00</v>
      </c>
      <c r="CN76" s="28" t="str">
        <f t="shared" ca="1" si="6"/>
        <v>0x00</v>
      </c>
      <c r="CO76" s="28" t="str">
        <f t="shared" ca="1" si="6"/>
        <v>0x00</v>
      </c>
      <c r="CP76" s="28" t="str">
        <f t="shared" ca="1" si="6"/>
        <v>0x00</v>
      </c>
      <c r="CQ76" s="28" t="str">
        <f t="shared" ca="1" si="6"/>
        <v>0x00</v>
      </c>
      <c r="CR76" s="28" t="str">
        <f t="shared" ca="1" si="6"/>
        <v>0x00</v>
      </c>
      <c r="CS76" s="28" t="str">
        <f t="shared" ca="1" si="6"/>
        <v>0x00</v>
      </c>
      <c r="CT76" s="28" t="str">
        <f t="shared" ca="1" si="6"/>
        <v>0x00</v>
      </c>
      <c r="CU76" s="28" t="str">
        <f t="shared" ca="1" si="6"/>
        <v>0x00</v>
      </c>
      <c r="CV76" s="28" t="str">
        <f t="shared" ca="1" si="6"/>
        <v>0x00</v>
      </c>
      <c r="CW76" s="28" t="str">
        <f t="shared" ca="1" si="6"/>
        <v>0x00</v>
      </c>
      <c r="CX76" s="28" t="str">
        <f t="shared" ca="1" si="6"/>
        <v>0x00</v>
      </c>
      <c r="CY76" s="28" t="str">
        <f t="shared" ca="1" si="6"/>
        <v>0x00</v>
      </c>
      <c r="CZ76" s="28" t="str">
        <f t="shared" ca="1" si="6"/>
        <v>0x00</v>
      </c>
      <c r="DA76" s="28" t="str">
        <f t="shared" ca="1" si="6"/>
        <v>0x00</v>
      </c>
      <c r="DB76" s="28" t="str">
        <f t="shared" ca="1" si="6"/>
        <v>0x00</v>
      </c>
      <c r="DC76" s="28" t="str">
        <f t="shared" ca="1" si="6"/>
        <v>0x00</v>
      </c>
      <c r="DD76" s="28" t="str">
        <f t="shared" ca="1" si="6"/>
        <v>0x00</v>
      </c>
      <c r="DE76" s="28" t="str">
        <f t="shared" ca="1" si="6"/>
        <v>0x00</v>
      </c>
      <c r="DF76" s="28" t="str">
        <f t="shared" ca="1" si="6"/>
        <v>0x00</v>
      </c>
      <c r="DG76" s="28" t="str">
        <f t="shared" ca="1" si="6"/>
        <v>0x00</v>
      </c>
      <c r="DH76" s="28" t="str">
        <f t="shared" ca="1" si="6"/>
        <v>0x00</v>
      </c>
      <c r="DI76" s="28" t="str">
        <f t="shared" ca="1" si="6"/>
        <v>0x00</v>
      </c>
      <c r="DJ76" s="28" t="str">
        <f t="shared" ca="1" si="6"/>
        <v>0x00</v>
      </c>
      <c r="DK76" s="28" t="str">
        <f t="shared" ca="1" si="6"/>
        <v>0x00</v>
      </c>
      <c r="DL76" s="28" t="str">
        <f t="shared" ca="1" si="6"/>
        <v>0x00</v>
      </c>
      <c r="DM76" s="28" t="str">
        <f t="shared" ca="1" si="6"/>
        <v>0x00</v>
      </c>
      <c r="DN76" s="28" t="str">
        <f t="shared" ca="1" si="6"/>
        <v>0x00</v>
      </c>
      <c r="DO76" s="28" t="str">
        <f t="shared" ca="1" si="6"/>
        <v>0x00</v>
      </c>
      <c r="DP76" s="28" t="str">
        <f t="shared" ca="1" si="6"/>
        <v>0x00</v>
      </c>
      <c r="DQ76" s="28" t="str">
        <f t="shared" ca="1" si="6"/>
        <v>0x00</v>
      </c>
      <c r="DR76" s="28" t="str">
        <f t="shared" ca="1" si="6"/>
        <v>0x00</v>
      </c>
      <c r="DS76" s="28" t="str">
        <f t="shared" ca="1" si="6"/>
        <v>0x00</v>
      </c>
      <c r="DT76" s="28" t="str">
        <f t="shared" ca="1" si="6"/>
        <v>0x00</v>
      </c>
      <c r="DU76" s="28" t="str">
        <f t="shared" ca="1" si="6"/>
        <v>0x00</v>
      </c>
      <c r="DV76" s="28" t="str">
        <f t="shared" ca="1" si="6"/>
        <v>0x00</v>
      </c>
      <c r="DW76" s="28" t="str">
        <f t="shared" ca="1" si="6"/>
        <v>0x00</v>
      </c>
      <c r="DX76" s="28" t="str">
        <f t="shared" ca="1" si="6"/>
        <v>0x00</v>
      </c>
      <c r="DY76" s="28" t="str">
        <f t="shared" ca="1" si="6"/>
        <v>0x00</v>
      </c>
      <c r="DZ76" s="28" t="str">
        <f t="shared" ca="1" si="6"/>
        <v>0x00</v>
      </c>
      <c r="EA76" s="28" t="str">
        <f t="shared" ca="1" si="6"/>
        <v>0x00</v>
      </c>
      <c r="EB76" s="28" t="str">
        <f t="shared" ca="1" si="6"/>
        <v>0x00</v>
      </c>
      <c r="EC76" s="28" t="str">
        <f t="shared" ca="1" si="6"/>
        <v>0x00</v>
      </c>
      <c r="ED76" s="28" t="str">
        <f t="shared" ca="1" si="6"/>
        <v>0x00</v>
      </c>
      <c r="EE76" s="28" t="str">
        <f t="shared" ca="1" si="6"/>
        <v>0x00</v>
      </c>
      <c r="EF76" s="28" t="str">
        <f t="shared" ca="1" si="6"/>
        <v>0x00</v>
      </c>
      <c r="EG76" s="28" t="str">
        <f t="shared" ca="1" si="6"/>
        <v>0x00</v>
      </c>
      <c r="EH76" s="28" t="str">
        <f t="shared" ca="1" si="5"/>
        <v>0x00</v>
      </c>
      <c r="EI76" s="28" t="str">
        <f t="shared" ca="1" si="5"/>
        <v>0x00</v>
      </c>
      <c r="EJ76" s="28" t="str">
        <f t="shared" ca="1" si="5"/>
        <v>0x00</v>
      </c>
      <c r="EK76" s="30"/>
      <c r="EL76" s="28">
        <v>4</v>
      </c>
      <c r="EM76" s="9"/>
    </row>
    <row r="77" spans="1:143" s="28" customFormat="1" ht="9" customHeight="1">
      <c r="A77" s="9"/>
      <c r="B77" s="13"/>
      <c r="C77" s="32"/>
      <c r="D77" s="32"/>
      <c r="E77" s="32"/>
      <c r="F77" s="9"/>
      <c r="G77" s="28">
        <v>5</v>
      </c>
      <c r="H77" s="30"/>
      <c r="I77" s="28" t="str">
        <f t="shared" ca="1" si="3"/>
        <v>0x00</v>
      </c>
      <c r="J77" s="28" t="str">
        <f t="shared" ca="1" si="4"/>
        <v>0x00</v>
      </c>
      <c r="K77" s="28" t="str">
        <f t="shared" ca="1" si="4"/>
        <v>0x00</v>
      </c>
      <c r="L77" s="28" t="str">
        <f t="shared" ca="1" si="4"/>
        <v>0x00</v>
      </c>
      <c r="M77" s="28" t="str">
        <f t="shared" ca="1" si="4"/>
        <v>0x00</v>
      </c>
      <c r="N77" s="28" t="str">
        <f t="shared" ca="1" si="4"/>
        <v>0x00</v>
      </c>
      <c r="O77" s="28" t="str">
        <f t="shared" ca="1" si="4"/>
        <v>0x00</v>
      </c>
      <c r="P77" s="28" t="str">
        <f t="shared" ca="1" si="4"/>
        <v>0x00</v>
      </c>
      <c r="Q77" s="28" t="str">
        <f t="shared" ca="1" si="4"/>
        <v>0x00</v>
      </c>
      <c r="R77" s="28" t="str">
        <f t="shared" ca="1" si="4"/>
        <v>0x00</v>
      </c>
      <c r="S77" s="28" t="str">
        <f t="shared" ca="1" si="4"/>
        <v>0x00</v>
      </c>
      <c r="T77" s="28" t="str">
        <f t="shared" ca="1" si="4"/>
        <v>0x00</v>
      </c>
      <c r="U77" s="28" t="str">
        <f t="shared" ca="1" si="4"/>
        <v>0x00</v>
      </c>
      <c r="V77" s="28" t="str">
        <f t="shared" ca="1" si="4"/>
        <v>0x00</v>
      </c>
      <c r="W77" s="28" t="str">
        <f t="shared" ca="1" si="4"/>
        <v>0x00</v>
      </c>
      <c r="X77" s="28" t="str">
        <f t="shared" ca="1" si="4"/>
        <v>0x00</v>
      </c>
      <c r="Y77" s="28" t="str">
        <f t="shared" ca="1" si="4"/>
        <v>0x00</v>
      </c>
      <c r="Z77" s="28" t="str">
        <f t="shared" ca="1" si="4"/>
        <v>0x00</v>
      </c>
      <c r="AA77" s="28" t="str">
        <f t="shared" ca="1" si="4"/>
        <v>0x00</v>
      </c>
      <c r="AB77" s="28" t="str">
        <f t="shared" ca="1" si="4"/>
        <v>0x00</v>
      </c>
      <c r="AC77" s="28" t="str">
        <f t="shared" ca="1" si="4"/>
        <v>0x00</v>
      </c>
      <c r="AD77" s="28" t="str">
        <f t="shared" ca="1" si="4"/>
        <v>0x00</v>
      </c>
      <c r="AE77" s="28" t="str">
        <f t="shared" ca="1" si="4"/>
        <v>0x00</v>
      </c>
      <c r="AF77" s="28" t="str">
        <f t="shared" ca="1" si="4"/>
        <v>0x00</v>
      </c>
      <c r="AG77" s="28" t="str">
        <f t="shared" ca="1" si="4"/>
        <v>0x00</v>
      </c>
      <c r="AH77" s="28" t="str">
        <f t="shared" ca="1" si="4"/>
        <v>0x00</v>
      </c>
      <c r="AI77" s="28" t="str">
        <f t="shared" ca="1" si="4"/>
        <v>0x00</v>
      </c>
      <c r="AJ77" s="28" t="str">
        <f t="shared" ca="1" si="4"/>
        <v>0x00</v>
      </c>
      <c r="AK77" s="28" t="str">
        <f t="shared" ca="1" si="4"/>
        <v>0x00</v>
      </c>
      <c r="AL77" s="28" t="str">
        <f t="shared" ca="1" si="4"/>
        <v>0x00</v>
      </c>
      <c r="AM77" s="28" t="str">
        <f t="shared" ca="1" si="4"/>
        <v>0x00</v>
      </c>
      <c r="AN77" s="28" t="str">
        <f t="shared" ca="1" si="4"/>
        <v>0x00</v>
      </c>
      <c r="AO77" s="28" t="str">
        <f t="shared" ca="1" si="4"/>
        <v>0x00</v>
      </c>
      <c r="AP77" s="28" t="str">
        <f t="shared" ca="1" si="4"/>
        <v>0x00</v>
      </c>
      <c r="AQ77" s="28" t="str">
        <f t="shared" ca="1" si="4"/>
        <v>0x00</v>
      </c>
      <c r="AR77" s="28" t="str">
        <f t="shared" ca="1" si="4"/>
        <v>0x00</v>
      </c>
      <c r="AS77" s="28" t="str">
        <f t="shared" ca="1" si="4"/>
        <v>0x00</v>
      </c>
      <c r="AT77" s="28" t="str">
        <f t="shared" ca="1" si="4"/>
        <v>0x00</v>
      </c>
      <c r="AU77" s="28" t="str">
        <f t="shared" ca="1" si="4"/>
        <v>0x00</v>
      </c>
      <c r="AV77" s="28" t="str">
        <f t="shared" ca="1" si="4"/>
        <v>0x00</v>
      </c>
      <c r="AW77" s="28" t="str">
        <f t="shared" ca="1" si="4"/>
        <v>0x00</v>
      </c>
      <c r="AX77" s="28" t="str">
        <f t="shared" ca="1" si="4"/>
        <v>0x00</v>
      </c>
      <c r="AY77" s="28" t="str">
        <f t="shared" ca="1" si="4"/>
        <v>0x00</v>
      </c>
      <c r="AZ77" s="28" t="str">
        <f t="shared" ca="1" si="4"/>
        <v>0x00</v>
      </c>
      <c r="BA77" s="28" t="str">
        <f t="shared" ca="1" si="4"/>
        <v>0x00</v>
      </c>
      <c r="BB77" s="28" t="str">
        <f t="shared" ca="1" si="4"/>
        <v>0x00</v>
      </c>
      <c r="BC77" s="28" t="str">
        <f t="shared" ca="1" si="4"/>
        <v>0x00</v>
      </c>
      <c r="BD77" s="28" t="str">
        <f t="shared" ca="1" si="4"/>
        <v>0x00</v>
      </c>
      <c r="BE77" s="28" t="str">
        <f t="shared" ca="1" si="4"/>
        <v>0x00</v>
      </c>
      <c r="BF77" s="28" t="str">
        <f t="shared" ca="1" si="4"/>
        <v>0x00</v>
      </c>
      <c r="BG77" s="28" t="str">
        <f t="shared" ca="1" si="4"/>
        <v>0x00</v>
      </c>
      <c r="BH77" s="28" t="str">
        <f t="shared" ca="1" si="4"/>
        <v>0x00</v>
      </c>
      <c r="BI77" s="28" t="str">
        <f t="shared" ca="1" si="4"/>
        <v>0x00</v>
      </c>
      <c r="BJ77" s="28" t="str">
        <f t="shared" ca="1" si="4"/>
        <v>0x00</v>
      </c>
      <c r="BK77" s="28" t="str">
        <f t="shared" ca="1" si="4"/>
        <v>0x00</v>
      </c>
      <c r="BL77" s="28" t="str">
        <f t="shared" ca="1" si="4"/>
        <v>0x00</v>
      </c>
      <c r="BM77" s="28" t="str">
        <f t="shared" ca="1" si="4"/>
        <v>0x00</v>
      </c>
      <c r="BN77" s="28" t="str">
        <f t="shared" ca="1" si="4"/>
        <v>0x00</v>
      </c>
      <c r="BO77" s="28" t="str">
        <f t="shared" ca="1" si="4"/>
        <v>0x00</v>
      </c>
      <c r="BP77" s="28" t="str">
        <f t="shared" ca="1" si="4"/>
        <v>0x00</v>
      </c>
      <c r="BQ77" s="28" t="str">
        <f t="shared" ca="1" si="4"/>
        <v>0x00</v>
      </c>
      <c r="BR77" s="28" t="str">
        <f t="shared" ca="1" si="4"/>
        <v>0x00</v>
      </c>
      <c r="BS77" s="28" t="str">
        <f t="shared" ca="1" si="4"/>
        <v>0x00</v>
      </c>
      <c r="BT77" s="28" t="str">
        <f t="shared" ca="1" si="4"/>
        <v>0x00</v>
      </c>
      <c r="BU77" s="28" t="str">
        <f t="shared" ref="BU77:EF79" ca="1" si="7" xml:space="preserve"> "0x" &amp; TEXT( DEC2HEX(
IF(ISBLANK(OFFSET($I$5,VALUE($G77)*8 + 0,COLUMN() - COLUMN($I$5))), 0, 1) * 1 +
IF(ISBLANK(OFFSET($I$5,VALUE($G77)*8 + 1,COLUMN() - COLUMN($I$5))), 0, 1) * 2 +
IF(ISBLANK(OFFSET($I$5,VALUE($G77)*8 + 2,COLUMN() - COLUMN($I$5))), 0, 1) * 4 +
IF(ISBLANK(OFFSET($I$5,VALUE($G77)*8 + 3,COLUMN() - COLUMN($I$5))), 0, 1) * 8 +
IF(ISBLANK(OFFSET($I$5,VALUE($G77)*8 + 4,COLUMN() - COLUMN($I$5))), 0, 1) * 16 +
IF(ISBLANK(OFFSET($I$5,VALUE($G77)*8 + 5,COLUMN() - COLUMN($I$5))), 0, 1) * 32 +
IF(ISBLANK(OFFSET($I$5,VALUE($G77)*8 + 6,COLUMN() - COLUMN($I$5))), 0, 1) * 64 +
IF(ISBLANK(OFFSET($I$5,VALUE($G77)*8 + 7,COLUMN() - COLUMN($I$5))), 0, 1) * 128
), "00")</f>
        <v>0x00</v>
      </c>
      <c r="BV77" s="28" t="str">
        <f t="shared" ca="1" si="7"/>
        <v>0x00</v>
      </c>
      <c r="BW77" s="28" t="str">
        <f t="shared" ca="1" si="7"/>
        <v>0x00</v>
      </c>
      <c r="BX77" s="28" t="str">
        <f t="shared" ca="1" si="7"/>
        <v>0x00</v>
      </c>
      <c r="BY77" s="28" t="str">
        <f t="shared" ca="1" si="7"/>
        <v>0x00</v>
      </c>
      <c r="BZ77" s="28" t="str">
        <f t="shared" ca="1" si="7"/>
        <v>0x00</v>
      </c>
      <c r="CA77" s="28" t="str">
        <f t="shared" ca="1" si="7"/>
        <v>0x00</v>
      </c>
      <c r="CB77" s="28" t="str">
        <f t="shared" ca="1" si="7"/>
        <v>0x00</v>
      </c>
      <c r="CC77" s="28" t="str">
        <f t="shared" ca="1" si="7"/>
        <v>0x00</v>
      </c>
      <c r="CD77" s="28" t="str">
        <f t="shared" ca="1" si="7"/>
        <v>0x00</v>
      </c>
      <c r="CE77" s="28" t="str">
        <f t="shared" ca="1" si="7"/>
        <v>0x00</v>
      </c>
      <c r="CF77" s="28" t="str">
        <f t="shared" ca="1" si="7"/>
        <v>0x00</v>
      </c>
      <c r="CG77" s="28" t="str">
        <f t="shared" ca="1" si="7"/>
        <v>0x00</v>
      </c>
      <c r="CH77" s="28" t="str">
        <f t="shared" ca="1" si="7"/>
        <v>0x00</v>
      </c>
      <c r="CI77" s="28" t="str">
        <f t="shared" ca="1" si="7"/>
        <v>0x00</v>
      </c>
      <c r="CJ77" s="28" t="str">
        <f t="shared" ca="1" si="7"/>
        <v>0x00</v>
      </c>
      <c r="CK77" s="28" t="str">
        <f t="shared" ca="1" si="7"/>
        <v>0x00</v>
      </c>
      <c r="CL77" s="28" t="str">
        <f t="shared" ca="1" si="7"/>
        <v>0x00</v>
      </c>
      <c r="CM77" s="28" t="str">
        <f t="shared" ca="1" si="7"/>
        <v>0x00</v>
      </c>
      <c r="CN77" s="28" t="str">
        <f t="shared" ca="1" si="7"/>
        <v>0x00</v>
      </c>
      <c r="CO77" s="28" t="str">
        <f t="shared" ca="1" si="7"/>
        <v>0x00</v>
      </c>
      <c r="CP77" s="28" t="str">
        <f t="shared" ca="1" si="7"/>
        <v>0x00</v>
      </c>
      <c r="CQ77" s="28" t="str">
        <f t="shared" ca="1" si="7"/>
        <v>0x00</v>
      </c>
      <c r="CR77" s="28" t="str">
        <f t="shared" ca="1" si="7"/>
        <v>0x00</v>
      </c>
      <c r="CS77" s="28" t="str">
        <f t="shared" ca="1" si="7"/>
        <v>0x00</v>
      </c>
      <c r="CT77" s="28" t="str">
        <f t="shared" ca="1" si="7"/>
        <v>0x00</v>
      </c>
      <c r="CU77" s="28" t="str">
        <f t="shared" ca="1" si="7"/>
        <v>0x00</v>
      </c>
      <c r="CV77" s="28" t="str">
        <f t="shared" ca="1" si="7"/>
        <v>0x00</v>
      </c>
      <c r="CW77" s="28" t="str">
        <f t="shared" ca="1" si="7"/>
        <v>0x00</v>
      </c>
      <c r="CX77" s="28" t="str">
        <f t="shared" ca="1" si="7"/>
        <v>0x00</v>
      </c>
      <c r="CY77" s="28" t="str">
        <f t="shared" ca="1" si="7"/>
        <v>0x00</v>
      </c>
      <c r="CZ77" s="28" t="str">
        <f t="shared" ca="1" si="7"/>
        <v>0x00</v>
      </c>
      <c r="DA77" s="28" t="str">
        <f t="shared" ca="1" si="7"/>
        <v>0x00</v>
      </c>
      <c r="DB77" s="28" t="str">
        <f t="shared" ca="1" si="7"/>
        <v>0x00</v>
      </c>
      <c r="DC77" s="28" t="str">
        <f t="shared" ca="1" si="7"/>
        <v>0x00</v>
      </c>
      <c r="DD77" s="28" t="str">
        <f t="shared" ca="1" si="7"/>
        <v>0x00</v>
      </c>
      <c r="DE77" s="28" t="str">
        <f t="shared" ca="1" si="7"/>
        <v>0x00</v>
      </c>
      <c r="DF77" s="28" t="str">
        <f t="shared" ca="1" si="7"/>
        <v>0x00</v>
      </c>
      <c r="DG77" s="28" t="str">
        <f t="shared" ca="1" si="7"/>
        <v>0x00</v>
      </c>
      <c r="DH77" s="28" t="str">
        <f t="shared" ca="1" si="7"/>
        <v>0x00</v>
      </c>
      <c r="DI77" s="28" t="str">
        <f t="shared" ca="1" si="7"/>
        <v>0x00</v>
      </c>
      <c r="DJ77" s="28" t="str">
        <f t="shared" ca="1" si="7"/>
        <v>0x00</v>
      </c>
      <c r="DK77" s="28" t="str">
        <f t="shared" ca="1" si="7"/>
        <v>0x00</v>
      </c>
      <c r="DL77" s="28" t="str">
        <f t="shared" ca="1" si="7"/>
        <v>0x00</v>
      </c>
      <c r="DM77" s="28" t="str">
        <f t="shared" ca="1" si="7"/>
        <v>0x00</v>
      </c>
      <c r="DN77" s="28" t="str">
        <f t="shared" ca="1" si="7"/>
        <v>0x00</v>
      </c>
      <c r="DO77" s="28" t="str">
        <f t="shared" ca="1" si="7"/>
        <v>0x00</v>
      </c>
      <c r="DP77" s="28" t="str">
        <f t="shared" ca="1" si="7"/>
        <v>0x00</v>
      </c>
      <c r="DQ77" s="28" t="str">
        <f t="shared" ca="1" si="7"/>
        <v>0x00</v>
      </c>
      <c r="DR77" s="28" t="str">
        <f t="shared" ca="1" si="7"/>
        <v>0x00</v>
      </c>
      <c r="DS77" s="28" t="str">
        <f t="shared" ca="1" si="7"/>
        <v>0x00</v>
      </c>
      <c r="DT77" s="28" t="str">
        <f t="shared" ca="1" si="7"/>
        <v>0x00</v>
      </c>
      <c r="DU77" s="28" t="str">
        <f t="shared" ca="1" si="7"/>
        <v>0x00</v>
      </c>
      <c r="DV77" s="28" t="str">
        <f t="shared" ca="1" si="7"/>
        <v>0x00</v>
      </c>
      <c r="DW77" s="28" t="str">
        <f t="shared" ca="1" si="7"/>
        <v>0x00</v>
      </c>
      <c r="DX77" s="28" t="str">
        <f t="shared" ca="1" si="7"/>
        <v>0x00</v>
      </c>
      <c r="DY77" s="28" t="str">
        <f t="shared" ca="1" si="7"/>
        <v>0x00</v>
      </c>
      <c r="DZ77" s="28" t="str">
        <f t="shared" ca="1" si="7"/>
        <v>0x00</v>
      </c>
      <c r="EA77" s="28" t="str">
        <f t="shared" ca="1" si="7"/>
        <v>0x00</v>
      </c>
      <c r="EB77" s="28" t="str">
        <f t="shared" ca="1" si="7"/>
        <v>0x00</v>
      </c>
      <c r="EC77" s="28" t="str">
        <f t="shared" ca="1" si="7"/>
        <v>0x00</v>
      </c>
      <c r="ED77" s="28" t="str">
        <f t="shared" ca="1" si="7"/>
        <v>0x00</v>
      </c>
      <c r="EE77" s="28" t="str">
        <f t="shared" ca="1" si="7"/>
        <v>0x00</v>
      </c>
      <c r="EF77" s="28" t="str">
        <f t="shared" ca="1" si="7"/>
        <v>0x00</v>
      </c>
      <c r="EG77" s="28" t="str">
        <f t="shared" ca="1" si="6"/>
        <v>0x00</v>
      </c>
      <c r="EH77" s="28" t="str">
        <f t="shared" ca="1" si="5"/>
        <v>0x00</v>
      </c>
      <c r="EI77" s="28" t="str">
        <f t="shared" ca="1" si="5"/>
        <v>0x00</v>
      </c>
      <c r="EJ77" s="28" t="str">
        <f t="shared" ca="1" si="5"/>
        <v>0x00</v>
      </c>
      <c r="EK77" s="30"/>
      <c r="EL77" s="28">
        <v>5</v>
      </c>
      <c r="EM77" s="9"/>
    </row>
    <row r="78" spans="1:143" s="28" customFormat="1" ht="9" customHeight="1">
      <c r="A78" s="9"/>
      <c r="B78" s="13"/>
      <c r="C78" s="32"/>
      <c r="D78" s="32"/>
      <c r="E78" s="32"/>
      <c r="F78" s="9"/>
      <c r="G78" s="28">
        <v>6</v>
      </c>
      <c r="H78" s="30"/>
      <c r="I78" s="28" t="str">
        <f t="shared" ca="1" si="3"/>
        <v>0x00</v>
      </c>
      <c r="J78" s="28" t="str">
        <f t="shared" ref="J78:BU79" ca="1" si="8" xml:space="preserve"> "0x" &amp; TEXT( DEC2HEX(
IF(ISBLANK(OFFSET($I$5,VALUE($G78)*8 + 0,COLUMN() - COLUMN($I$5))), 0, 1) * 1 +
IF(ISBLANK(OFFSET($I$5,VALUE($G78)*8 + 1,COLUMN() - COLUMN($I$5))), 0, 1) * 2 +
IF(ISBLANK(OFFSET($I$5,VALUE($G78)*8 + 2,COLUMN() - COLUMN($I$5))), 0, 1) * 4 +
IF(ISBLANK(OFFSET($I$5,VALUE($G78)*8 + 3,COLUMN() - COLUMN($I$5))), 0, 1) * 8 +
IF(ISBLANK(OFFSET($I$5,VALUE($G78)*8 + 4,COLUMN() - COLUMN($I$5))), 0, 1) * 16 +
IF(ISBLANK(OFFSET($I$5,VALUE($G78)*8 + 5,COLUMN() - COLUMN($I$5))), 0, 1) * 32 +
IF(ISBLANK(OFFSET($I$5,VALUE($G78)*8 + 6,COLUMN() - COLUMN($I$5))), 0, 1) * 64 +
IF(ISBLANK(OFFSET($I$5,VALUE($G78)*8 + 7,COLUMN() - COLUMN($I$5))), 0, 1) * 128
), "00")</f>
        <v>0x00</v>
      </c>
      <c r="K78" s="28" t="str">
        <f t="shared" ca="1" si="8"/>
        <v>0x00</v>
      </c>
      <c r="L78" s="28" t="str">
        <f t="shared" ca="1" si="8"/>
        <v>0x00</v>
      </c>
      <c r="M78" s="28" t="str">
        <f t="shared" ca="1" si="8"/>
        <v>0x00</v>
      </c>
      <c r="N78" s="28" t="str">
        <f t="shared" ca="1" si="8"/>
        <v>0x00</v>
      </c>
      <c r="O78" s="28" t="str">
        <f t="shared" ca="1" si="8"/>
        <v>0x00</v>
      </c>
      <c r="P78" s="28" t="str">
        <f t="shared" ca="1" si="8"/>
        <v>0x00</v>
      </c>
      <c r="Q78" s="28" t="str">
        <f t="shared" ca="1" si="8"/>
        <v>0x00</v>
      </c>
      <c r="R78" s="28" t="str">
        <f t="shared" ca="1" si="8"/>
        <v>0x00</v>
      </c>
      <c r="S78" s="28" t="str">
        <f t="shared" ca="1" si="8"/>
        <v>0x00</v>
      </c>
      <c r="T78" s="28" t="str">
        <f t="shared" ca="1" si="8"/>
        <v>0x00</v>
      </c>
      <c r="U78" s="28" t="str">
        <f t="shared" ca="1" si="8"/>
        <v>0x00</v>
      </c>
      <c r="V78" s="28" t="str">
        <f t="shared" ca="1" si="8"/>
        <v>0x00</v>
      </c>
      <c r="W78" s="28" t="str">
        <f t="shared" ca="1" si="8"/>
        <v>0x00</v>
      </c>
      <c r="X78" s="28" t="str">
        <f t="shared" ca="1" si="8"/>
        <v>0x00</v>
      </c>
      <c r="Y78" s="28" t="str">
        <f t="shared" ca="1" si="8"/>
        <v>0x00</v>
      </c>
      <c r="Z78" s="28" t="str">
        <f t="shared" ca="1" si="8"/>
        <v>0x00</v>
      </c>
      <c r="AA78" s="28" t="str">
        <f t="shared" ca="1" si="8"/>
        <v>0x00</v>
      </c>
      <c r="AB78" s="28" t="str">
        <f t="shared" ca="1" si="8"/>
        <v>0x00</v>
      </c>
      <c r="AC78" s="28" t="str">
        <f t="shared" ca="1" si="8"/>
        <v>0x00</v>
      </c>
      <c r="AD78" s="28" t="str">
        <f t="shared" ca="1" si="8"/>
        <v>0x00</v>
      </c>
      <c r="AE78" s="28" t="str">
        <f t="shared" ca="1" si="8"/>
        <v>0x00</v>
      </c>
      <c r="AF78" s="28" t="str">
        <f t="shared" ca="1" si="8"/>
        <v>0x00</v>
      </c>
      <c r="AG78" s="28" t="str">
        <f t="shared" ca="1" si="8"/>
        <v>0x00</v>
      </c>
      <c r="AH78" s="28" t="str">
        <f t="shared" ca="1" si="8"/>
        <v>0x00</v>
      </c>
      <c r="AI78" s="28" t="str">
        <f t="shared" ca="1" si="8"/>
        <v>0x00</v>
      </c>
      <c r="AJ78" s="28" t="str">
        <f t="shared" ca="1" si="8"/>
        <v>0x00</v>
      </c>
      <c r="AK78" s="28" t="str">
        <f t="shared" ca="1" si="8"/>
        <v>0x00</v>
      </c>
      <c r="AL78" s="28" t="str">
        <f t="shared" ca="1" si="8"/>
        <v>0x00</v>
      </c>
      <c r="AM78" s="28" t="str">
        <f t="shared" ca="1" si="8"/>
        <v>0x00</v>
      </c>
      <c r="AN78" s="28" t="str">
        <f t="shared" ca="1" si="8"/>
        <v>0x00</v>
      </c>
      <c r="AO78" s="28" t="str">
        <f t="shared" ca="1" si="8"/>
        <v>0x00</v>
      </c>
      <c r="AP78" s="28" t="str">
        <f t="shared" ca="1" si="8"/>
        <v>0x00</v>
      </c>
      <c r="AQ78" s="28" t="str">
        <f t="shared" ca="1" si="8"/>
        <v>0x00</v>
      </c>
      <c r="AR78" s="28" t="str">
        <f t="shared" ca="1" si="8"/>
        <v>0x00</v>
      </c>
      <c r="AS78" s="28" t="str">
        <f t="shared" ca="1" si="8"/>
        <v>0x00</v>
      </c>
      <c r="AT78" s="28" t="str">
        <f t="shared" ca="1" si="8"/>
        <v>0x00</v>
      </c>
      <c r="AU78" s="28" t="str">
        <f t="shared" ca="1" si="8"/>
        <v>0x00</v>
      </c>
      <c r="AV78" s="28" t="str">
        <f t="shared" ca="1" si="8"/>
        <v>0x00</v>
      </c>
      <c r="AW78" s="28" t="str">
        <f t="shared" ca="1" si="8"/>
        <v>0x00</v>
      </c>
      <c r="AX78" s="28" t="str">
        <f t="shared" ca="1" si="8"/>
        <v>0x00</v>
      </c>
      <c r="AY78" s="28" t="str">
        <f t="shared" ca="1" si="8"/>
        <v>0x00</v>
      </c>
      <c r="AZ78" s="28" t="str">
        <f t="shared" ca="1" si="8"/>
        <v>0x00</v>
      </c>
      <c r="BA78" s="28" t="str">
        <f t="shared" ca="1" si="8"/>
        <v>0x00</v>
      </c>
      <c r="BB78" s="28" t="str">
        <f t="shared" ca="1" si="8"/>
        <v>0x00</v>
      </c>
      <c r="BC78" s="28" t="str">
        <f t="shared" ca="1" si="8"/>
        <v>0x00</v>
      </c>
      <c r="BD78" s="28" t="str">
        <f t="shared" ca="1" si="8"/>
        <v>0x00</v>
      </c>
      <c r="BE78" s="28" t="str">
        <f t="shared" ca="1" si="8"/>
        <v>0x00</v>
      </c>
      <c r="BF78" s="28" t="str">
        <f t="shared" ca="1" si="8"/>
        <v>0x00</v>
      </c>
      <c r="BG78" s="28" t="str">
        <f t="shared" ca="1" si="8"/>
        <v>0x00</v>
      </c>
      <c r="BH78" s="28" t="str">
        <f t="shared" ca="1" si="8"/>
        <v>0x00</v>
      </c>
      <c r="BI78" s="28" t="str">
        <f t="shared" ca="1" si="8"/>
        <v>0x00</v>
      </c>
      <c r="BJ78" s="28" t="str">
        <f t="shared" ca="1" si="8"/>
        <v>0x00</v>
      </c>
      <c r="BK78" s="28" t="str">
        <f t="shared" ca="1" si="8"/>
        <v>0x00</v>
      </c>
      <c r="BL78" s="28" t="str">
        <f t="shared" ca="1" si="8"/>
        <v>0x00</v>
      </c>
      <c r="BM78" s="28" t="str">
        <f t="shared" ca="1" si="8"/>
        <v>0x00</v>
      </c>
      <c r="BN78" s="28" t="str">
        <f t="shared" ca="1" si="8"/>
        <v>0x00</v>
      </c>
      <c r="BO78" s="28" t="str">
        <f t="shared" ca="1" si="8"/>
        <v>0x00</v>
      </c>
      <c r="BP78" s="28" t="str">
        <f t="shared" ca="1" si="8"/>
        <v>0x00</v>
      </c>
      <c r="BQ78" s="28" t="str">
        <f t="shared" ca="1" si="8"/>
        <v>0x00</v>
      </c>
      <c r="BR78" s="28" t="str">
        <f t="shared" ca="1" si="8"/>
        <v>0x00</v>
      </c>
      <c r="BS78" s="28" t="str">
        <f t="shared" ca="1" si="8"/>
        <v>0x00</v>
      </c>
      <c r="BT78" s="28" t="str">
        <f t="shared" ca="1" si="8"/>
        <v>0x00</v>
      </c>
      <c r="BU78" s="28" t="str">
        <f t="shared" ca="1" si="8"/>
        <v>0x00</v>
      </c>
      <c r="BV78" s="28" t="str">
        <f t="shared" ca="1" si="7"/>
        <v>0x00</v>
      </c>
      <c r="BW78" s="28" t="str">
        <f t="shared" ca="1" si="7"/>
        <v>0x00</v>
      </c>
      <c r="BX78" s="28" t="str">
        <f t="shared" ca="1" si="7"/>
        <v>0x00</v>
      </c>
      <c r="BY78" s="28" t="str">
        <f t="shared" ca="1" si="7"/>
        <v>0x00</v>
      </c>
      <c r="BZ78" s="28" t="str">
        <f t="shared" ca="1" si="7"/>
        <v>0x00</v>
      </c>
      <c r="CA78" s="28" t="str">
        <f t="shared" ca="1" si="7"/>
        <v>0x00</v>
      </c>
      <c r="CB78" s="28" t="str">
        <f t="shared" ca="1" si="7"/>
        <v>0x00</v>
      </c>
      <c r="CC78" s="28" t="str">
        <f t="shared" ca="1" si="7"/>
        <v>0x00</v>
      </c>
      <c r="CD78" s="28" t="str">
        <f t="shared" ca="1" si="7"/>
        <v>0x00</v>
      </c>
      <c r="CE78" s="28" t="str">
        <f t="shared" ca="1" si="7"/>
        <v>0x00</v>
      </c>
      <c r="CF78" s="28" t="str">
        <f t="shared" ca="1" si="7"/>
        <v>0x00</v>
      </c>
      <c r="CG78" s="28" t="str">
        <f t="shared" ca="1" si="7"/>
        <v>0x00</v>
      </c>
      <c r="CH78" s="28" t="str">
        <f t="shared" ca="1" si="7"/>
        <v>0x00</v>
      </c>
      <c r="CI78" s="28" t="str">
        <f t="shared" ca="1" si="7"/>
        <v>0x00</v>
      </c>
      <c r="CJ78" s="28" t="str">
        <f t="shared" ca="1" si="7"/>
        <v>0x00</v>
      </c>
      <c r="CK78" s="28" t="str">
        <f t="shared" ca="1" si="7"/>
        <v>0x00</v>
      </c>
      <c r="CL78" s="28" t="str">
        <f t="shared" ca="1" si="7"/>
        <v>0x00</v>
      </c>
      <c r="CM78" s="28" t="str">
        <f t="shared" ca="1" si="7"/>
        <v>0x00</v>
      </c>
      <c r="CN78" s="28" t="str">
        <f t="shared" ca="1" si="7"/>
        <v>0x00</v>
      </c>
      <c r="CO78" s="28" t="str">
        <f t="shared" ca="1" si="7"/>
        <v>0x00</v>
      </c>
      <c r="CP78" s="28" t="str">
        <f t="shared" ca="1" si="7"/>
        <v>0x00</v>
      </c>
      <c r="CQ78" s="28" t="str">
        <f t="shared" ca="1" si="7"/>
        <v>0x00</v>
      </c>
      <c r="CR78" s="28" t="str">
        <f t="shared" ca="1" si="7"/>
        <v>0x00</v>
      </c>
      <c r="CS78" s="28" t="str">
        <f t="shared" ca="1" si="7"/>
        <v>0x00</v>
      </c>
      <c r="CT78" s="28" t="str">
        <f t="shared" ca="1" si="7"/>
        <v>0x00</v>
      </c>
      <c r="CU78" s="28" t="str">
        <f t="shared" ca="1" si="7"/>
        <v>0x00</v>
      </c>
      <c r="CV78" s="28" t="str">
        <f t="shared" ca="1" si="7"/>
        <v>0x00</v>
      </c>
      <c r="CW78" s="28" t="str">
        <f t="shared" ca="1" si="7"/>
        <v>0x00</v>
      </c>
      <c r="CX78" s="28" t="str">
        <f t="shared" ca="1" si="7"/>
        <v>0x00</v>
      </c>
      <c r="CY78" s="28" t="str">
        <f t="shared" ca="1" si="7"/>
        <v>0x00</v>
      </c>
      <c r="CZ78" s="28" t="str">
        <f t="shared" ca="1" si="7"/>
        <v>0x00</v>
      </c>
      <c r="DA78" s="28" t="str">
        <f t="shared" ca="1" si="7"/>
        <v>0x00</v>
      </c>
      <c r="DB78" s="28" t="str">
        <f t="shared" ca="1" si="7"/>
        <v>0x00</v>
      </c>
      <c r="DC78" s="28" t="str">
        <f t="shared" ca="1" si="7"/>
        <v>0x00</v>
      </c>
      <c r="DD78" s="28" t="str">
        <f t="shared" ca="1" si="7"/>
        <v>0x00</v>
      </c>
      <c r="DE78" s="28" t="str">
        <f t="shared" ca="1" si="7"/>
        <v>0x00</v>
      </c>
      <c r="DF78" s="28" t="str">
        <f t="shared" ca="1" si="7"/>
        <v>0x00</v>
      </c>
      <c r="DG78" s="28" t="str">
        <f t="shared" ca="1" si="7"/>
        <v>0x00</v>
      </c>
      <c r="DH78" s="28" t="str">
        <f t="shared" ca="1" si="7"/>
        <v>0x00</v>
      </c>
      <c r="DI78" s="28" t="str">
        <f t="shared" ca="1" si="7"/>
        <v>0x00</v>
      </c>
      <c r="DJ78" s="28" t="str">
        <f t="shared" ca="1" si="7"/>
        <v>0x00</v>
      </c>
      <c r="DK78" s="28" t="str">
        <f t="shared" ca="1" si="7"/>
        <v>0x00</v>
      </c>
      <c r="DL78" s="28" t="str">
        <f t="shared" ca="1" si="7"/>
        <v>0x00</v>
      </c>
      <c r="DM78" s="28" t="str">
        <f t="shared" ca="1" si="7"/>
        <v>0x00</v>
      </c>
      <c r="DN78" s="28" t="str">
        <f t="shared" ca="1" si="7"/>
        <v>0x00</v>
      </c>
      <c r="DO78" s="28" t="str">
        <f t="shared" ca="1" si="7"/>
        <v>0x00</v>
      </c>
      <c r="DP78" s="28" t="str">
        <f t="shared" ca="1" si="7"/>
        <v>0x00</v>
      </c>
      <c r="DQ78" s="28" t="str">
        <f t="shared" ca="1" si="7"/>
        <v>0x00</v>
      </c>
      <c r="DR78" s="28" t="str">
        <f t="shared" ca="1" si="7"/>
        <v>0x00</v>
      </c>
      <c r="DS78" s="28" t="str">
        <f t="shared" ca="1" si="7"/>
        <v>0x00</v>
      </c>
      <c r="DT78" s="28" t="str">
        <f t="shared" ca="1" si="7"/>
        <v>0x00</v>
      </c>
      <c r="DU78" s="28" t="str">
        <f t="shared" ca="1" si="7"/>
        <v>0x00</v>
      </c>
      <c r="DV78" s="28" t="str">
        <f t="shared" ca="1" si="7"/>
        <v>0x00</v>
      </c>
      <c r="DW78" s="28" t="str">
        <f t="shared" ca="1" si="7"/>
        <v>0x00</v>
      </c>
      <c r="DX78" s="28" t="str">
        <f t="shared" ca="1" si="7"/>
        <v>0x00</v>
      </c>
      <c r="DY78" s="28" t="str">
        <f t="shared" ca="1" si="7"/>
        <v>0x00</v>
      </c>
      <c r="DZ78" s="28" t="str">
        <f t="shared" ca="1" si="7"/>
        <v>0x00</v>
      </c>
      <c r="EA78" s="28" t="str">
        <f t="shared" ca="1" si="7"/>
        <v>0x00</v>
      </c>
      <c r="EB78" s="28" t="str">
        <f t="shared" ca="1" si="7"/>
        <v>0x00</v>
      </c>
      <c r="EC78" s="28" t="str">
        <f t="shared" ca="1" si="7"/>
        <v>0x00</v>
      </c>
      <c r="ED78" s="28" t="str">
        <f t="shared" ca="1" si="7"/>
        <v>0x00</v>
      </c>
      <c r="EE78" s="28" t="str">
        <f t="shared" ca="1" si="7"/>
        <v>0x00</v>
      </c>
      <c r="EF78" s="28" t="str">
        <f t="shared" ca="1" si="7"/>
        <v>0x00</v>
      </c>
      <c r="EG78" s="28" t="str">
        <f t="shared" ca="1" si="6"/>
        <v>0x00</v>
      </c>
      <c r="EH78" s="28" t="str">
        <f t="shared" ca="1" si="5"/>
        <v>0x00</v>
      </c>
      <c r="EI78" s="28" t="str">
        <f t="shared" ca="1" si="5"/>
        <v>0x00</v>
      </c>
      <c r="EJ78" s="28" t="str">
        <f t="shared" ca="1" si="5"/>
        <v>0x00</v>
      </c>
      <c r="EK78" s="30"/>
      <c r="EL78" s="28">
        <v>6</v>
      </c>
      <c r="EM78" s="9"/>
    </row>
    <row r="79" spans="1:143" s="28" customFormat="1" ht="9" customHeight="1">
      <c r="A79" s="9"/>
      <c r="B79" s="13"/>
      <c r="C79" s="32"/>
      <c r="D79" s="32"/>
      <c r="E79" s="32"/>
      <c r="F79" s="9"/>
      <c r="G79" s="28">
        <v>7</v>
      </c>
      <c r="H79" s="30"/>
      <c r="I79" s="28" t="str">
        <f t="shared" ca="1" si="3"/>
        <v>0x00</v>
      </c>
      <c r="J79" s="28" t="str">
        <f t="shared" ca="1" si="8"/>
        <v>0x00</v>
      </c>
      <c r="K79" s="28" t="str">
        <f t="shared" ca="1" si="8"/>
        <v>0x00</v>
      </c>
      <c r="L79" s="28" t="str">
        <f t="shared" ca="1" si="8"/>
        <v>0x00</v>
      </c>
      <c r="M79" s="28" t="str">
        <f t="shared" ca="1" si="8"/>
        <v>0x00</v>
      </c>
      <c r="N79" s="28" t="str">
        <f t="shared" ca="1" si="8"/>
        <v>0x00</v>
      </c>
      <c r="O79" s="28" t="str">
        <f t="shared" ca="1" si="8"/>
        <v>0x00</v>
      </c>
      <c r="P79" s="28" t="str">
        <f t="shared" ca="1" si="8"/>
        <v>0x00</v>
      </c>
      <c r="Q79" s="28" t="str">
        <f t="shared" ca="1" si="8"/>
        <v>0x00</v>
      </c>
      <c r="R79" s="28" t="str">
        <f t="shared" ca="1" si="8"/>
        <v>0x00</v>
      </c>
      <c r="S79" s="28" t="str">
        <f t="shared" ca="1" si="8"/>
        <v>0x00</v>
      </c>
      <c r="T79" s="28" t="str">
        <f t="shared" ca="1" si="8"/>
        <v>0x00</v>
      </c>
      <c r="U79" s="28" t="str">
        <f t="shared" ca="1" si="8"/>
        <v>0x00</v>
      </c>
      <c r="V79" s="28" t="str">
        <f t="shared" ca="1" si="8"/>
        <v>0x00</v>
      </c>
      <c r="W79" s="28" t="str">
        <f t="shared" ca="1" si="8"/>
        <v>0x00</v>
      </c>
      <c r="X79" s="28" t="str">
        <f t="shared" ca="1" si="8"/>
        <v>0x00</v>
      </c>
      <c r="Y79" s="28" t="str">
        <f t="shared" ca="1" si="8"/>
        <v>0x00</v>
      </c>
      <c r="Z79" s="28" t="str">
        <f t="shared" ca="1" si="8"/>
        <v>0x00</v>
      </c>
      <c r="AA79" s="28" t="str">
        <f t="shared" ca="1" si="8"/>
        <v>0x00</v>
      </c>
      <c r="AB79" s="28" t="str">
        <f t="shared" ca="1" si="8"/>
        <v>0x00</v>
      </c>
      <c r="AC79" s="28" t="str">
        <f t="shared" ca="1" si="8"/>
        <v>0x00</v>
      </c>
      <c r="AD79" s="28" t="str">
        <f t="shared" ca="1" si="8"/>
        <v>0x00</v>
      </c>
      <c r="AE79" s="28" t="str">
        <f t="shared" ca="1" si="8"/>
        <v>0x00</v>
      </c>
      <c r="AF79" s="28" t="str">
        <f t="shared" ca="1" si="8"/>
        <v>0x00</v>
      </c>
      <c r="AG79" s="28" t="str">
        <f t="shared" ca="1" si="8"/>
        <v>0x00</v>
      </c>
      <c r="AH79" s="28" t="str">
        <f t="shared" ca="1" si="8"/>
        <v>0x00</v>
      </c>
      <c r="AI79" s="28" t="str">
        <f t="shared" ca="1" si="8"/>
        <v>0x00</v>
      </c>
      <c r="AJ79" s="28" t="str">
        <f t="shared" ca="1" si="8"/>
        <v>0x00</v>
      </c>
      <c r="AK79" s="28" t="str">
        <f t="shared" ca="1" si="8"/>
        <v>0x00</v>
      </c>
      <c r="AL79" s="28" t="str">
        <f t="shared" ca="1" si="8"/>
        <v>0x00</v>
      </c>
      <c r="AM79" s="28" t="str">
        <f t="shared" ca="1" si="8"/>
        <v>0x00</v>
      </c>
      <c r="AN79" s="28" t="str">
        <f t="shared" ca="1" si="8"/>
        <v>0x00</v>
      </c>
      <c r="AO79" s="28" t="str">
        <f t="shared" ca="1" si="8"/>
        <v>0x00</v>
      </c>
      <c r="AP79" s="28" t="str">
        <f t="shared" ca="1" si="8"/>
        <v>0x00</v>
      </c>
      <c r="AQ79" s="28" t="str">
        <f t="shared" ca="1" si="8"/>
        <v>0x00</v>
      </c>
      <c r="AR79" s="28" t="str">
        <f t="shared" ca="1" si="8"/>
        <v>0x00</v>
      </c>
      <c r="AS79" s="28" t="str">
        <f t="shared" ca="1" si="8"/>
        <v>0x00</v>
      </c>
      <c r="AT79" s="28" t="str">
        <f t="shared" ca="1" si="8"/>
        <v>0x00</v>
      </c>
      <c r="AU79" s="28" t="str">
        <f t="shared" ca="1" si="8"/>
        <v>0x00</v>
      </c>
      <c r="AV79" s="28" t="str">
        <f t="shared" ca="1" si="8"/>
        <v>0x00</v>
      </c>
      <c r="AW79" s="28" t="str">
        <f t="shared" ca="1" si="8"/>
        <v>0x00</v>
      </c>
      <c r="AX79" s="28" t="str">
        <f t="shared" ca="1" si="8"/>
        <v>0x00</v>
      </c>
      <c r="AY79" s="28" t="str">
        <f t="shared" ca="1" si="8"/>
        <v>0x00</v>
      </c>
      <c r="AZ79" s="28" t="str">
        <f t="shared" ca="1" si="8"/>
        <v>0x00</v>
      </c>
      <c r="BA79" s="28" t="str">
        <f t="shared" ca="1" si="8"/>
        <v>0x00</v>
      </c>
      <c r="BB79" s="28" t="str">
        <f t="shared" ca="1" si="8"/>
        <v>0x00</v>
      </c>
      <c r="BC79" s="28" t="str">
        <f t="shared" ca="1" si="8"/>
        <v>0x00</v>
      </c>
      <c r="BD79" s="28" t="str">
        <f t="shared" ca="1" si="8"/>
        <v>0x00</v>
      </c>
      <c r="BE79" s="28" t="str">
        <f t="shared" ca="1" si="8"/>
        <v>0x00</v>
      </c>
      <c r="BF79" s="28" t="str">
        <f t="shared" ca="1" si="8"/>
        <v>0x00</v>
      </c>
      <c r="BG79" s="28" t="str">
        <f t="shared" ca="1" si="8"/>
        <v>0x00</v>
      </c>
      <c r="BH79" s="28" t="str">
        <f t="shared" ca="1" si="8"/>
        <v>0x00</v>
      </c>
      <c r="BI79" s="28" t="str">
        <f t="shared" ca="1" si="8"/>
        <v>0x00</v>
      </c>
      <c r="BJ79" s="28" t="str">
        <f t="shared" ca="1" si="8"/>
        <v>0x00</v>
      </c>
      <c r="BK79" s="28" t="str">
        <f t="shared" ca="1" si="8"/>
        <v>0x00</v>
      </c>
      <c r="BL79" s="28" t="str">
        <f t="shared" ca="1" si="8"/>
        <v>0x00</v>
      </c>
      <c r="BM79" s="28" t="str">
        <f t="shared" ca="1" si="8"/>
        <v>0x00</v>
      </c>
      <c r="BN79" s="28" t="str">
        <f t="shared" ca="1" si="8"/>
        <v>0x00</v>
      </c>
      <c r="BO79" s="28" t="str">
        <f t="shared" ca="1" si="8"/>
        <v>0x00</v>
      </c>
      <c r="BP79" s="28" t="str">
        <f t="shared" ca="1" si="8"/>
        <v>0x00</v>
      </c>
      <c r="BQ79" s="28" t="str">
        <f t="shared" ca="1" si="8"/>
        <v>0x00</v>
      </c>
      <c r="BR79" s="28" t="str">
        <f t="shared" ca="1" si="8"/>
        <v>0x00</v>
      </c>
      <c r="BS79" s="28" t="str">
        <f t="shared" ca="1" si="8"/>
        <v>0x00</v>
      </c>
      <c r="BT79" s="28" t="str">
        <f t="shared" ca="1" si="8"/>
        <v>0x00</v>
      </c>
      <c r="BU79" s="28" t="str">
        <f t="shared" ca="1" si="8"/>
        <v>0x00</v>
      </c>
      <c r="BV79" s="28" t="str">
        <f t="shared" ca="1" si="7"/>
        <v>0x00</v>
      </c>
      <c r="BW79" s="28" t="str">
        <f t="shared" ca="1" si="7"/>
        <v>0x00</v>
      </c>
      <c r="BX79" s="28" t="str">
        <f t="shared" ca="1" si="7"/>
        <v>0x00</v>
      </c>
      <c r="BY79" s="28" t="str">
        <f t="shared" ca="1" si="7"/>
        <v>0x00</v>
      </c>
      <c r="BZ79" s="28" t="str">
        <f t="shared" ca="1" si="7"/>
        <v>0x00</v>
      </c>
      <c r="CA79" s="28" t="str">
        <f t="shared" ca="1" si="7"/>
        <v>0x00</v>
      </c>
      <c r="CB79" s="28" t="str">
        <f t="shared" ca="1" si="7"/>
        <v>0x00</v>
      </c>
      <c r="CC79" s="28" t="str">
        <f t="shared" ca="1" si="7"/>
        <v>0x00</v>
      </c>
      <c r="CD79" s="28" t="str">
        <f t="shared" ca="1" si="7"/>
        <v>0x00</v>
      </c>
      <c r="CE79" s="28" t="str">
        <f t="shared" ca="1" si="7"/>
        <v>0x00</v>
      </c>
      <c r="CF79" s="28" t="str">
        <f t="shared" ca="1" si="7"/>
        <v>0x00</v>
      </c>
      <c r="CG79" s="28" t="str">
        <f t="shared" ca="1" si="7"/>
        <v>0x00</v>
      </c>
      <c r="CH79" s="28" t="str">
        <f t="shared" ca="1" si="7"/>
        <v>0x00</v>
      </c>
      <c r="CI79" s="28" t="str">
        <f t="shared" ca="1" si="7"/>
        <v>0x00</v>
      </c>
      <c r="CJ79" s="28" t="str">
        <f t="shared" ca="1" si="7"/>
        <v>0x00</v>
      </c>
      <c r="CK79" s="28" t="str">
        <f t="shared" ca="1" si="7"/>
        <v>0x00</v>
      </c>
      <c r="CL79" s="28" t="str">
        <f t="shared" ca="1" si="7"/>
        <v>0x00</v>
      </c>
      <c r="CM79" s="28" t="str">
        <f t="shared" ca="1" si="7"/>
        <v>0x00</v>
      </c>
      <c r="CN79" s="28" t="str">
        <f t="shared" ca="1" si="7"/>
        <v>0x00</v>
      </c>
      <c r="CO79" s="28" t="str">
        <f t="shared" ca="1" si="7"/>
        <v>0x00</v>
      </c>
      <c r="CP79" s="28" t="str">
        <f t="shared" ca="1" si="7"/>
        <v>0x00</v>
      </c>
      <c r="CQ79" s="28" t="str">
        <f t="shared" ca="1" si="7"/>
        <v>0x00</v>
      </c>
      <c r="CR79" s="28" t="str">
        <f t="shared" ca="1" si="7"/>
        <v>0x00</v>
      </c>
      <c r="CS79" s="28" t="str">
        <f t="shared" ca="1" si="7"/>
        <v>0x00</v>
      </c>
      <c r="CT79" s="28" t="str">
        <f t="shared" ca="1" si="7"/>
        <v>0x00</v>
      </c>
      <c r="CU79" s="28" t="str">
        <f t="shared" ca="1" si="7"/>
        <v>0x00</v>
      </c>
      <c r="CV79" s="28" t="str">
        <f t="shared" ca="1" si="7"/>
        <v>0x00</v>
      </c>
      <c r="CW79" s="28" t="str">
        <f t="shared" ca="1" si="7"/>
        <v>0x00</v>
      </c>
      <c r="CX79" s="28" t="str">
        <f t="shared" ca="1" si="7"/>
        <v>0x00</v>
      </c>
      <c r="CY79" s="28" t="str">
        <f t="shared" ca="1" si="7"/>
        <v>0x00</v>
      </c>
      <c r="CZ79" s="28" t="str">
        <f t="shared" ca="1" si="7"/>
        <v>0x00</v>
      </c>
      <c r="DA79" s="28" t="str">
        <f t="shared" ca="1" si="7"/>
        <v>0x00</v>
      </c>
      <c r="DB79" s="28" t="str">
        <f t="shared" ca="1" si="7"/>
        <v>0x00</v>
      </c>
      <c r="DC79" s="28" t="str">
        <f t="shared" ca="1" si="7"/>
        <v>0x00</v>
      </c>
      <c r="DD79" s="28" t="str">
        <f t="shared" ca="1" si="7"/>
        <v>0x00</v>
      </c>
      <c r="DE79" s="28" t="str">
        <f t="shared" ca="1" si="7"/>
        <v>0x00</v>
      </c>
      <c r="DF79" s="28" t="str">
        <f t="shared" ca="1" si="7"/>
        <v>0x00</v>
      </c>
      <c r="DG79" s="28" t="str">
        <f t="shared" ca="1" si="7"/>
        <v>0x00</v>
      </c>
      <c r="DH79" s="28" t="str">
        <f t="shared" ca="1" si="7"/>
        <v>0x00</v>
      </c>
      <c r="DI79" s="28" t="str">
        <f t="shared" ca="1" si="7"/>
        <v>0x00</v>
      </c>
      <c r="DJ79" s="28" t="str">
        <f t="shared" ca="1" si="7"/>
        <v>0x00</v>
      </c>
      <c r="DK79" s="28" t="str">
        <f t="shared" ca="1" si="7"/>
        <v>0x00</v>
      </c>
      <c r="DL79" s="28" t="str">
        <f t="shared" ca="1" si="7"/>
        <v>0x00</v>
      </c>
      <c r="DM79" s="28" t="str">
        <f t="shared" ca="1" si="7"/>
        <v>0x00</v>
      </c>
      <c r="DN79" s="28" t="str">
        <f t="shared" ca="1" si="7"/>
        <v>0x00</v>
      </c>
      <c r="DO79" s="28" t="str">
        <f t="shared" ca="1" si="7"/>
        <v>0x00</v>
      </c>
      <c r="DP79" s="28" t="str">
        <f t="shared" ca="1" si="7"/>
        <v>0x00</v>
      </c>
      <c r="DQ79" s="28" t="str">
        <f t="shared" ca="1" si="7"/>
        <v>0x00</v>
      </c>
      <c r="DR79" s="28" t="str">
        <f t="shared" ca="1" si="7"/>
        <v>0x00</v>
      </c>
      <c r="DS79" s="28" t="str">
        <f t="shared" ca="1" si="7"/>
        <v>0x00</v>
      </c>
      <c r="DT79" s="28" t="str">
        <f t="shared" ca="1" si="7"/>
        <v>0x00</v>
      </c>
      <c r="DU79" s="28" t="str">
        <f t="shared" ca="1" si="7"/>
        <v>0x00</v>
      </c>
      <c r="DV79" s="28" t="str">
        <f t="shared" ca="1" si="7"/>
        <v>0x00</v>
      </c>
      <c r="DW79" s="28" t="str">
        <f t="shared" ca="1" si="7"/>
        <v>0x00</v>
      </c>
      <c r="DX79" s="28" t="str">
        <f t="shared" ca="1" si="7"/>
        <v>0x00</v>
      </c>
      <c r="DY79" s="28" t="str">
        <f t="shared" ca="1" si="7"/>
        <v>0x00</v>
      </c>
      <c r="DZ79" s="28" t="str">
        <f t="shared" ca="1" si="7"/>
        <v>0x00</v>
      </c>
      <c r="EA79" s="28" t="str">
        <f t="shared" ca="1" si="7"/>
        <v>0x00</v>
      </c>
      <c r="EB79" s="28" t="str">
        <f t="shared" ca="1" si="7"/>
        <v>0x00</v>
      </c>
      <c r="EC79" s="28" t="str">
        <f t="shared" ca="1" si="7"/>
        <v>0x00</v>
      </c>
      <c r="ED79" s="28" t="str">
        <f t="shared" ca="1" si="7"/>
        <v>0x00</v>
      </c>
      <c r="EE79" s="28" t="str">
        <f t="shared" ca="1" si="7"/>
        <v>0x00</v>
      </c>
      <c r="EF79" s="28" t="str">
        <f t="shared" ca="1" si="7"/>
        <v>0x00</v>
      </c>
      <c r="EG79" s="28" t="str">
        <f t="shared" ca="1" si="6"/>
        <v>0x00</v>
      </c>
      <c r="EH79" s="28" t="str">
        <f t="shared" ca="1" si="5"/>
        <v>0x00</v>
      </c>
      <c r="EI79" s="28" t="str">
        <f t="shared" ca="1" si="5"/>
        <v>0x00</v>
      </c>
      <c r="EJ79" s="28" t="str">
        <f t="shared" ca="1" si="5"/>
        <v>0x00</v>
      </c>
      <c r="EK79" s="30"/>
      <c r="EL79" s="28">
        <v>7</v>
      </c>
      <c r="EM79" s="9"/>
    </row>
    <row r="80" spans="1:143" ht="59" customHeight="1">
      <c r="B80" s="13"/>
      <c r="C80" s="32"/>
      <c r="D80" s="32"/>
      <c r="E80" s="32"/>
      <c r="I80" s="10" t="s">
        <v>2</v>
      </c>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row>
    <row r="81" spans="1:143" s="29" customFormat="1" ht="9" customHeight="1">
      <c r="A81" s="9"/>
      <c r="B81" s="13"/>
      <c r="C81" s="32"/>
      <c r="D81" s="32"/>
      <c r="E81" s="32"/>
      <c r="F81" s="9"/>
      <c r="G81" s="28"/>
      <c r="I81" s="27" t="str">
        <f ca="1" xml:space="preserve"> IF(VALUE($D$4) &gt; 7, I$79 &amp; ", ", "") &amp;
IF(VALUE($D$4) &gt; 6, I$78 &amp; ", ", "") &amp;
IF(VALUE($D$4) &gt; 5, I$77 &amp; ", ", "") &amp;
IF(VALUE($D$4) &gt; 4, I$76 &amp; ", ", "") &amp;
IF(VALUE($D$4) &gt; 3, I$75 &amp; ", ", "") &amp;
IF(VALUE($D$4) &gt; 2, I$74 &amp; ", ", "") &amp;
IF(VALUE($D$4) &gt; 1, I$73 &amp; ", ", "") &amp;
IF(VALUE($D$4) &gt; 0, I$72 &amp; ", ", "")</f>
        <v xml:space="preserve">0xFF, 0xFF, 0xFF, 0xFF, </v>
      </c>
      <c r="J81" s="27" t="str">
        <f ca="1" xml:space="preserve"> IF(VALUE($D$4) &gt; 7, J$79 &amp; ", ", "") &amp;
IF(VALUE($D$4) &gt; 6, J$78 &amp; ", ", "") &amp;
IF(VALUE($D$4) &gt; 5, J$77 &amp; ", ", "") &amp;
IF(VALUE($D$4) &gt; 4, J$76 &amp; ", ", "") &amp;
IF(VALUE($D$4) &gt; 3, J$75 &amp; ", ", "") &amp;
IF(VALUE($D$4) &gt; 2, J$74 &amp; ", ", "") &amp;
IF(VALUE($D$4) &gt; 1, J$73 &amp; ", ", "") &amp;
IF(VALUE($D$4) &gt; 0, J$72 &amp; ", ", "")</f>
        <v xml:space="preserve">0x80, 0x04, 0x10, 0x01, </v>
      </c>
      <c r="K81" s="27" t="str">
        <f t="shared" ref="K81:BV81" ca="1" si="9" xml:space="preserve"> IF(VALUE($D$4) &gt; 7, K$79 &amp; ", ", "") &amp;
IF(VALUE($D$4) &gt; 6, K$78 &amp; ", ", "") &amp;
IF(VALUE($D$4) &gt; 5, K$77 &amp; ", ", "") &amp;
IF(VALUE($D$4) &gt; 4, K$76 &amp; ", ", "") &amp;
IF(VALUE($D$4) &gt; 3, K$75 &amp; ", ", "") &amp;
IF(VALUE($D$4) &gt; 2, K$74 &amp; ", ", "") &amp;
IF(VALUE($D$4) &gt; 1, K$73 &amp; ", ", "") &amp;
IF(VALUE($D$4) &gt; 0, K$72 &amp; ", ", "")</f>
        <v xml:space="preserve">0xC0, 0x02, 0x10, 0x03, </v>
      </c>
      <c r="L81" s="27" t="str">
        <f t="shared" ca="1" si="9"/>
        <v xml:space="preserve">0xB0, 0x01, 0x10, 0x05, </v>
      </c>
      <c r="M81" s="27" t="str">
        <f t="shared" ca="1" si="9"/>
        <v xml:space="preserve">0x8C, 0x00, 0xA0, 0x09, </v>
      </c>
      <c r="N81" s="27" t="str">
        <f t="shared" ca="1" si="9"/>
        <v xml:space="preserve">0x83, 0x00, 0x60, 0x11, </v>
      </c>
      <c r="O81" s="27" t="str">
        <f t="shared" ca="1" si="9"/>
        <v xml:space="preserve">0xC0, 0xC0, 0x20, 0x21, </v>
      </c>
      <c r="P81" s="27" t="str">
        <f t="shared" ca="1" si="9"/>
        <v xml:space="preserve">0xA0, 0x30, 0x40, 0x41, </v>
      </c>
      <c r="Q81" s="27" t="str">
        <f t="shared" ca="1" si="9"/>
        <v xml:space="preserve">0x90, 0xC, 0x40, 0x81, </v>
      </c>
      <c r="R81" s="27" t="str">
        <f t="shared" ca="1" si="9"/>
        <v xml:space="preserve">0x88, 0x33, 0x41, 0x01, </v>
      </c>
      <c r="S81" s="27" t="str">
        <f t="shared" ca="1" si="9"/>
        <v xml:space="preserve">0x84, 0xC2, 0xC2, 0x01, </v>
      </c>
      <c r="T81" s="27" t="str">
        <f t="shared" ca="1" si="9"/>
        <v xml:space="preserve">0x83, 0x02, 0x34, 0x01, </v>
      </c>
      <c r="U81" s="27" t="str">
        <f t="shared" ca="1" si="9"/>
        <v xml:space="preserve">0x8C, 0x04, 0x08, 0x01, </v>
      </c>
      <c r="V81" s="27" t="str">
        <f t="shared" ca="1" si="9"/>
        <v xml:space="preserve">0xB0, 0x04, 0x10, 0x01, </v>
      </c>
      <c r="W81" s="27" t="str">
        <f t="shared" ca="1" si="9"/>
        <v xml:space="preserve">0xC0, 0x08, 0x20, 0x01, </v>
      </c>
      <c r="X81" s="27" t="str">
        <f t="shared" ca="1" si="9"/>
        <v xml:space="preserve">0x80, 0x08, 0x7F, 0xFF, </v>
      </c>
      <c r="Y81" s="27" t="str">
        <f t="shared" ca="1" si="9"/>
        <v xml:space="preserve">0xC0, 0x10, 0x80, 0x01, </v>
      </c>
      <c r="Z81" s="27" t="str">
        <f t="shared" ca="1" si="9"/>
        <v xml:space="preserve">0xBC, 0x11, 0x00, 0x01, </v>
      </c>
      <c r="AA81" s="27" t="str">
        <f t="shared" ca="1" si="9"/>
        <v xml:space="preserve">0x83, 0xE3, 0x80, 0x01, </v>
      </c>
      <c r="AB81" s="27" t="str">
        <f t="shared" ca="1" si="9"/>
        <v xml:space="preserve">0x80, 0x24, 0x70, 0x01, </v>
      </c>
      <c r="AC81" s="27" t="str">
        <f t="shared" ca="1" si="9"/>
        <v xml:space="preserve">0x80, 0x48, 0xE, 0x01, </v>
      </c>
      <c r="AD81" s="27" t="str">
        <f t="shared" ca="1" si="9"/>
        <v xml:space="preserve">0x80, 0x50, 0x01, 0xC1, </v>
      </c>
      <c r="AE81" s="27" t="str">
        <f t="shared" ca="1" si="9"/>
        <v xml:space="preserve">0x80, 0xA0, 0x00, 0x39, </v>
      </c>
      <c r="AF81" s="27" t="str">
        <f t="shared" ca="1" si="9"/>
        <v xml:space="preserve">0xFF, 0xFF, 0xFF, 0xFF, </v>
      </c>
      <c r="AG81" s="27" t="str">
        <f t="shared" ca="1" si="9"/>
        <v xml:space="preserve">0x00, 0x00, 0x00, 0x00, </v>
      </c>
      <c r="AH81" s="27" t="str">
        <f t="shared" ca="1" si="9"/>
        <v xml:space="preserve">0x00, 0x00, 0x00, 0x00, </v>
      </c>
      <c r="AI81" s="27" t="str">
        <f t="shared" ca="1" si="9"/>
        <v xml:space="preserve">0x00, 0x00, 0x00, 0x00, </v>
      </c>
      <c r="AJ81" s="27" t="str">
        <f t="shared" ca="1" si="9"/>
        <v xml:space="preserve">0x00, 0x00, 0x00, 0x00, </v>
      </c>
      <c r="AK81" s="27" t="str">
        <f t="shared" ca="1" si="9"/>
        <v xml:space="preserve">0x00, 0x00, 0x00, 0x00, </v>
      </c>
      <c r="AL81" s="27" t="str">
        <f t="shared" ca="1" si="9"/>
        <v xml:space="preserve">0x00, 0x00, 0x00, 0x00, </v>
      </c>
      <c r="AM81" s="27" t="str">
        <f t="shared" ca="1" si="9"/>
        <v xml:space="preserve">0x00, 0x00, 0x00, 0x00, </v>
      </c>
      <c r="AN81" s="27" t="str">
        <f t="shared" ca="1" si="9"/>
        <v xml:space="preserve">0x00, 0x00, 0x00, 0x00, </v>
      </c>
      <c r="AO81" s="27" t="str">
        <f t="shared" ca="1" si="9"/>
        <v xml:space="preserve">0x00, 0x00, 0x00, 0x00, </v>
      </c>
      <c r="AP81" s="27" t="str">
        <f t="shared" ca="1" si="9"/>
        <v xml:space="preserve">0x00, 0x00, 0x00, 0x00, </v>
      </c>
      <c r="AQ81" s="27" t="str">
        <f t="shared" ca="1" si="9"/>
        <v xml:space="preserve">0x00, 0x00, 0x00, 0x00, </v>
      </c>
      <c r="AR81" s="27" t="str">
        <f t="shared" ca="1" si="9"/>
        <v xml:space="preserve">0x00, 0x00, 0x00, 0x00, </v>
      </c>
      <c r="AS81" s="27" t="str">
        <f t="shared" ca="1" si="9"/>
        <v xml:space="preserve">0x00, 0x00, 0x00, 0x00, </v>
      </c>
      <c r="AT81" s="27" t="str">
        <f t="shared" ca="1" si="9"/>
        <v xml:space="preserve">0x00, 0x00, 0x00, 0x00, </v>
      </c>
      <c r="AU81" s="27" t="str">
        <f t="shared" ca="1" si="9"/>
        <v xml:space="preserve">0x00, 0x00, 0x00, 0x00, </v>
      </c>
      <c r="AV81" s="27" t="str">
        <f t="shared" ca="1" si="9"/>
        <v xml:space="preserve">0x00, 0x00, 0x00, 0x00, </v>
      </c>
      <c r="AW81" s="27" t="str">
        <f t="shared" ca="1" si="9"/>
        <v xml:space="preserve">0x00, 0x00, 0x00, 0x00, </v>
      </c>
      <c r="AX81" s="27" t="str">
        <f t="shared" ca="1" si="9"/>
        <v xml:space="preserve">0x00, 0x00, 0x00, 0x00, </v>
      </c>
      <c r="AY81" s="27" t="str">
        <f t="shared" ca="1" si="9"/>
        <v xml:space="preserve">0x00, 0x00, 0x00, 0x00, </v>
      </c>
      <c r="AZ81" s="27" t="str">
        <f t="shared" ca="1" si="9"/>
        <v xml:space="preserve">0x00, 0x00, 0x00, 0x00, </v>
      </c>
      <c r="BA81" s="27" t="str">
        <f t="shared" ca="1" si="9"/>
        <v xml:space="preserve">0x00, 0x00, 0x00, 0x00, </v>
      </c>
      <c r="BB81" s="27" t="str">
        <f t="shared" ca="1" si="9"/>
        <v xml:space="preserve">0x00, 0x00, 0x00, 0x00, </v>
      </c>
      <c r="BC81" s="27" t="str">
        <f t="shared" ca="1" si="9"/>
        <v xml:space="preserve">0x00, 0x00, 0x00, 0x00, </v>
      </c>
      <c r="BD81" s="27" t="str">
        <f t="shared" ca="1" si="9"/>
        <v xml:space="preserve">0x00, 0x00, 0x00, 0x00, </v>
      </c>
      <c r="BE81" s="27" t="str">
        <f t="shared" ca="1" si="9"/>
        <v xml:space="preserve">0x00, 0x00, 0x00, 0x00, </v>
      </c>
      <c r="BF81" s="27" t="str">
        <f t="shared" ca="1" si="9"/>
        <v xml:space="preserve">0x00, 0x00, 0x00, 0x00, </v>
      </c>
      <c r="BG81" s="27" t="str">
        <f t="shared" ca="1" si="9"/>
        <v xml:space="preserve">0x00, 0x00, 0x00, 0x00, </v>
      </c>
      <c r="BH81" s="27" t="str">
        <f t="shared" ca="1" si="9"/>
        <v xml:space="preserve">0x00, 0x00, 0x00, 0x00, </v>
      </c>
      <c r="BI81" s="27" t="str">
        <f t="shared" ca="1" si="9"/>
        <v xml:space="preserve">0x00, 0x00, 0x00, 0x00, </v>
      </c>
      <c r="BJ81" s="27" t="str">
        <f t="shared" ca="1" si="9"/>
        <v xml:space="preserve">0x00, 0x00, 0x00, 0x00, </v>
      </c>
      <c r="BK81" s="27" t="str">
        <f t="shared" ca="1" si="9"/>
        <v xml:space="preserve">0x00, 0x00, 0x00, 0x00, </v>
      </c>
      <c r="BL81" s="27" t="str">
        <f t="shared" ca="1" si="9"/>
        <v xml:space="preserve">0x00, 0x00, 0x00, 0x00, </v>
      </c>
      <c r="BM81" s="27" t="str">
        <f t="shared" ca="1" si="9"/>
        <v xml:space="preserve">0x00, 0x00, 0x00, 0x00, </v>
      </c>
      <c r="BN81" s="27" t="str">
        <f t="shared" ca="1" si="9"/>
        <v xml:space="preserve">0x00, 0x00, 0x00, 0x00, </v>
      </c>
      <c r="BO81" s="27" t="str">
        <f t="shared" ca="1" si="9"/>
        <v xml:space="preserve">0x00, 0x00, 0x00, 0x00, </v>
      </c>
      <c r="BP81" s="27" t="str">
        <f t="shared" ca="1" si="9"/>
        <v xml:space="preserve">0x00, 0x00, 0x00, 0x00, </v>
      </c>
      <c r="BQ81" s="27" t="str">
        <f t="shared" ca="1" si="9"/>
        <v xml:space="preserve">0x00, 0x00, 0x00, 0x00, </v>
      </c>
      <c r="BR81" s="27" t="str">
        <f t="shared" ca="1" si="9"/>
        <v xml:space="preserve">0x00, 0x00, 0x00, 0x00, </v>
      </c>
      <c r="BS81" s="27" t="str">
        <f t="shared" ca="1" si="9"/>
        <v xml:space="preserve">0x00, 0x00, 0x00, 0x00, </v>
      </c>
      <c r="BT81" s="27" t="str">
        <f t="shared" ca="1" si="9"/>
        <v xml:space="preserve">0x00, 0x00, 0x00, 0x00, </v>
      </c>
      <c r="BU81" s="27" t="str">
        <f t="shared" ca="1" si="9"/>
        <v xml:space="preserve">0x00, 0x00, 0x00, 0x00, </v>
      </c>
      <c r="BV81" s="27" t="str">
        <f t="shared" ca="1" si="9"/>
        <v xml:space="preserve">0x00, 0x00, 0x00, 0x00, </v>
      </c>
      <c r="BW81" s="27" t="str">
        <f t="shared" ref="BW81:EH81" ca="1" si="10" xml:space="preserve"> IF(VALUE($D$4) &gt; 7, BW$79 &amp; ", ", "") &amp;
IF(VALUE($D$4) &gt; 6, BW$78 &amp; ", ", "") &amp;
IF(VALUE($D$4) &gt; 5, BW$77 &amp; ", ", "") &amp;
IF(VALUE($D$4) &gt; 4, BW$76 &amp; ", ", "") &amp;
IF(VALUE($D$4) &gt; 3, BW$75 &amp; ", ", "") &amp;
IF(VALUE($D$4) &gt; 2, BW$74 &amp; ", ", "") &amp;
IF(VALUE($D$4) &gt; 1, BW$73 &amp; ", ", "") &amp;
IF(VALUE($D$4) &gt; 0, BW$72 &amp; ", ", "")</f>
        <v xml:space="preserve">0x00, 0x00, 0x00, 0x00, </v>
      </c>
      <c r="BX81" s="27" t="str">
        <f t="shared" ca="1" si="10"/>
        <v xml:space="preserve">0x00, 0x00, 0x00, 0x00, </v>
      </c>
      <c r="BY81" s="27" t="str">
        <f t="shared" ca="1" si="10"/>
        <v xml:space="preserve">0x00, 0x00, 0x00, 0x00, </v>
      </c>
      <c r="BZ81" s="27" t="str">
        <f t="shared" ca="1" si="10"/>
        <v xml:space="preserve">0x00, 0x00, 0x00, 0x00, </v>
      </c>
      <c r="CA81" s="27" t="str">
        <f t="shared" ca="1" si="10"/>
        <v xml:space="preserve">0x00, 0x00, 0x00, 0x00, </v>
      </c>
      <c r="CB81" s="27" t="str">
        <f t="shared" ca="1" si="10"/>
        <v xml:space="preserve">0x00, 0x00, 0x00, 0x00, </v>
      </c>
      <c r="CC81" s="27" t="str">
        <f t="shared" ca="1" si="10"/>
        <v xml:space="preserve">0x00, 0x00, 0x00, 0x00, </v>
      </c>
      <c r="CD81" s="27" t="str">
        <f t="shared" ca="1" si="10"/>
        <v xml:space="preserve">0x00, 0x00, 0x00, 0x00, </v>
      </c>
      <c r="CE81" s="27" t="str">
        <f t="shared" ca="1" si="10"/>
        <v xml:space="preserve">0x00, 0x00, 0x00, 0x00, </v>
      </c>
      <c r="CF81" s="27" t="str">
        <f t="shared" ca="1" si="10"/>
        <v xml:space="preserve">0x00, 0x00, 0x00, 0x00, </v>
      </c>
      <c r="CG81" s="27" t="str">
        <f t="shared" ca="1" si="10"/>
        <v xml:space="preserve">0x00, 0x00, 0x00, 0x00, </v>
      </c>
      <c r="CH81" s="27" t="str">
        <f t="shared" ca="1" si="10"/>
        <v xml:space="preserve">0x00, 0x00, 0x00, 0x00, </v>
      </c>
      <c r="CI81" s="27" t="str">
        <f t="shared" ca="1" si="10"/>
        <v xml:space="preserve">0x00, 0x00, 0x00, 0x00, </v>
      </c>
      <c r="CJ81" s="27" t="str">
        <f t="shared" ca="1" si="10"/>
        <v xml:space="preserve">0x00, 0x00, 0x00, 0x00, </v>
      </c>
      <c r="CK81" s="27" t="str">
        <f t="shared" ca="1" si="10"/>
        <v xml:space="preserve">0x00, 0x00, 0x00, 0x00, </v>
      </c>
      <c r="CL81" s="27" t="str">
        <f t="shared" ca="1" si="10"/>
        <v xml:space="preserve">0x00, 0x00, 0x00, 0x00, </v>
      </c>
      <c r="CM81" s="27" t="str">
        <f t="shared" ca="1" si="10"/>
        <v xml:space="preserve">0x00, 0x00, 0x00, 0x00, </v>
      </c>
      <c r="CN81" s="27" t="str">
        <f t="shared" ca="1" si="10"/>
        <v xml:space="preserve">0x00, 0x00, 0x00, 0x00, </v>
      </c>
      <c r="CO81" s="27" t="str">
        <f t="shared" ca="1" si="10"/>
        <v xml:space="preserve">0x00, 0x00, 0x00, 0x00, </v>
      </c>
      <c r="CP81" s="27" t="str">
        <f t="shared" ca="1" si="10"/>
        <v xml:space="preserve">0x00, 0x00, 0x00, 0x00, </v>
      </c>
      <c r="CQ81" s="27" t="str">
        <f t="shared" ca="1" si="10"/>
        <v xml:space="preserve">0x00, 0x00, 0x00, 0x00, </v>
      </c>
      <c r="CR81" s="27" t="str">
        <f t="shared" ca="1" si="10"/>
        <v xml:space="preserve">0x00, 0x00, 0x00, 0x00, </v>
      </c>
      <c r="CS81" s="27" t="str">
        <f t="shared" ca="1" si="10"/>
        <v xml:space="preserve">0x00, 0x00, 0x00, 0x00, </v>
      </c>
      <c r="CT81" s="27" t="str">
        <f t="shared" ca="1" si="10"/>
        <v xml:space="preserve">0x00, 0x00, 0x00, 0x00, </v>
      </c>
      <c r="CU81" s="27" t="str">
        <f t="shared" ca="1" si="10"/>
        <v xml:space="preserve">0x00, 0x00, 0x00, 0x00, </v>
      </c>
      <c r="CV81" s="27" t="str">
        <f t="shared" ca="1" si="10"/>
        <v xml:space="preserve">0x00, 0x00, 0x00, 0x00, </v>
      </c>
      <c r="CW81" s="27" t="str">
        <f t="shared" ca="1" si="10"/>
        <v xml:space="preserve">0x00, 0x00, 0x00, 0x00, </v>
      </c>
      <c r="CX81" s="27" t="str">
        <f t="shared" ca="1" si="10"/>
        <v xml:space="preserve">0x00, 0x00, 0x00, 0x00, </v>
      </c>
      <c r="CY81" s="27" t="str">
        <f t="shared" ca="1" si="10"/>
        <v xml:space="preserve">0x00, 0x00, 0x00, 0x00, </v>
      </c>
      <c r="CZ81" s="27" t="str">
        <f t="shared" ca="1" si="10"/>
        <v xml:space="preserve">0x00, 0x00, 0x00, 0x00, </v>
      </c>
      <c r="DA81" s="27" t="str">
        <f t="shared" ca="1" si="10"/>
        <v xml:space="preserve">0x00, 0x00, 0x00, 0x00, </v>
      </c>
      <c r="DB81" s="27" t="str">
        <f t="shared" ca="1" si="10"/>
        <v xml:space="preserve">0x00, 0x00, 0x00, 0x00, </v>
      </c>
      <c r="DC81" s="27" t="str">
        <f t="shared" ca="1" si="10"/>
        <v xml:space="preserve">0x00, 0x00, 0x00, 0x00, </v>
      </c>
      <c r="DD81" s="27" t="str">
        <f t="shared" ca="1" si="10"/>
        <v xml:space="preserve">0x00, 0x00, 0x00, 0x00, </v>
      </c>
      <c r="DE81" s="27" t="str">
        <f t="shared" ca="1" si="10"/>
        <v xml:space="preserve">0x00, 0x00, 0x00, 0x00, </v>
      </c>
      <c r="DF81" s="27" t="str">
        <f t="shared" ca="1" si="10"/>
        <v xml:space="preserve">0x00, 0x00, 0x00, 0x00, </v>
      </c>
      <c r="DG81" s="27" t="str">
        <f t="shared" ca="1" si="10"/>
        <v xml:space="preserve">0x00, 0x00, 0x00, 0x00, </v>
      </c>
      <c r="DH81" s="27" t="str">
        <f t="shared" ca="1" si="10"/>
        <v xml:space="preserve">0x00, 0x00, 0x00, 0x00, </v>
      </c>
      <c r="DI81" s="27" t="str">
        <f t="shared" ca="1" si="10"/>
        <v xml:space="preserve">0x00, 0x00, 0x00, 0x00, </v>
      </c>
      <c r="DJ81" s="27" t="str">
        <f t="shared" ca="1" si="10"/>
        <v xml:space="preserve">0x00, 0x00, 0x00, 0x00, </v>
      </c>
      <c r="DK81" s="27" t="str">
        <f t="shared" ca="1" si="10"/>
        <v xml:space="preserve">0x00, 0x00, 0x00, 0x00, </v>
      </c>
      <c r="DL81" s="27" t="str">
        <f t="shared" ca="1" si="10"/>
        <v xml:space="preserve">0x00, 0x00, 0x00, 0x00, </v>
      </c>
      <c r="DM81" s="27" t="str">
        <f t="shared" ca="1" si="10"/>
        <v xml:space="preserve">0x00, 0x00, 0x00, 0x00, </v>
      </c>
      <c r="DN81" s="27" t="str">
        <f t="shared" ca="1" si="10"/>
        <v xml:space="preserve">0x00, 0x00, 0x00, 0x00, </v>
      </c>
      <c r="DO81" s="27" t="str">
        <f t="shared" ca="1" si="10"/>
        <v xml:space="preserve">0x00, 0x00, 0x00, 0x00, </v>
      </c>
      <c r="DP81" s="27" t="str">
        <f t="shared" ca="1" si="10"/>
        <v xml:space="preserve">0x00, 0x00, 0x00, 0x00, </v>
      </c>
      <c r="DQ81" s="27" t="str">
        <f t="shared" ca="1" si="10"/>
        <v xml:space="preserve">0x00, 0x00, 0x00, 0x00, </v>
      </c>
      <c r="DR81" s="27" t="str">
        <f t="shared" ca="1" si="10"/>
        <v xml:space="preserve">0x00, 0x00, 0x00, 0x00, </v>
      </c>
      <c r="DS81" s="27" t="str">
        <f t="shared" ca="1" si="10"/>
        <v xml:space="preserve">0x00, 0x00, 0x00, 0x00, </v>
      </c>
      <c r="DT81" s="27" t="str">
        <f t="shared" ca="1" si="10"/>
        <v xml:space="preserve">0x00, 0x00, 0x00, 0x00, </v>
      </c>
      <c r="DU81" s="27" t="str">
        <f t="shared" ca="1" si="10"/>
        <v xml:space="preserve">0x00, 0x00, 0x00, 0x00, </v>
      </c>
      <c r="DV81" s="27" t="str">
        <f t="shared" ca="1" si="10"/>
        <v xml:space="preserve">0x00, 0x00, 0x00, 0x00, </v>
      </c>
      <c r="DW81" s="27" t="str">
        <f t="shared" ca="1" si="10"/>
        <v xml:space="preserve">0x00, 0x00, 0x00, 0x00, </v>
      </c>
      <c r="DX81" s="27" t="str">
        <f t="shared" ca="1" si="10"/>
        <v xml:space="preserve">0x00, 0x00, 0x00, 0x00, </v>
      </c>
      <c r="DY81" s="27" t="str">
        <f t="shared" ca="1" si="10"/>
        <v xml:space="preserve">0x00, 0x00, 0x00, 0x00, </v>
      </c>
      <c r="DZ81" s="27" t="str">
        <f t="shared" ca="1" si="10"/>
        <v xml:space="preserve">0x00, 0x00, 0x00, 0x00, </v>
      </c>
      <c r="EA81" s="27" t="str">
        <f t="shared" ca="1" si="10"/>
        <v xml:space="preserve">0x00, 0x00, 0x00, 0x00, </v>
      </c>
      <c r="EB81" s="27" t="str">
        <f t="shared" ca="1" si="10"/>
        <v xml:space="preserve">0x00, 0x00, 0x00, 0x00, </v>
      </c>
      <c r="EC81" s="27" t="str">
        <f t="shared" ca="1" si="10"/>
        <v xml:space="preserve">0x00, 0x00, 0x00, 0x00, </v>
      </c>
      <c r="ED81" s="27" t="str">
        <f t="shared" ca="1" si="10"/>
        <v xml:space="preserve">0x00, 0x00, 0x00, 0x00, </v>
      </c>
      <c r="EE81" s="27" t="str">
        <f t="shared" ca="1" si="10"/>
        <v xml:space="preserve">0x00, 0x00, 0x00, 0x00, </v>
      </c>
      <c r="EF81" s="27" t="str">
        <f t="shared" ca="1" si="10"/>
        <v xml:space="preserve">0x00, 0x00, 0x00, 0x00, </v>
      </c>
      <c r="EG81" s="27" t="str">
        <f t="shared" ca="1" si="10"/>
        <v xml:space="preserve">0x00, 0x00, 0x00, 0x00, </v>
      </c>
      <c r="EH81" s="27" t="str">
        <f t="shared" ca="1" si="10"/>
        <v xml:space="preserve">0x00, 0x00, 0x00, 0x00, </v>
      </c>
      <c r="EI81" s="27" t="str">
        <f t="shared" ref="EI81:EJ81" ca="1" si="11" xml:space="preserve"> IF(VALUE($D$4) &gt; 7, EI$79 &amp; ", ", "") &amp;
IF(VALUE($D$4) &gt; 6, EI$78 &amp; ", ", "") &amp;
IF(VALUE($D$4) &gt; 5, EI$77 &amp; ", ", "") &amp;
IF(VALUE($D$4) &gt; 4, EI$76 &amp; ", ", "") &amp;
IF(VALUE($D$4) &gt; 3, EI$75 &amp; ", ", "") &amp;
IF(VALUE($D$4) &gt; 2, EI$74 &amp; ", ", "") &amp;
IF(VALUE($D$4) &gt; 1, EI$73 &amp; ", ", "") &amp;
IF(VALUE($D$4) &gt; 0, EI$72 &amp; ", ", "")</f>
        <v xml:space="preserve">0x00, 0x00, 0x00, 0x00, </v>
      </c>
      <c r="EJ81" s="27" t="str">
        <f t="shared" ca="1" si="11"/>
        <v xml:space="preserve">0x00, 0x00, 0x00, 0x00, </v>
      </c>
      <c r="EL81" s="28"/>
      <c r="EM81" s="9"/>
    </row>
    <row r="82" spans="1:143" ht="59" customHeight="1">
      <c r="B82" s="13"/>
      <c r="C82" s="32"/>
      <c r="D82" s="32"/>
      <c r="E82" s="32"/>
      <c r="I82" s="10" t="s">
        <v>3</v>
      </c>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row>
    <row r="83" spans="1:143" ht="51" customHeight="1">
      <c r="B83" s="13"/>
      <c r="C83" s="32"/>
      <c r="D83" s="32"/>
      <c r="E83" s="32"/>
      <c r="I83" s="15" t="str">
        <f ca="1" xml:space="preserve"> IF(VALUE($D$3) &gt;  0, OFFSET($I$81, 0,  0  ) &amp; "
", "") &amp; IF(VALUE($D$3) &gt;  1, OFFSET($I$81, 0,  1  ) &amp; "
", "") &amp; IF(VALUE($D$3) &gt;  2, OFFSET($I$81, 0,  2  ) &amp; "
", "") &amp; IF(VALUE($D$3) &gt;  3, OFFSET($I$81, 0,  3  ) &amp; "
", "") &amp; IF(VALUE($D$3) &gt;  4, OFFSET($I$81, 0,  4  ) &amp; "
", "") &amp; IF(VALUE($D$3) &gt;  5, OFFSET($I$81, 0,  5  ) &amp; "
", "") &amp; IF(VALUE($D$3) &gt;  6, OFFSET($I$81, 0,  6  ) &amp; "
", "") &amp; IF(VALUE($D$3) &gt;  7, OFFSET($I$81, 0,  7  ) &amp; "
", "") &amp; IF(VALUE($D$3) &gt;  8, OFFSET($I$81, 0,  8  ) &amp; "
", "") &amp; IF(VALUE($D$3) &gt;  9, OFFSET($I$81, 0,  9  ) &amp; "
", "") &amp; IF(VALUE($D$3) &gt;  10, OFFSET($I$81, 0,  10  ) &amp; "
", "") &amp; IF(VALUE($D$3) &gt;  11, OFFSET($I$81, 0,  11  ) &amp; "
", "") &amp; IF(VALUE($D$3) &gt;  12, OFFSET($I$81, 0,  12  ) &amp; "
", "") &amp; IF(VALUE($D$3) &gt;  13, OFFSET($I$81, 0,  13  ) &amp; "
", "") &amp; IF(VALUE($D$3) &gt;  14, OFFSET($I$81, 0,  14  ) &amp; "
", "") &amp; IF(VALUE($D$3) &gt;  15, OFFSET($I$81, 0,  15  ) &amp; "
", "") &amp; IF(VALUE($D$3) &gt;  16, OFFSET($I$81, 0,  16  ) &amp; "
", "") &amp; IF(VALUE($D$3) &gt;  17, OFFSET($I$81, 0,  17  ) &amp; "
", "") &amp; IF(VALUE($D$3) &gt;  18, OFFSET($I$81, 0,  18  ) &amp; "
", "") &amp; IF(VALUE($D$3) &gt;  19, OFFSET($I$81, 0,  19  ) &amp; "
", "") &amp; IF(VALUE($D$3) &gt;  20, OFFSET($I$81, 0,  20  ) &amp; "
", "") &amp; IF(VALUE($D$3) &gt;  21, OFFSET($I$81, 0,  21  ) &amp; "
", "") &amp; IF(VALUE($D$3) &gt;  22, OFFSET($I$81, 0,  22  ) &amp; "
", "") &amp; IF(VALUE($D$3) &gt;  23, OFFSET($I$81, 0,  23  ) &amp; "
", "") &amp; IF(VALUE($D$3) &gt;  24, OFFSET($I$81, 0,  24  ) &amp; "
", "") &amp; IF(VALUE($D$3) &gt;  25, OFFSET($I$81, 0,  25  ) &amp; "
", "") &amp; IF(VALUE($D$3) &gt;  26, OFFSET($I$81, 0,  26  ) &amp; "
", "") &amp; IF(VALUE($D$3) &gt;  27, OFFSET($I$81, 0,  27  ) &amp; "
", "") &amp; IF(VALUE($D$3) &gt;  28, OFFSET($I$81, 0,  28  ) &amp; "
", "") &amp; IF(VALUE($D$3) &gt;  29, OFFSET($I$81, 0,  29  ) &amp; "
", "") &amp; IF(VALUE($D$3) &gt;  30, OFFSET($I$81, 0,  30  ) &amp; "
", "") &amp; IF(VALUE($D$3) &gt;  31, OFFSET($I$81, 0,  31  ) &amp; "
", "") &amp; IF(VALUE($D$3) &gt;  32, OFFSET($I$81, 0,  32  ) &amp; "
", "") &amp; IF(VALUE($D$3) &gt;  33, OFFSET($I$81, 0,  33  ) &amp; "
", "") &amp; IF(VALUE($D$3) &gt;  34, OFFSET($I$81, 0,  34  ) &amp; "
", "") &amp; IF(VALUE($D$3) &gt;  35, OFFSET($I$81, 0,  35  ) &amp; "
", "") &amp; IF(VALUE($D$3) &gt;  36, OFFSET($I$81, 0,  36  ) &amp; "
", "") &amp; IF(VALUE($D$3) &gt;  37, OFFSET($I$81, 0,  37  ) &amp; "
", "") &amp; IF(VALUE($D$3) &gt;  38, OFFSET($I$81, 0,  38  ) &amp; "
", "") &amp; IF(VALUE($D$3) &gt;  39, OFFSET($I$81, 0,  39  ) &amp; "
", "") &amp; IF(VALUE($D$3) &gt;  40, OFFSET($I$81, 0,  40  ) &amp; "
", "") &amp; IF(VALUE($D$3) &gt;  41, OFFSET($I$81, 0,  41  ) &amp; "
", "") &amp; IF(VALUE($D$3) &gt;  42, OFFSET($I$81, 0,  42  ) &amp; "
", "") &amp; IF(VALUE($D$3) &gt;  43, OFFSET($I$81, 0,  43  ) &amp; "
", "") &amp; IF(VALUE($D$3) &gt;  44, OFFSET($I$81, 0,  44  ) &amp; "
", "") &amp; IF(VALUE($D$3) &gt;  45, OFFSET($I$81, 0,  45  ) &amp; "
", "") &amp; IF(VALUE($D$3) &gt;  46, OFFSET($I$81, 0,  46  ) &amp; "
", "") &amp; IF(VALUE($D$3) &gt;  47, OFFSET($I$81, 0,  47  ) &amp; "
", "") &amp; IF(VALUE($D$3) &gt;  48, OFFSET($I$81, 0,  48  ) &amp; "
", "") &amp; IF(VALUE($D$3) &gt;  49, OFFSET($I$81, 0,  49  ) &amp; "
", "") &amp; IF(VALUE($D$3) &gt;  50, OFFSET($I$81, 0,  50  ) &amp; "
", "") &amp; IF(VALUE($D$3) &gt;  51, OFFSET($I$81, 0,  51  ) &amp; "
", "") &amp; IF(VALUE($D$3) &gt;  52, OFFSET($I$81, 0,  52  ) &amp; "
", "") &amp; IF(VALUE($D$3) &gt;  53, OFFSET($I$81, 0,  53  ) &amp; "
", "") &amp; IF(VALUE($D$3) &gt;  54, OFFSET($I$81, 0,  54  ) &amp; "
", "") &amp; IF(VALUE($D$3) &gt;  55, OFFSET($I$81, 0,  55  ) &amp; "
", "") &amp; IF(VALUE($D$3) &gt;  56, OFFSET($I$81, 0,  56  ) &amp; "
", "") &amp; IF(VALUE($D$3) &gt;  57, OFFSET($I$81, 0,  57  ) &amp; "
", "") &amp; IF(VALUE($D$3) &gt;  58, OFFSET($I$81, 0,  58  ) &amp; "
", "") &amp; IF(VALUE($D$3) &gt;  59, OFFSET($I$81, 0,  59  ) &amp; "
", "") &amp; IF(VALUE($D$3) &gt;  60, OFFSET($I$81, 0,  60  ) &amp; "
", "") &amp; IF(VALUE($D$3) &gt;  61, OFFSET($I$81, 0,  61  ) &amp; "
", "") &amp; IF(VALUE($D$3) &gt;  62, OFFSET($I$81, 0,  62  ) &amp; "
", "") &amp; IF(VALUE($D$3) &gt;  63, OFFSET($I$81, 0,  63  ) &amp; "
", "") &amp; IF(VALUE($D$3) &gt;  64, OFFSET($I$81, 0,  64  ) &amp; "
", "") &amp; IF(VALUE($D$3) &gt;  65, OFFSET($I$81, 0,  65  ) &amp; "
", "") &amp; IF(VALUE($D$3) &gt;  66, OFFSET($I$81, 0,  66  ) &amp; "
", "") &amp; IF(VALUE($D$3) &gt;  67, OFFSET($I$81, 0,  67  ) &amp; "
", "") &amp; IF(VALUE($D$3) &gt;  68, OFFSET($I$81, 0,  68  ) &amp; "
", "") &amp; IF(VALUE($D$3) &gt;  69, OFFSET($I$81, 0,  69  ) &amp; "
", "") &amp; IF(VALUE($D$3) &gt;  70, OFFSET($I$81, 0,  70  ) &amp; "
", "") &amp; IF(VALUE($D$3) &gt;  71, OFFSET($I$81, 0,  71  ) &amp; "
", "") &amp; IF(VALUE($D$3) &gt;  72, OFFSET($I$81, 0,  72  ) &amp; "
", "") &amp; IF(VALUE($D$3) &gt;  73, OFFSET($I$81, 0,  73  ) &amp; "
", "") &amp; IF(VALUE($D$3) &gt;  74, OFFSET($I$81, 0,  74  ) &amp; "
", "") &amp; IF(VALUE($D$3) &gt;  75, OFFSET($I$81, 0,  75  ) &amp; "
", "") &amp; IF(VALUE($D$3) &gt;  76, OFFSET($I$81, 0,  76  ) &amp; "
", "") &amp; IF(VALUE($D$3) &gt;  77, OFFSET($I$81, 0,  77  ) &amp; "
", "") &amp; IF(VALUE($D$3) &gt;  78, OFFSET($I$81, 0,  78  ) &amp; "
", "") &amp; IF(VALUE($D$3) &gt;  79, OFFSET($I$81, 0,  79  ) &amp; "
", "") &amp; IF(VALUE($D$3) &gt;  80, OFFSET($I$81, 0,  80  ) &amp; "
", "") &amp; IF(VALUE($D$3) &gt;  81, OFFSET($I$81, 0,  81  ) &amp; "
", "") &amp; IF(VALUE($D$3) &gt;  82, OFFSET($I$81, 0,  82  ) &amp; "
", "") &amp; IF(VALUE($D$3) &gt;  83, OFFSET($I$81, 0,  83  ) &amp; "
", "") &amp; IF(VALUE($D$3) &gt;  84, OFFSET($I$81, 0,  84  ) &amp; "
", "") &amp; IF(VALUE($D$3) &gt;  85, OFFSET($I$81, 0,  85  ) &amp; "
", "") &amp; IF(VALUE($D$3) &gt;  86, OFFSET($I$81, 0,  86  ) &amp; "
", "") &amp; IF(VALUE($D$3) &gt;  87, OFFSET($I$81, 0,  87  ) &amp; "
", "") &amp; IF(VALUE($D$3) &gt;  88, OFFSET($I$81, 0,  88  ) &amp; "
", "") &amp; IF(VALUE($D$3) &gt;  89, OFFSET($I$81, 0,  89  ) &amp; "
", "") &amp; IF(VALUE($D$3) &gt;  90, OFFSET($I$81, 0,  90  ) &amp; "
", "") &amp; IF(VALUE($D$3) &gt;  91, OFFSET($I$81, 0,  91  ) &amp; "
", "") &amp; IF(VALUE($D$3) &gt;  92, OFFSET($I$81, 0,  92  ) &amp; "
", "") &amp; IF(VALUE($D$3) &gt;  93, OFFSET($I$81, 0,  93  ) &amp; "
", "") &amp; IF(VALUE($D$3) &gt;  94, OFFSET($I$81, 0,  94  ) &amp; "
", "") &amp; IF(VALUE($D$3) &gt;  95, OFFSET($I$81, 0,  95  ) &amp; "
", "") &amp; IF(VALUE($D$3) &gt;  96, OFFSET($I$81, 0,  96  ) &amp; "
", "") &amp; IF(VALUE($D$3) &gt;  97, OFFSET($I$81, 0,  97  ) &amp; "
", "") &amp; IF(VALUE($D$3) &gt;  98, OFFSET($I$81, 0,  98  ) &amp; "
", "") &amp; IF(VALUE($D$3) &gt;  99, OFFSET($I$81, 0,  99  ) &amp; "
", "") &amp; IF(VALUE($D$3) &gt;  100, OFFSET($I$81, 0,  100  ) &amp; "
", "") &amp; IF(VALUE($D$3) &gt;  101, OFFSET($I$81, 0,  101  ) &amp; "
", "") &amp; IF(VALUE($D$3) &gt;  102, OFFSET($I$81, 0,  102  ) &amp; "
", "") &amp; IF(VALUE($D$3) &gt;  103, OFFSET($I$81, 0,  103  ) &amp; "
", "") &amp; IF(VALUE($D$3) &gt;  104, OFFSET($I$81, 0,  104  ) &amp; "
", "") &amp; IF(VALUE($D$3) &gt;  105, OFFSET($I$81, 0,  105  ) &amp; "
", "") &amp; IF(VALUE($D$3) &gt;  106, OFFSET($I$81, 0,  106  ) &amp; "
", "") &amp; IF(VALUE($D$3) &gt;  107, OFFSET($I$81, 0,  107  ) &amp; "
", "") &amp; IF(VALUE($D$3) &gt;  108, OFFSET($I$81, 0,  108  ) &amp; "
", "") &amp; IF(VALUE($D$3) &gt;  109, OFFSET($I$81, 0,  109  ) &amp; "
", "") &amp; IF(VALUE($D$3) &gt;  110, OFFSET($I$81, 0,  110  ) &amp; "
", "") &amp; IF(VALUE($D$3) &gt;  111, OFFSET($I$81, 0,  111  ) &amp; "
", "") &amp; IF(VALUE($D$3) &gt;  112, OFFSET($I$81, 0,  112  ) &amp; "
", "") &amp; IF(VALUE($D$3) &gt;  113, OFFSET($I$81, 0,  113  ) &amp; "
", "") &amp; IF(VALUE($D$3) &gt;  114, OFFSET($I$81, 0,  114  ) &amp; "
", "") &amp; IF(VALUE($D$3) &gt;  115, OFFSET($I$81, 0,  115  ) &amp; "
", "") &amp; IF(VALUE($D$3) &gt;  116, OFFSET($I$81, 0,  116  ) &amp; "
", "") &amp; IF(VALUE($D$3) &gt;  117, OFFSET($I$81, 0,  117  ) &amp; "
", "") &amp; IF(VALUE($D$3) &gt;  118, OFFSET($I$81, 0,  118  ) &amp; "
", "") &amp; IF(VALUE($D$3) &gt;  119, OFFSET($I$81, 0,  119  ) &amp; "
", "") &amp; IF(VALUE($D$3) &gt;  120, OFFSET($I$81, 0,  120  ) &amp; "
", "") &amp; IF(VALUE($D$3) &gt;  121, OFFSET($I$81, 0,  121  ) &amp; "
", "") &amp; IF(VALUE($D$3) &gt;  122, OFFSET($I$81, 0,  122  ) &amp; "
", "") &amp; IF(VALUE($D$3) &gt;  123, OFFSET($I$81, 0,  123  ) &amp; "
", "") &amp; IF(VALUE($D$3) &gt;  124, OFFSET($I$81, 0,  124  ) &amp; "
", "") &amp; IF(VALUE($D$3) &gt;  125, OFFSET($I$81, 0,  125  ) &amp; "
", "") &amp; IF(VALUE($D$3) &gt;  126, OFFSET($I$81, 0,  126  ) &amp; "
", "") &amp; IF(VALUE($D$3) &gt;  127, OFFSET($I$81, 0,  127  ) &amp; "
", "") &amp; IF(VALUE($D$3) &gt;  128, OFFSET($I$81, 0,  128  ) &amp; "
", "") &amp; IF(VALUE($D$3) &gt;  129, OFFSET($I$81, 0,  129  ) &amp; "
", "") &amp; IF(VALUE($D$3) &gt;  130, OFFSET($I$81, 0,  130  ) &amp; "
", "") &amp; IF(VALUE($D$3) &gt;  131, OFFSET($I$81, 0,  131  ) &amp; "
", "") &amp; IF(VALUE($D$3) &gt;  132, OFFSET($I$81, 0,  132  ) &amp; "
", "")</f>
        <v>0xFF, 0xFF, 0xFF, 0xFF, _x000D_0x80, 0x04, 0x10, 0x01, _x000D_0xC0, 0x02, 0x10, 0x03, _x000D_0xB0, 0x01, 0x10, 0x05, _x000D_0x8C, 0x00, 0xA0, 0x09, _x000D_0x83, 0x00, 0x60, 0x11, _x000D_0xC0, 0xC0, 0x20, 0x21, _x000D_0xA0, 0x30, 0x40, 0x41, _x000D_0x90, 0xC, 0x40, 0x81, _x000D_0x88, 0x33, 0x41, 0x01, _x000D_0x84, 0xC2, 0xC2, 0x01, _x000D_0x83, 0x02, 0x34, 0x01, _x000D_0x8C, 0x04, 0x08, 0x01, _x000D_0xB0, 0x04, 0x10, 0x01, _x000D_0xC0, 0x08, 0x20, 0x01, _x000D_0x80, 0x08, 0x7F, 0xFF, _x000D_0xC0, 0x10, 0x80, 0x01, _x000D_0xBC, 0x11, 0x00, 0x01, _x000D_0x83, 0xE3, 0x80, 0x01, _x000D_0x80, 0x24, 0x70, 0x01, _x000D_0x80, 0x48, 0xE, 0x01, _x000D_0x80, 0x50, 0x01, 0xC1, _x000D_0x80, 0xA0, 0x00, 0x39, _x000D_0xFF, 0xFF, 0xFF, 0xFF, _x000D_</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row>
  </sheetData>
  <mergeCells count="24">
    <mergeCell ref="EM1:EM1048576"/>
    <mergeCell ref="C5:E5"/>
    <mergeCell ref="C1:E1"/>
    <mergeCell ref="I2:EJ2"/>
    <mergeCell ref="I71:EJ71"/>
    <mergeCell ref="EK5:EK68"/>
    <mergeCell ref="H5:H68"/>
    <mergeCell ref="I80:EJ80"/>
    <mergeCell ref="H72:H79"/>
    <mergeCell ref="EK72:EK79"/>
    <mergeCell ref="C12:E13"/>
    <mergeCell ref="C14:E83"/>
    <mergeCell ref="G1:EL1"/>
    <mergeCell ref="A1:A1048576"/>
    <mergeCell ref="F1:F1048576"/>
    <mergeCell ref="C2:E2"/>
    <mergeCell ref="C6:E11"/>
    <mergeCell ref="B6:B11"/>
    <mergeCell ref="B12:B83"/>
    <mergeCell ref="B3:B4"/>
    <mergeCell ref="I82:EJ82"/>
    <mergeCell ref="I83:EJ83"/>
    <mergeCell ref="I4:EJ4"/>
    <mergeCell ref="I69:EJ69"/>
  </mergeCells>
  <conditionalFormatting sqref="I36:EJ68 I35:K35 M35:EJ35 I5:EJ34">
    <cfRule type="cellIs" dxfId="0" priority="1" operator="notEqual">
      <formula>0</formula>
    </cfRule>
  </conditionalFormatting>
  <pageMargins left="0.75" right="0.75" top="1" bottom="1" header="0.5" footer="0.5"/>
  <pageSetup paperSize="9" orientation="portrait" horizontalDpi="4294967292" verticalDpi="4294967292"/>
  <ignoredErrors>
    <ignoredError sqref="I3:EJ3"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Noè Pezzoli</dc:creator>
  <cp:lastModifiedBy>Noè Pezzoli</cp:lastModifiedBy>
  <dcterms:created xsi:type="dcterms:W3CDTF">2018-04-29T19:03:34Z</dcterms:created>
  <dcterms:modified xsi:type="dcterms:W3CDTF">2018-04-30T19:23:11Z</dcterms:modified>
</cp:coreProperties>
</file>