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Ivers\"/>
    </mc:Choice>
  </mc:AlternateContent>
  <bookViews>
    <workbookView xWindow="0" yWindow="0" windowWidth="23040" windowHeight="9975"/>
  </bookViews>
  <sheets>
    <sheet name="E31" sheetId="1" r:id="rId1"/>
  </sheets>
  <definedNames>
    <definedName name="AA">#REF!</definedName>
    <definedName name="ADCODPOST">#REF!</definedName>
    <definedName name="ADRUE">#REF!</definedName>
    <definedName name="ADVILLE">#REF!</definedName>
    <definedName name="clo">#REF!</definedName>
    <definedName name="CLOTURE">#REF!</definedName>
    <definedName name="date??">#REF!</definedName>
    <definedName name="datec">#REF!</definedName>
    <definedName name="DATECLOT">#REF!</definedName>
    <definedName name="dated">#REF!</definedName>
    <definedName name="DATEDEB">#REF!</definedName>
    <definedName name="datef">#REF!</definedName>
    <definedName name="DATEFIN">#REF!</definedName>
    <definedName name="deb">#REF!</definedName>
    <definedName name="DEBUT">#REF!</definedName>
    <definedName name="du">#REF!</definedName>
    <definedName name="DUR">#REF!</definedName>
    <definedName name="DURCONT">#REF!</definedName>
    <definedName name="durecoul">#REF!</definedName>
    <definedName name="DUREX">#REF!</definedName>
    <definedName name="DURNONECH">#REF!</definedName>
    <definedName name="ECHEX">#REF!</definedName>
    <definedName name="ECHREST">#REF!</definedName>
    <definedName name="FAXCLIENT">#REF!</definedName>
    <definedName name="MONTECH">#REF!</definedName>
    <definedName name="MONTxx">#REF!</definedName>
    <definedName name="MT">#REF!</definedName>
    <definedName name="MTxx">#REF!</definedName>
    <definedName name="NBRETITRES">#REF!</definedName>
    <definedName name="PARTICULARITES_SOCIALES">#REF!</definedName>
    <definedName name="periode">#REF!</definedName>
    <definedName name="periodexx">#REF!</definedName>
    <definedName name="Q3LETTRMISSION">#REF!</definedName>
    <definedName name="REGLEMENT">#REF!</definedName>
    <definedName name="REGLEMENTxx">#REF!</definedName>
    <definedName name="REGT??">#REF!</definedName>
    <definedName name="TELCLIENT">#REF!</definedName>
    <definedName name="TOTALCCA">#REF!</definedName>
    <definedName name="Totalxx">#REF!</definedName>
    <definedName name="Toto">#REF!</definedName>
    <definedName name="VALTITR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K6" i="1" s="1"/>
  <c r="H6" i="1"/>
  <c r="G7" i="1"/>
  <c r="H7" i="1"/>
  <c r="I7" i="1"/>
  <c r="M7" i="1" s="1"/>
  <c r="K7" i="1"/>
  <c r="G8" i="1"/>
  <c r="K8" i="1" s="1"/>
  <c r="H8" i="1"/>
  <c r="I8" i="1"/>
  <c r="M8" i="1" s="1"/>
  <c r="G9" i="1"/>
  <c r="K9" i="1" s="1"/>
  <c r="H9" i="1"/>
  <c r="I9" i="1" s="1"/>
  <c r="M9" i="1" s="1"/>
  <c r="G10" i="1"/>
  <c r="K10" i="1" s="1"/>
  <c r="H10" i="1"/>
  <c r="I10" i="1" s="1"/>
  <c r="M10" i="1" s="1"/>
  <c r="G11" i="1"/>
  <c r="K11" i="1" s="1"/>
  <c r="H11" i="1"/>
  <c r="I11" i="1" s="1"/>
  <c r="M11" i="1" s="1"/>
  <c r="G12" i="1"/>
  <c r="K12" i="1" s="1"/>
  <c r="H12" i="1"/>
  <c r="I12" i="1"/>
  <c r="M12" i="1" s="1"/>
  <c r="G13" i="1"/>
  <c r="H13" i="1"/>
  <c r="I13" i="1"/>
  <c r="M13" i="1" s="1"/>
  <c r="K13" i="1"/>
  <c r="G14" i="1"/>
  <c r="H14" i="1"/>
  <c r="I14" i="1" s="1"/>
  <c r="M14" i="1" s="1"/>
  <c r="K14" i="1"/>
  <c r="G15" i="1"/>
  <c r="K15" i="1" s="1"/>
  <c r="H15" i="1"/>
  <c r="I15" i="1" s="1"/>
  <c r="M15" i="1" s="1"/>
  <c r="G16" i="1"/>
  <c r="K16" i="1" s="1"/>
  <c r="H16" i="1"/>
  <c r="I16" i="1"/>
  <c r="M16" i="1" s="1"/>
  <c r="G17" i="1"/>
  <c r="K17" i="1" s="1"/>
  <c r="H17" i="1"/>
  <c r="I17" i="1" s="1"/>
  <c r="M17" i="1" s="1"/>
  <c r="G18" i="1"/>
  <c r="K18" i="1" s="1"/>
  <c r="H18" i="1"/>
  <c r="I18" i="1" s="1"/>
  <c r="M18" i="1" s="1"/>
  <c r="G19" i="1"/>
  <c r="K19" i="1" s="1"/>
  <c r="H19" i="1"/>
  <c r="I19" i="1" s="1"/>
  <c r="M19" i="1" s="1"/>
  <c r="G20" i="1"/>
  <c r="K20" i="1" s="1"/>
  <c r="H20" i="1"/>
  <c r="I20" i="1" s="1"/>
  <c r="M20" i="1" s="1"/>
  <c r="O20" i="1" s="1"/>
  <c r="G21" i="1"/>
  <c r="K21" i="1" s="1"/>
  <c r="H21" i="1"/>
  <c r="I21" i="1"/>
  <c r="M21" i="1" s="1"/>
  <c r="G22" i="1"/>
  <c r="H22" i="1"/>
  <c r="I22" i="1" s="1"/>
  <c r="M22" i="1" s="1"/>
  <c r="K22" i="1"/>
  <c r="G23" i="1"/>
  <c r="K23" i="1" s="1"/>
  <c r="H23" i="1"/>
  <c r="I23" i="1"/>
  <c r="M23" i="1"/>
  <c r="G24" i="1"/>
  <c r="K24" i="1" s="1"/>
  <c r="H24" i="1"/>
  <c r="I24" i="1" s="1"/>
  <c r="M24" i="1" s="1"/>
  <c r="G25" i="1"/>
  <c r="K25" i="1" s="1"/>
  <c r="H25" i="1"/>
  <c r="I25" i="1" s="1"/>
  <c r="M25" i="1" s="1"/>
  <c r="G26" i="1"/>
  <c r="K26" i="1" s="1"/>
  <c r="H26" i="1"/>
  <c r="I26" i="1" s="1"/>
  <c r="M26" i="1" s="1"/>
  <c r="G27" i="1"/>
  <c r="K27" i="1" s="1"/>
  <c r="H27" i="1"/>
  <c r="I27" i="1" s="1"/>
  <c r="M27" i="1" s="1"/>
  <c r="G28" i="1"/>
  <c r="H28" i="1"/>
  <c r="I28" i="1"/>
  <c r="M28" i="1" s="1"/>
  <c r="O28" i="1" s="1"/>
  <c r="K28" i="1"/>
  <c r="G29" i="1"/>
  <c r="H29" i="1"/>
  <c r="I29" i="1"/>
  <c r="M29" i="1" s="1"/>
  <c r="K29" i="1"/>
  <c r="G30" i="1"/>
  <c r="H30" i="1"/>
  <c r="I30" i="1" s="1"/>
  <c r="M30" i="1" s="1"/>
  <c r="K30" i="1"/>
  <c r="G31" i="1"/>
  <c r="K31" i="1" s="1"/>
  <c r="H31" i="1"/>
  <c r="I31" i="1"/>
  <c r="M31" i="1" s="1"/>
  <c r="N31" i="1" s="1"/>
  <c r="G32" i="1"/>
  <c r="H32" i="1"/>
  <c r="I32" i="1"/>
  <c r="M32" i="1" s="1"/>
  <c r="K32" i="1"/>
  <c r="G33" i="1"/>
  <c r="K33" i="1" s="1"/>
  <c r="H33" i="1"/>
  <c r="I33" i="1" s="1"/>
  <c r="M33" i="1" s="1"/>
  <c r="G34" i="1"/>
  <c r="K34" i="1" s="1"/>
  <c r="H34" i="1"/>
  <c r="I34" i="1" s="1"/>
  <c r="M34" i="1" s="1"/>
  <c r="G35" i="1"/>
  <c r="K35" i="1" s="1"/>
  <c r="H35" i="1"/>
  <c r="I35" i="1" s="1"/>
  <c r="M35" i="1" s="1"/>
  <c r="G36" i="1"/>
  <c r="K36" i="1" s="1"/>
  <c r="H36" i="1"/>
  <c r="I36" i="1"/>
  <c r="M36" i="1" s="1"/>
  <c r="G37" i="1"/>
  <c r="K37" i="1" s="1"/>
  <c r="H37" i="1"/>
  <c r="I37" i="1"/>
  <c r="M37" i="1" s="1"/>
  <c r="G38" i="1"/>
  <c r="K38" i="1" s="1"/>
  <c r="H38" i="1"/>
  <c r="I38" i="1" s="1"/>
  <c r="M38" i="1" s="1"/>
  <c r="G39" i="1"/>
  <c r="H39" i="1"/>
  <c r="I39" i="1" s="1"/>
  <c r="M39" i="1" s="1"/>
  <c r="K39" i="1"/>
  <c r="G40" i="1"/>
  <c r="K40" i="1" s="1"/>
  <c r="H40" i="1"/>
  <c r="I40" i="1"/>
  <c r="M40" i="1" s="1"/>
  <c r="G41" i="1"/>
  <c r="K41" i="1" s="1"/>
  <c r="H41" i="1"/>
  <c r="I41" i="1" s="1"/>
  <c r="M41" i="1" s="1"/>
  <c r="G42" i="1"/>
  <c r="K42" i="1" s="1"/>
  <c r="H42" i="1"/>
  <c r="I42" i="1" s="1"/>
  <c r="M42" i="1" s="1"/>
  <c r="F43" i="1"/>
  <c r="O12" i="1" l="1"/>
  <c r="N23" i="1"/>
  <c r="N39" i="1"/>
  <c r="N20" i="1"/>
  <c r="G43" i="1"/>
  <c r="N28" i="1"/>
  <c r="N12" i="1"/>
  <c r="H43" i="1"/>
  <c r="N24" i="1"/>
  <c r="O24" i="1"/>
  <c r="N14" i="1"/>
  <c r="O14" i="1"/>
  <c r="N42" i="1"/>
  <c r="O42" i="1"/>
  <c r="N9" i="1"/>
  <c r="O9" i="1"/>
  <c r="N34" i="1"/>
  <c r="O34" i="1"/>
  <c r="N18" i="1"/>
  <c r="O18" i="1"/>
  <c r="K43" i="1"/>
  <c r="O25" i="1"/>
  <c r="N25" i="1"/>
  <c r="N16" i="1"/>
  <c r="O16" i="1"/>
  <c r="N36" i="1"/>
  <c r="O36" i="1"/>
  <c r="O21" i="1"/>
  <c r="N21" i="1"/>
  <c r="N15" i="1"/>
  <c r="O15" i="1"/>
  <c r="N27" i="1"/>
  <c r="O27" i="1"/>
  <c r="O37" i="1"/>
  <c r="N37" i="1"/>
  <c r="N32" i="1"/>
  <c r="O32" i="1"/>
  <c r="O41" i="1"/>
  <c r="N41" i="1"/>
  <c r="N22" i="1"/>
  <c r="O22" i="1"/>
  <c r="O13" i="1"/>
  <c r="N13" i="1"/>
  <c r="N7" i="1"/>
  <c r="O7" i="1"/>
  <c r="N30" i="1"/>
  <c r="O30" i="1"/>
  <c r="N40" i="1"/>
  <c r="O40" i="1"/>
  <c r="N11" i="1"/>
  <c r="O11" i="1"/>
  <c r="O29" i="1"/>
  <c r="N29" i="1"/>
  <c r="N10" i="1"/>
  <c r="O10" i="1"/>
  <c r="N38" i="1"/>
  <c r="O38" i="1"/>
  <c r="N35" i="1"/>
  <c r="O35" i="1"/>
  <c r="O33" i="1"/>
  <c r="N33" i="1"/>
  <c r="N26" i="1"/>
  <c r="O26" i="1"/>
  <c r="N19" i="1"/>
  <c r="O19" i="1"/>
  <c r="O17" i="1"/>
  <c r="N17" i="1"/>
  <c r="N8" i="1"/>
  <c r="O8" i="1"/>
  <c r="I6" i="1"/>
  <c r="O39" i="1"/>
  <c r="O31" i="1"/>
  <c r="O23" i="1"/>
  <c r="I43" i="1" l="1"/>
  <c r="M6" i="1"/>
  <c r="N6" i="1" l="1"/>
  <c r="N43" i="1" s="1"/>
  <c r="O6" i="1"/>
  <c r="O43" i="1" s="1"/>
  <c r="M43" i="1"/>
</calcChain>
</file>

<file path=xl/sharedStrings.xml><?xml version="1.0" encoding="utf-8"?>
<sst xmlns="http://schemas.openxmlformats.org/spreadsheetml/2006/main" count="37" uniqueCount="32">
  <si>
    <t>E.3.1</t>
  </si>
  <si>
    <t>provisions de l'exercice</t>
  </si>
  <si>
    <t>Montant</t>
  </si>
  <si>
    <t>%</t>
  </si>
  <si>
    <t>HT N</t>
  </si>
  <si>
    <t>Dû N</t>
  </si>
  <si>
    <t>HT N-1</t>
  </si>
  <si>
    <t>Dû N-1</t>
  </si>
  <si>
    <t>TVA</t>
  </si>
  <si>
    <t xml:space="preserve">REPRISE </t>
  </si>
  <si>
    <t>DOTATION</t>
  </si>
  <si>
    <t xml:space="preserve">     PROVISION N</t>
  </si>
  <si>
    <t xml:space="preserve">   PROVISION N-1</t>
  </si>
  <si>
    <t>Douteux TTC</t>
  </si>
  <si>
    <t>Taux</t>
  </si>
  <si>
    <t xml:space="preserve">CLIENT </t>
  </si>
  <si>
    <t>Année de mise en douteux</t>
  </si>
  <si>
    <t>Date:</t>
  </si>
  <si>
    <t>CREANCES DOUTEUSES</t>
  </si>
  <si>
    <t>EXERCICE :</t>
  </si>
  <si>
    <t>CODE :</t>
  </si>
  <si>
    <t>COLLABORATEUR :</t>
  </si>
  <si>
    <t>CLIENT :</t>
  </si>
  <si>
    <t>Raison mise en douteux</t>
  </si>
  <si>
    <t>Si RJ ou LB indiquer en + date jugement</t>
  </si>
  <si>
    <t>DP mis à jour</t>
  </si>
  <si>
    <t>N° facture(s)</t>
  </si>
  <si>
    <t xml:space="preserve">DP mis à jour= </t>
  </si>
  <si>
    <t>Nouvelles pièces de procédure</t>
  </si>
  <si>
    <t>ou nouvelle note sur avancement litige</t>
  </si>
  <si>
    <t>Kbis indiquant avancé RJ ou LB</t>
  </si>
  <si>
    <r>
      <rPr>
        <sz val="8"/>
        <color rgb="FFFF0000"/>
        <rFont val="Arial"/>
        <family val="2"/>
      </rPr>
      <t>ATTENTION</t>
    </r>
    <r>
      <rPr>
        <sz val="8"/>
        <rFont val="Arial"/>
        <family val="2"/>
      </rPr>
      <t xml:space="preserve"> si radiation, la créance doit être soldée et la provision reprise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</si>
</sst>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6" x14ac:knownFonts="1">
    <font>
      <sz val="10"/>
      <name val="MS Sans Serif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0" fontId="4" fillId="0" borderId="0" applyFont="0" applyFill="0" applyBorder="0" applyAlignment="0" applyProtection="0"/>
    <xf numFmtId="0" fontId="1" fillId="0" borderId="0"/>
    <xf numFmtId="0" fontId="1" fillId="0" borderId="0"/>
  </cellStyleXfs>
  <cellXfs count="89">
    <xf numFmtId="0" fontId="0" fillId="0" borderId="0" xfId="0"/>
    <xf numFmtId="0" fontId="2" fillId="0" borderId="0" xfId="2" applyFont="1" applyProtection="1">
      <protection locked="0"/>
    </xf>
    <xf numFmtId="0" fontId="2" fillId="0" borderId="0" xfId="2" quotePrefix="1" applyFont="1" applyProtection="1">
      <protection locked="0"/>
    </xf>
    <xf numFmtId="38" fontId="2" fillId="0" borderId="0" xfId="1" applyNumberFormat="1" applyFont="1" applyProtection="1">
      <protection locked="0"/>
    </xf>
    <xf numFmtId="3" fontId="2" fillId="2" borderId="3" xfId="2" applyNumberFormat="1" applyFont="1" applyFill="1" applyBorder="1" applyProtection="1">
      <protection locked="0"/>
    </xf>
    <xf numFmtId="3" fontId="2" fillId="2" borderId="4" xfId="2" applyNumberFormat="1" applyFont="1" applyFill="1" applyBorder="1" applyProtection="1">
      <protection locked="0"/>
    </xf>
    <xf numFmtId="3" fontId="2" fillId="2" borderId="2" xfId="2" applyNumberFormat="1" applyFont="1" applyFill="1" applyBorder="1" applyProtection="1">
      <protection locked="0"/>
    </xf>
    <xf numFmtId="4" fontId="2" fillId="0" borderId="4" xfId="2" applyNumberFormat="1" applyFont="1" applyBorder="1"/>
    <xf numFmtId="4" fontId="2" fillId="0" borderId="5" xfId="2" applyNumberFormat="1" applyFont="1" applyBorder="1"/>
    <xf numFmtId="4" fontId="2" fillId="2" borderId="2" xfId="2" applyNumberFormat="1" applyFont="1" applyFill="1" applyBorder="1"/>
    <xf numFmtId="4" fontId="2" fillId="2" borderId="4" xfId="2" applyNumberFormat="1" applyFont="1" applyFill="1" applyBorder="1"/>
    <xf numFmtId="4" fontId="2" fillId="0" borderId="2" xfId="2" applyNumberFormat="1" applyFont="1" applyBorder="1"/>
    <xf numFmtId="0" fontId="2" fillId="3" borderId="6" xfId="2" applyFont="1" applyFill="1" applyBorder="1" applyProtection="1">
      <protection locked="0"/>
    </xf>
    <xf numFmtId="0" fontId="2" fillId="3" borderId="4" xfId="2" applyFont="1" applyFill="1" applyBorder="1" applyProtection="1">
      <protection locked="0"/>
    </xf>
    <xf numFmtId="3" fontId="2" fillId="2" borderId="7" xfId="2" applyNumberFormat="1" applyFont="1" applyFill="1" applyBorder="1" applyProtection="1">
      <protection locked="0"/>
    </xf>
    <xf numFmtId="3" fontId="2" fillId="2" borderId="8" xfId="2" applyNumberFormat="1" applyFont="1" applyFill="1" applyBorder="1" applyProtection="1">
      <protection locked="0"/>
    </xf>
    <xf numFmtId="4" fontId="2" fillId="4" borderId="9" xfId="2" applyNumberFormat="1" applyFont="1" applyFill="1" applyBorder="1" applyProtection="1">
      <protection locked="0"/>
    </xf>
    <xf numFmtId="4" fontId="2" fillId="4" borderId="10" xfId="2" applyNumberFormat="1" applyFont="1" applyFill="1" applyBorder="1" applyProtection="1">
      <protection locked="0"/>
    </xf>
    <xf numFmtId="4" fontId="2" fillId="2" borderId="11" xfId="2" applyNumberFormat="1" applyFont="1" applyFill="1" applyBorder="1" applyProtection="1">
      <protection locked="0"/>
    </xf>
    <xf numFmtId="4" fontId="2" fillId="4" borderId="12" xfId="2" applyNumberFormat="1" applyFont="1" applyFill="1" applyBorder="1" applyProtection="1">
      <protection locked="0"/>
    </xf>
    <xf numFmtId="4" fontId="2" fillId="4" borderId="11" xfId="2" applyNumberFormat="1" applyFont="1" applyFill="1" applyBorder="1" applyProtection="1">
      <protection locked="0"/>
    </xf>
    <xf numFmtId="0" fontId="2" fillId="0" borderId="13" xfId="2" applyFont="1" applyBorder="1" applyProtection="1">
      <protection locked="0"/>
    </xf>
    <xf numFmtId="0" fontId="2" fillId="0" borderId="12" xfId="2" applyFont="1" applyBorder="1" applyProtection="1">
      <protection locked="0"/>
    </xf>
    <xf numFmtId="3" fontId="2" fillId="2" borderId="14" xfId="2" applyNumberFormat="1" applyFont="1" applyFill="1" applyBorder="1" applyProtection="1">
      <protection locked="0"/>
    </xf>
    <xf numFmtId="3" fontId="2" fillId="2" borderId="16" xfId="2" applyNumberFormat="1" applyFont="1" applyFill="1" applyBorder="1" applyProtection="1">
      <protection locked="0"/>
    </xf>
    <xf numFmtId="4" fontId="2" fillId="4" borderId="15" xfId="2" applyNumberFormat="1" applyFont="1" applyFill="1" applyBorder="1" applyProtection="1">
      <protection locked="0"/>
    </xf>
    <xf numFmtId="4" fontId="2" fillId="2" borderId="16" xfId="2" applyNumberFormat="1" applyFont="1" applyFill="1" applyBorder="1" applyProtection="1">
      <protection locked="0"/>
    </xf>
    <xf numFmtId="4" fontId="2" fillId="4" borderId="17" xfId="2" applyNumberFormat="1" applyFont="1" applyFill="1" applyBorder="1" applyProtection="1">
      <protection locked="0"/>
    </xf>
    <xf numFmtId="4" fontId="2" fillId="4" borderId="16" xfId="2" applyNumberFormat="1" applyFont="1" applyFill="1" applyBorder="1" applyProtection="1">
      <protection locked="0"/>
    </xf>
    <xf numFmtId="0" fontId="2" fillId="0" borderId="18" xfId="2" applyFont="1" applyBorder="1" applyProtection="1">
      <protection locked="0"/>
    </xf>
    <xf numFmtId="0" fontId="2" fillId="0" borderId="17" xfId="2" applyFont="1" applyBorder="1" applyProtection="1">
      <protection locked="0"/>
    </xf>
    <xf numFmtId="3" fontId="2" fillId="2" borderId="19" xfId="2" applyNumberFormat="1" applyFont="1" applyFill="1" applyBorder="1" applyProtection="1">
      <protection locked="0"/>
    </xf>
    <xf numFmtId="3" fontId="2" fillId="2" borderId="21" xfId="2" applyNumberFormat="1" applyFont="1" applyFill="1" applyBorder="1" applyProtection="1">
      <protection locked="0"/>
    </xf>
    <xf numFmtId="1" fontId="2" fillId="4" borderId="22" xfId="2" applyNumberFormat="1" applyFont="1" applyFill="1" applyBorder="1" applyProtection="1">
      <protection locked="0"/>
    </xf>
    <xf numFmtId="1" fontId="2" fillId="4" borderId="20" xfId="2" applyNumberFormat="1" applyFont="1" applyFill="1" applyBorder="1" applyProtection="1">
      <protection locked="0"/>
    </xf>
    <xf numFmtId="4" fontId="2" fillId="2" borderId="21" xfId="2" applyNumberFormat="1" applyFont="1" applyFill="1" applyBorder="1" applyProtection="1">
      <protection locked="0"/>
    </xf>
    <xf numFmtId="4" fontId="2" fillId="4" borderId="22" xfId="2" applyNumberFormat="1" applyFont="1" applyFill="1" applyBorder="1" applyProtection="1">
      <protection locked="0"/>
    </xf>
    <xf numFmtId="4" fontId="2" fillId="4" borderId="21" xfId="2" applyNumberFormat="1" applyFont="1" applyFill="1" applyBorder="1" applyProtection="1">
      <protection locked="0"/>
    </xf>
    <xf numFmtId="0" fontId="2" fillId="0" borderId="23" xfId="2" applyFont="1" applyBorder="1" applyProtection="1">
      <protection locked="0"/>
    </xf>
    <xf numFmtId="0" fontId="2" fillId="0" borderId="22" xfId="2" applyFont="1" applyBorder="1" applyProtection="1">
      <protection locked="0"/>
    </xf>
    <xf numFmtId="0" fontId="2" fillId="0" borderId="24" xfId="2" applyFont="1" applyBorder="1" applyAlignment="1" applyProtection="1">
      <alignment horizontal="center" vertical="top"/>
      <protection locked="0"/>
    </xf>
    <xf numFmtId="0" fontId="2" fillId="0" borderId="26" xfId="2" applyFont="1" applyBorder="1" applyAlignment="1" applyProtection="1">
      <alignment horizontal="center" vertical="top"/>
      <protection locked="0"/>
    </xf>
    <xf numFmtId="0" fontId="2" fillId="0" borderId="27" xfId="2" applyFont="1" applyBorder="1" applyAlignment="1" applyProtection="1">
      <alignment horizontal="center" vertical="top"/>
      <protection locked="0"/>
    </xf>
    <xf numFmtId="0" fontId="2" fillId="0" borderId="28" xfId="2" applyFont="1" applyBorder="1" applyAlignment="1" applyProtection="1">
      <alignment horizontal="center" vertical="top"/>
      <protection locked="0"/>
    </xf>
    <xf numFmtId="0" fontId="2" fillId="0" borderId="29" xfId="2" applyFont="1" applyBorder="1" applyAlignment="1" applyProtection="1">
      <alignment horizontal="center" vertical="top"/>
      <protection locked="0"/>
    </xf>
    <xf numFmtId="0" fontId="2" fillId="0" borderId="31" xfId="2" applyFont="1" applyBorder="1" applyAlignment="1" applyProtection="1">
      <alignment horizontal="center"/>
      <protection locked="0"/>
    </xf>
    <xf numFmtId="0" fontId="2" fillId="0" borderId="30" xfId="2" applyFont="1" applyBorder="1" applyAlignment="1" applyProtection="1">
      <alignment horizontal="center"/>
      <protection locked="0"/>
    </xf>
    <xf numFmtId="0" fontId="2" fillId="0" borderId="33" xfId="2" applyFont="1" applyBorder="1" applyAlignment="1" applyProtection="1">
      <alignment horizontal="left"/>
      <protection locked="0"/>
    </xf>
    <xf numFmtId="0" fontId="2" fillId="0" borderId="32" xfId="2" applyFont="1" applyBorder="1" applyAlignment="1" applyProtection="1">
      <alignment horizontal="left"/>
      <protection locked="0"/>
    </xf>
    <xf numFmtId="0" fontId="2" fillId="0" borderId="33" xfId="2" applyFont="1" applyBorder="1" applyAlignment="1" applyProtection="1">
      <alignment horizontal="center"/>
      <protection locked="0"/>
    </xf>
    <xf numFmtId="0" fontId="2" fillId="0" borderId="34" xfId="2" applyFont="1" applyBorder="1" applyAlignment="1" applyProtection="1">
      <alignment horizontal="center"/>
      <protection locked="0"/>
    </xf>
    <xf numFmtId="164" fontId="3" fillId="0" borderId="15" xfId="3" applyNumberFormat="1" applyFont="1" applyBorder="1" applyAlignment="1">
      <alignment horizontal="center"/>
    </xf>
    <xf numFmtId="0" fontId="2" fillId="0" borderId="14" xfId="3" applyFont="1" applyBorder="1" applyAlignment="1">
      <alignment horizontal="right" vertical="center"/>
    </xf>
    <xf numFmtId="0" fontId="2" fillId="0" borderId="14" xfId="3" applyFont="1" applyBorder="1" applyAlignment="1">
      <alignment vertical="center"/>
    </xf>
    <xf numFmtId="0" fontId="2" fillId="0" borderId="0" xfId="2" applyFont="1" applyAlignment="1" applyProtection="1">
      <alignment vertical="center"/>
      <protection locked="0"/>
    </xf>
    <xf numFmtId="0" fontId="3" fillId="0" borderId="15" xfId="3" applyFont="1" applyBorder="1" applyAlignment="1">
      <alignment horizontal="right" vertical="center"/>
    </xf>
    <xf numFmtId="0" fontId="2" fillId="0" borderId="35" xfId="3" applyFont="1" applyBorder="1" applyAlignment="1">
      <alignment horizontal="right" vertical="center"/>
    </xf>
    <xf numFmtId="0" fontId="2" fillId="0" borderId="35" xfId="3" applyFont="1" applyBorder="1" applyAlignment="1">
      <alignment vertical="center"/>
    </xf>
    <xf numFmtId="0" fontId="2" fillId="0" borderId="35" xfId="3" applyFont="1" applyBorder="1" applyAlignment="1" applyProtection="1">
      <alignment vertical="center"/>
      <protection locked="0"/>
    </xf>
    <xf numFmtId="0" fontId="2" fillId="0" borderId="15" xfId="3" applyFont="1" applyBorder="1" applyAlignment="1" applyProtection="1">
      <alignment vertical="center"/>
      <protection locked="0"/>
    </xf>
    <xf numFmtId="0" fontId="2" fillId="0" borderId="14" xfId="3" applyFont="1" applyBorder="1" applyAlignment="1" applyProtection="1">
      <alignment vertical="center"/>
      <protection locked="0"/>
    </xf>
    <xf numFmtId="0" fontId="2" fillId="0" borderId="19" xfId="2" applyFont="1" applyBorder="1" applyProtection="1">
      <protection locked="0"/>
    </xf>
    <xf numFmtId="0" fontId="2" fillId="0" borderId="14" xfId="2" applyFont="1" applyBorder="1" applyProtection="1">
      <protection locked="0"/>
    </xf>
    <xf numFmtId="0" fontId="2" fillId="0" borderId="7" xfId="2" applyFont="1" applyBorder="1" applyProtection="1">
      <protection locked="0"/>
    </xf>
    <xf numFmtId="0" fontId="2" fillId="3" borderId="3" xfId="2" applyFont="1" applyFill="1" applyBorder="1" applyProtection="1">
      <protection locked="0"/>
    </xf>
    <xf numFmtId="3" fontId="2" fillId="2" borderId="22" xfId="2" applyNumberFormat="1" applyFont="1" applyFill="1" applyBorder="1" applyProtection="1">
      <protection locked="0"/>
    </xf>
    <xf numFmtId="3" fontId="2" fillId="2" borderId="23" xfId="2" applyNumberFormat="1" applyFont="1" applyFill="1" applyBorder="1" applyProtection="1">
      <protection locked="0"/>
    </xf>
    <xf numFmtId="3" fontId="2" fillId="2" borderId="17" xfId="2" applyNumberFormat="1" applyFont="1" applyFill="1" applyBorder="1" applyProtection="1">
      <protection locked="0"/>
    </xf>
    <xf numFmtId="3" fontId="2" fillId="2" borderId="18" xfId="2" applyNumberFormat="1" applyFont="1" applyFill="1" applyBorder="1" applyProtection="1">
      <protection locked="0"/>
    </xf>
    <xf numFmtId="3" fontId="2" fillId="2" borderId="12" xfId="2" applyNumberFormat="1" applyFont="1" applyFill="1" applyBorder="1" applyProtection="1">
      <protection locked="0"/>
    </xf>
    <xf numFmtId="3" fontId="2" fillId="2" borderId="13" xfId="2" applyNumberFormat="1" applyFont="1" applyFill="1" applyBorder="1" applyProtection="1">
      <protection locked="0"/>
    </xf>
    <xf numFmtId="3" fontId="2" fillId="2" borderId="6" xfId="2" applyNumberFormat="1" applyFont="1" applyFill="1" applyBorder="1" applyProtection="1">
      <protection locked="0"/>
    </xf>
    <xf numFmtId="0" fontId="3" fillId="0" borderId="1" xfId="2" applyFont="1" applyBorder="1" applyAlignment="1" applyProtection="1">
      <alignment textRotation="180"/>
      <protection locked="0"/>
    </xf>
    <xf numFmtId="0" fontId="3" fillId="0" borderId="0" xfId="2" applyFont="1" applyAlignment="1" applyProtection="1">
      <alignment textRotation="180"/>
      <protection locked="0"/>
    </xf>
    <xf numFmtId="0" fontId="2" fillId="0" borderId="27" xfId="2" applyFont="1" applyBorder="1" applyAlignment="1" applyProtection="1">
      <alignment horizontal="center" vertical="top" wrapText="1"/>
      <protection locked="0"/>
    </xf>
    <xf numFmtId="0" fontId="3" fillId="0" borderId="15" xfId="3" applyFont="1" applyFill="1" applyBorder="1" applyAlignment="1" applyProtection="1">
      <alignment vertical="center"/>
      <protection locked="0"/>
    </xf>
    <xf numFmtId="0" fontId="3" fillId="0" borderId="35" xfId="3" applyFont="1" applyFill="1" applyBorder="1" applyAlignment="1" applyProtection="1">
      <alignment vertical="center"/>
      <protection locked="0"/>
    </xf>
    <xf numFmtId="17" fontId="3" fillId="0" borderId="15" xfId="3" applyNumberFormat="1" applyFont="1" applyFill="1" applyBorder="1" applyAlignment="1" applyProtection="1">
      <alignment horizontal="left" vertical="center"/>
      <protection locked="0"/>
    </xf>
    <xf numFmtId="17" fontId="3" fillId="0" borderId="35" xfId="3" applyNumberFormat="1" applyFont="1" applyFill="1" applyBorder="1" applyAlignment="1" applyProtection="1">
      <alignment horizontal="left" vertical="center"/>
      <protection locked="0"/>
    </xf>
    <xf numFmtId="0" fontId="2" fillId="0" borderId="15" xfId="3" applyFont="1" applyFill="1" applyBorder="1" applyAlignment="1" applyProtection="1">
      <alignment vertical="center"/>
      <protection locked="0"/>
    </xf>
    <xf numFmtId="0" fontId="2" fillId="0" borderId="33" xfId="2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>
      <alignment horizontal="center" vertical="center" wrapText="1"/>
    </xf>
    <xf numFmtId="0" fontId="3" fillId="0" borderId="14" xfId="3" applyFont="1" applyBorder="1" applyAlignment="1" applyProtection="1">
      <alignment horizontal="center" vertical="center"/>
      <protection locked="0"/>
    </xf>
    <xf numFmtId="0" fontId="3" fillId="0" borderId="35" xfId="3" applyFont="1" applyBorder="1" applyAlignment="1" applyProtection="1">
      <alignment horizontal="center" vertical="center"/>
      <protection locked="0"/>
    </xf>
    <xf numFmtId="0" fontId="3" fillId="0" borderId="15" xfId="3" applyFont="1" applyBorder="1" applyAlignment="1" applyProtection="1">
      <alignment horizontal="center" vertical="center"/>
      <protection locked="0"/>
    </xf>
    <xf numFmtId="0" fontId="2" fillId="0" borderId="25" xfId="2" applyFont="1" applyBorder="1" applyAlignment="1" applyProtection="1">
      <alignment horizontal="center" vertical="top"/>
      <protection locked="0"/>
    </xf>
    <xf numFmtId="0" fontId="2" fillId="0" borderId="28" xfId="2" applyFont="1" applyBorder="1" applyAlignment="1" applyProtection="1">
      <alignment horizontal="center" vertical="top"/>
      <protection locked="0"/>
    </xf>
    <xf numFmtId="0" fontId="2" fillId="0" borderId="34" xfId="2" applyFont="1" applyBorder="1" applyAlignment="1" applyProtection="1">
      <alignment horizontal="center" vertical="center" wrapText="1"/>
      <protection locked="0"/>
    </xf>
    <xf numFmtId="0" fontId="2" fillId="0" borderId="29" xfId="2" applyFont="1" applyBorder="1" applyAlignment="1" applyProtection="1">
      <alignment horizontal="center" vertical="center" wrapText="1"/>
      <protection locked="0"/>
    </xf>
  </cellXfs>
  <cellStyles count="4">
    <cellStyle name="Milliers" xfId="1" builtinId="3"/>
    <cellStyle name="Normal" xfId="0" builtinId="0"/>
    <cellStyle name="Normal_CodeC1" xfId="3"/>
    <cellStyle name="Normal_CREANCES DOUTEUS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tabSelected="1" zoomScale="75" zoomScaleNormal="75" workbookViewId="0">
      <selection activeCell="M1" sqref="M1"/>
    </sheetView>
  </sheetViews>
  <sheetFormatPr baseColWidth="10" defaultColWidth="11.42578125" defaultRowHeight="11.25" x14ac:dyDescent="0.2"/>
  <cols>
    <col min="1" max="1" width="7.140625" style="1" customWidth="1"/>
    <col min="2" max="2" width="29.85546875" style="1" customWidth="1"/>
    <col min="3" max="3" width="19.5703125" style="1" customWidth="1"/>
    <col min="4" max="4" width="7.85546875" style="1" customWidth="1"/>
    <col min="5" max="5" width="6.7109375" style="1" customWidth="1"/>
    <col min="6" max="6" width="11.85546875" style="1" customWidth="1"/>
    <col min="7" max="7" width="10.28515625" style="1" customWidth="1"/>
    <col min="8" max="8" width="12.28515625" style="1" customWidth="1"/>
    <col min="9" max="9" width="10.28515625" style="1" customWidth="1"/>
    <col min="10" max="10" width="6.7109375" style="1" customWidth="1"/>
    <col min="11" max="11" width="10.28515625" style="1" customWidth="1"/>
    <col min="12" max="12" width="6.7109375" style="1" customWidth="1"/>
    <col min="13" max="15" width="10.28515625" style="1" customWidth="1"/>
    <col min="16" max="16384" width="11.42578125" style="1"/>
  </cols>
  <sheetData>
    <row r="1" spans="1:15" s="54" customFormat="1" ht="20.100000000000001" customHeight="1" x14ac:dyDescent="0.2">
      <c r="A1" s="53" t="s">
        <v>22</v>
      </c>
      <c r="B1" s="75"/>
      <c r="C1" s="76"/>
      <c r="D1" s="76"/>
      <c r="E1" s="60"/>
      <c r="F1" s="58"/>
      <c r="G1" s="58"/>
      <c r="H1" s="58"/>
      <c r="I1" s="59"/>
      <c r="J1" s="58"/>
      <c r="K1" s="57" t="s">
        <v>21</v>
      </c>
      <c r="L1" s="57"/>
      <c r="M1" s="79"/>
      <c r="N1" s="56" t="s">
        <v>20</v>
      </c>
      <c r="O1" s="55" t="s">
        <v>0</v>
      </c>
    </row>
    <row r="2" spans="1:15" ht="20.100000000000001" customHeight="1" x14ac:dyDescent="0.2">
      <c r="A2" s="53" t="s">
        <v>19</v>
      </c>
      <c r="B2" s="77"/>
      <c r="C2" s="78"/>
      <c r="D2" s="78"/>
      <c r="E2" s="82" t="s">
        <v>18</v>
      </c>
      <c r="F2" s="83"/>
      <c r="G2" s="83"/>
      <c r="H2" s="83"/>
      <c r="I2" s="83"/>
      <c r="J2" s="83"/>
      <c r="K2" s="83"/>
      <c r="L2" s="83"/>
      <c r="M2" s="84"/>
      <c r="N2" s="52" t="s">
        <v>17</v>
      </c>
      <c r="O2" s="51"/>
    </row>
    <row r="3" spans="1:15" ht="13.5" customHeight="1" thickBot="1" x14ac:dyDescent="0.25"/>
    <row r="4" spans="1:15" ht="20.100000000000001" customHeight="1" x14ac:dyDescent="0.2">
      <c r="A4" s="80" t="s">
        <v>16</v>
      </c>
      <c r="B4" s="50" t="s">
        <v>15</v>
      </c>
      <c r="C4" s="45" t="s">
        <v>23</v>
      </c>
      <c r="D4" s="87" t="s">
        <v>25</v>
      </c>
      <c r="E4" s="46" t="s">
        <v>14</v>
      </c>
      <c r="F4" s="49" t="s">
        <v>13</v>
      </c>
      <c r="G4" s="46" t="s">
        <v>2</v>
      </c>
      <c r="H4" s="49" t="s">
        <v>13</v>
      </c>
      <c r="I4" s="46" t="s">
        <v>2</v>
      </c>
      <c r="J4" s="48" t="s">
        <v>12</v>
      </c>
      <c r="K4" s="45"/>
      <c r="L4" s="47" t="s">
        <v>11</v>
      </c>
      <c r="M4" s="46"/>
      <c r="N4" s="49" t="s">
        <v>10</v>
      </c>
      <c r="O4" s="50" t="s">
        <v>9</v>
      </c>
    </row>
    <row r="5" spans="1:15" ht="24.75" customHeight="1" thickBot="1" x14ac:dyDescent="0.25">
      <c r="A5" s="81"/>
      <c r="B5" s="44" t="s">
        <v>26</v>
      </c>
      <c r="C5" s="74" t="s">
        <v>24</v>
      </c>
      <c r="D5" s="88"/>
      <c r="E5" s="40" t="s">
        <v>8</v>
      </c>
      <c r="F5" s="41" t="s">
        <v>7</v>
      </c>
      <c r="G5" s="40" t="s">
        <v>6</v>
      </c>
      <c r="H5" s="41" t="s">
        <v>5</v>
      </c>
      <c r="I5" s="40" t="s">
        <v>4</v>
      </c>
      <c r="J5" s="43" t="s">
        <v>3</v>
      </c>
      <c r="K5" s="42" t="s">
        <v>2</v>
      </c>
      <c r="L5" s="41" t="s">
        <v>3</v>
      </c>
      <c r="M5" s="40" t="s">
        <v>2</v>
      </c>
      <c r="N5" s="85" t="s">
        <v>1</v>
      </c>
      <c r="O5" s="86"/>
    </row>
    <row r="6" spans="1:15" x14ac:dyDescent="0.2">
      <c r="A6" s="39"/>
      <c r="B6" s="38"/>
      <c r="C6" s="61"/>
      <c r="D6" s="61"/>
      <c r="E6" s="37"/>
      <c r="F6" s="36"/>
      <c r="G6" s="35">
        <f t="shared" ref="G6:G42" si="0">+F6/(1+E6%)</f>
        <v>0</v>
      </c>
      <c r="H6" s="36">
        <f t="shared" ref="H6:H42" si="1">+F6</f>
        <v>0</v>
      </c>
      <c r="I6" s="35">
        <f t="shared" ref="I6:I42" si="2">+H6/(1+E6%)</f>
        <v>0</v>
      </c>
      <c r="J6" s="34"/>
      <c r="K6" s="31">
        <f t="shared" ref="K6:K42" si="3">+G6*J6%</f>
        <v>0</v>
      </c>
      <c r="L6" s="33"/>
      <c r="M6" s="32">
        <f t="shared" ref="M6:M42" si="4">+I6*L6%</f>
        <v>0</v>
      </c>
      <c r="N6" s="65">
        <f t="shared" ref="N6:N42" si="5">+IF(M6-K6&gt;0,M6-K6,)</f>
        <v>0</v>
      </c>
      <c r="O6" s="66">
        <f t="shared" ref="O6:O42" si="6">+IF(M6-K6&gt;0,,K6-M6)</f>
        <v>0</v>
      </c>
    </row>
    <row r="7" spans="1:15" x14ac:dyDescent="0.2">
      <c r="A7" s="30"/>
      <c r="B7" s="29"/>
      <c r="C7" s="62"/>
      <c r="D7" s="62"/>
      <c r="E7" s="28"/>
      <c r="F7" s="27"/>
      <c r="G7" s="26">
        <f t="shared" si="0"/>
        <v>0</v>
      </c>
      <c r="H7" s="27">
        <f t="shared" si="1"/>
        <v>0</v>
      </c>
      <c r="I7" s="26">
        <f t="shared" si="2"/>
        <v>0</v>
      </c>
      <c r="J7" s="25"/>
      <c r="K7" s="23">
        <f t="shared" si="3"/>
        <v>0</v>
      </c>
      <c r="L7" s="27"/>
      <c r="M7" s="24">
        <f t="shared" si="4"/>
        <v>0</v>
      </c>
      <c r="N7" s="67">
        <f t="shared" si="5"/>
        <v>0</v>
      </c>
      <c r="O7" s="68">
        <f t="shared" si="6"/>
        <v>0</v>
      </c>
    </row>
    <row r="8" spans="1:15" x14ac:dyDescent="0.2">
      <c r="A8" s="30"/>
      <c r="B8" s="29"/>
      <c r="C8" s="62"/>
      <c r="D8" s="62"/>
      <c r="E8" s="28"/>
      <c r="F8" s="27"/>
      <c r="G8" s="26">
        <f t="shared" si="0"/>
        <v>0</v>
      </c>
      <c r="H8" s="27">
        <f t="shared" si="1"/>
        <v>0</v>
      </c>
      <c r="I8" s="26">
        <f t="shared" si="2"/>
        <v>0</v>
      </c>
      <c r="J8" s="25"/>
      <c r="K8" s="23">
        <f t="shared" si="3"/>
        <v>0</v>
      </c>
      <c r="L8" s="27"/>
      <c r="M8" s="24">
        <f t="shared" si="4"/>
        <v>0</v>
      </c>
      <c r="N8" s="67">
        <f t="shared" si="5"/>
        <v>0</v>
      </c>
      <c r="O8" s="68">
        <f t="shared" si="6"/>
        <v>0</v>
      </c>
    </row>
    <row r="9" spans="1:15" x14ac:dyDescent="0.2">
      <c r="A9" s="30"/>
      <c r="B9" s="29"/>
      <c r="C9" s="62"/>
      <c r="D9" s="62"/>
      <c r="E9" s="28"/>
      <c r="F9" s="27"/>
      <c r="G9" s="26">
        <f t="shared" si="0"/>
        <v>0</v>
      </c>
      <c r="H9" s="27">
        <f t="shared" si="1"/>
        <v>0</v>
      </c>
      <c r="I9" s="26">
        <f t="shared" si="2"/>
        <v>0</v>
      </c>
      <c r="J9" s="25"/>
      <c r="K9" s="23">
        <f t="shared" si="3"/>
        <v>0</v>
      </c>
      <c r="L9" s="27"/>
      <c r="M9" s="24">
        <f t="shared" si="4"/>
        <v>0</v>
      </c>
      <c r="N9" s="67">
        <f t="shared" si="5"/>
        <v>0</v>
      </c>
      <c r="O9" s="68">
        <f t="shared" si="6"/>
        <v>0</v>
      </c>
    </row>
    <row r="10" spans="1:15" x14ac:dyDescent="0.2">
      <c r="A10" s="30"/>
      <c r="B10" s="29"/>
      <c r="C10" s="62"/>
      <c r="D10" s="62"/>
      <c r="E10" s="28"/>
      <c r="F10" s="27"/>
      <c r="G10" s="26">
        <f t="shared" si="0"/>
        <v>0</v>
      </c>
      <c r="H10" s="27">
        <f t="shared" si="1"/>
        <v>0</v>
      </c>
      <c r="I10" s="26">
        <f t="shared" si="2"/>
        <v>0</v>
      </c>
      <c r="J10" s="25"/>
      <c r="K10" s="23">
        <f t="shared" si="3"/>
        <v>0</v>
      </c>
      <c r="L10" s="27"/>
      <c r="M10" s="24">
        <f t="shared" si="4"/>
        <v>0</v>
      </c>
      <c r="N10" s="67">
        <f t="shared" si="5"/>
        <v>0</v>
      </c>
      <c r="O10" s="68">
        <f t="shared" si="6"/>
        <v>0</v>
      </c>
    </row>
    <row r="11" spans="1:15" x14ac:dyDescent="0.2">
      <c r="A11" s="30"/>
      <c r="B11" s="29"/>
      <c r="C11" s="62"/>
      <c r="D11" s="62"/>
      <c r="E11" s="28"/>
      <c r="F11" s="27"/>
      <c r="G11" s="26">
        <f t="shared" si="0"/>
        <v>0</v>
      </c>
      <c r="H11" s="27">
        <f t="shared" si="1"/>
        <v>0</v>
      </c>
      <c r="I11" s="26">
        <f t="shared" si="2"/>
        <v>0</v>
      </c>
      <c r="J11" s="25"/>
      <c r="K11" s="23">
        <f t="shared" si="3"/>
        <v>0</v>
      </c>
      <c r="L11" s="27"/>
      <c r="M11" s="24">
        <f t="shared" si="4"/>
        <v>0</v>
      </c>
      <c r="N11" s="67">
        <f t="shared" si="5"/>
        <v>0</v>
      </c>
      <c r="O11" s="68">
        <f t="shared" si="6"/>
        <v>0</v>
      </c>
    </row>
    <row r="12" spans="1:15" x14ac:dyDescent="0.2">
      <c r="A12" s="30"/>
      <c r="B12" s="29"/>
      <c r="C12" s="62"/>
      <c r="D12" s="62"/>
      <c r="E12" s="28"/>
      <c r="F12" s="27"/>
      <c r="G12" s="26">
        <f t="shared" si="0"/>
        <v>0</v>
      </c>
      <c r="H12" s="27">
        <f t="shared" si="1"/>
        <v>0</v>
      </c>
      <c r="I12" s="26">
        <f t="shared" si="2"/>
        <v>0</v>
      </c>
      <c r="J12" s="25"/>
      <c r="K12" s="23">
        <f t="shared" si="3"/>
        <v>0</v>
      </c>
      <c r="L12" s="27"/>
      <c r="M12" s="24">
        <f t="shared" si="4"/>
        <v>0</v>
      </c>
      <c r="N12" s="67">
        <f t="shared" si="5"/>
        <v>0</v>
      </c>
      <c r="O12" s="68">
        <f t="shared" si="6"/>
        <v>0</v>
      </c>
    </row>
    <row r="13" spans="1:15" x14ac:dyDescent="0.2">
      <c r="A13" s="30"/>
      <c r="B13" s="29"/>
      <c r="C13" s="62"/>
      <c r="D13" s="62"/>
      <c r="E13" s="28"/>
      <c r="F13" s="27"/>
      <c r="G13" s="26">
        <f t="shared" si="0"/>
        <v>0</v>
      </c>
      <c r="H13" s="27">
        <f t="shared" si="1"/>
        <v>0</v>
      </c>
      <c r="I13" s="26">
        <f t="shared" si="2"/>
        <v>0</v>
      </c>
      <c r="J13" s="25"/>
      <c r="K13" s="23">
        <f t="shared" si="3"/>
        <v>0</v>
      </c>
      <c r="L13" s="27"/>
      <c r="M13" s="24">
        <f t="shared" si="4"/>
        <v>0</v>
      </c>
      <c r="N13" s="67">
        <f t="shared" si="5"/>
        <v>0</v>
      </c>
      <c r="O13" s="68">
        <f t="shared" si="6"/>
        <v>0</v>
      </c>
    </row>
    <row r="14" spans="1:15" x14ac:dyDescent="0.2">
      <c r="A14" s="30"/>
      <c r="B14" s="29"/>
      <c r="C14" s="62"/>
      <c r="D14" s="62"/>
      <c r="E14" s="28"/>
      <c r="F14" s="27"/>
      <c r="G14" s="26">
        <f t="shared" si="0"/>
        <v>0</v>
      </c>
      <c r="H14" s="27">
        <f t="shared" si="1"/>
        <v>0</v>
      </c>
      <c r="I14" s="26">
        <f t="shared" si="2"/>
        <v>0</v>
      </c>
      <c r="J14" s="25"/>
      <c r="K14" s="23">
        <f t="shared" si="3"/>
        <v>0</v>
      </c>
      <c r="L14" s="27"/>
      <c r="M14" s="24">
        <f t="shared" si="4"/>
        <v>0</v>
      </c>
      <c r="N14" s="67">
        <f t="shared" si="5"/>
        <v>0</v>
      </c>
      <c r="O14" s="68">
        <f t="shared" si="6"/>
        <v>0</v>
      </c>
    </row>
    <row r="15" spans="1:15" x14ac:dyDescent="0.2">
      <c r="A15" s="30"/>
      <c r="B15" s="29"/>
      <c r="C15" s="62"/>
      <c r="D15" s="62"/>
      <c r="E15" s="28"/>
      <c r="F15" s="27"/>
      <c r="G15" s="26">
        <f t="shared" si="0"/>
        <v>0</v>
      </c>
      <c r="H15" s="27">
        <f t="shared" si="1"/>
        <v>0</v>
      </c>
      <c r="I15" s="26">
        <f t="shared" si="2"/>
        <v>0</v>
      </c>
      <c r="J15" s="25"/>
      <c r="K15" s="23">
        <f t="shared" si="3"/>
        <v>0</v>
      </c>
      <c r="L15" s="27"/>
      <c r="M15" s="24">
        <f t="shared" si="4"/>
        <v>0</v>
      </c>
      <c r="N15" s="67">
        <f t="shared" si="5"/>
        <v>0</v>
      </c>
      <c r="O15" s="68">
        <f t="shared" si="6"/>
        <v>0</v>
      </c>
    </row>
    <row r="16" spans="1:15" x14ac:dyDescent="0.2">
      <c r="A16" s="30"/>
      <c r="B16" s="29"/>
      <c r="C16" s="62"/>
      <c r="D16" s="62"/>
      <c r="E16" s="28"/>
      <c r="F16" s="27"/>
      <c r="G16" s="26">
        <f t="shared" si="0"/>
        <v>0</v>
      </c>
      <c r="H16" s="27">
        <f t="shared" si="1"/>
        <v>0</v>
      </c>
      <c r="I16" s="26">
        <f t="shared" si="2"/>
        <v>0</v>
      </c>
      <c r="J16" s="25"/>
      <c r="K16" s="23">
        <f t="shared" si="3"/>
        <v>0</v>
      </c>
      <c r="L16" s="27"/>
      <c r="M16" s="24">
        <f t="shared" si="4"/>
        <v>0</v>
      </c>
      <c r="N16" s="67">
        <f t="shared" si="5"/>
        <v>0</v>
      </c>
      <c r="O16" s="68">
        <f t="shared" si="6"/>
        <v>0</v>
      </c>
    </row>
    <row r="17" spans="1:15" x14ac:dyDescent="0.2">
      <c r="A17" s="30"/>
      <c r="B17" s="29"/>
      <c r="C17" s="62"/>
      <c r="D17" s="62"/>
      <c r="E17" s="28"/>
      <c r="F17" s="27"/>
      <c r="G17" s="26">
        <f t="shared" si="0"/>
        <v>0</v>
      </c>
      <c r="H17" s="27">
        <f t="shared" si="1"/>
        <v>0</v>
      </c>
      <c r="I17" s="26">
        <f t="shared" si="2"/>
        <v>0</v>
      </c>
      <c r="J17" s="25"/>
      <c r="K17" s="23">
        <f t="shared" si="3"/>
        <v>0</v>
      </c>
      <c r="L17" s="27"/>
      <c r="M17" s="24">
        <f t="shared" si="4"/>
        <v>0</v>
      </c>
      <c r="N17" s="67">
        <f t="shared" si="5"/>
        <v>0</v>
      </c>
      <c r="O17" s="68">
        <f t="shared" si="6"/>
        <v>0</v>
      </c>
    </row>
    <row r="18" spans="1:15" x14ac:dyDescent="0.2">
      <c r="A18" s="30"/>
      <c r="B18" s="29"/>
      <c r="C18" s="62"/>
      <c r="D18" s="62"/>
      <c r="E18" s="28"/>
      <c r="F18" s="27"/>
      <c r="G18" s="26">
        <f t="shared" si="0"/>
        <v>0</v>
      </c>
      <c r="H18" s="27">
        <f t="shared" si="1"/>
        <v>0</v>
      </c>
      <c r="I18" s="26">
        <f t="shared" si="2"/>
        <v>0</v>
      </c>
      <c r="J18" s="25"/>
      <c r="K18" s="23">
        <f t="shared" si="3"/>
        <v>0</v>
      </c>
      <c r="L18" s="27"/>
      <c r="M18" s="24">
        <f t="shared" si="4"/>
        <v>0</v>
      </c>
      <c r="N18" s="67">
        <f t="shared" si="5"/>
        <v>0</v>
      </c>
      <c r="O18" s="68">
        <f t="shared" si="6"/>
        <v>0</v>
      </c>
    </row>
    <row r="19" spans="1:15" x14ac:dyDescent="0.2">
      <c r="A19" s="30"/>
      <c r="B19" s="29"/>
      <c r="C19" s="62"/>
      <c r="D19" s="62"/>
      <c r="E19" s="28"/>
      <c r="F19" s="27"/>
      <c r="G19" s="26">
        <f t="shared" si="0"/>
        <v>0</v>
      </c>
      <c r="H19" s="27">
        <f t="shared" si="1"/>
        <v>0</v>
      </c>
      <c r="I19" s="26">
        <f t="shared" si="2"/>
        <v>0</v>
      </c>
      <c r="J19" s="25"/>
      <c r="K19" s="23">
        <f t="shared" si="3"/>
        <v>0</v>
      </c>
      <c r="L19" s="27"/>
      <c r="M19" s="24">
        <f t="shared" si="4"/>
        <v>0</v>
      </c>
      <c r="N19" s="67">
        <f t="shared" si="5"/>
        <v>0</v>
      </c>
      <c r="O19" s="68">
        <f t="shared" si="6"/>
        <v>0</v>
      </c>
    </row>
    <row r="20" spans="1:15" x14ac:dyDescent="0.2">
      <c r="A20" s="30"/>
      <c r="B20" s="29"/>
      <c r="C20" s="62"/>
      <c r="D20" s="62"/>
      <c r="E20" s="28"/>
      <c r="F20" s="27"/>
      <c r="G20" s="26">
        <f t="shared" si="0"/>
        <v>0</v>
      </c>
      <c r="H20" s="27">
        <f t="shared" si="1"/>
        <v>0</v>
      </c>
      <c r="I20" s="26">
        <f t="shared" si="2"/>
        <v>0</v>
      </c>
      <c r="J20" s="25"/>
      <c r="K20" s="23">
        <f t="shared" si="3"/>
        <v>0</v>
      </c>
      <c r="L20" s="27"/>
      <c r="M20" s="24">
        <f t="shared" si="4"/>
        <v>0</v>
      </c>
      <c r="N20" s="67">
        <f t="shared" si="5"/>
        <v>0</v>
      </c>
      <c r="O20" s="68">
        <f t="shared" si="6"/>
        <v>0</v>
      </c>
    </row>
    <row r="21" spans="1:15" x14ac:dyDescent="0.2">
      <c r="A21" s="30"/>
      <c r="B21" s="29"/>
      <c r="C21" s="62"/>
      <c r="D21" s="62"/>
      <c r="E21" s="28"/>
      <c r="F21" s="27"/>
      <c r="G21" s="26">
        <f t="shared" si="0"/>
        <v>0</v>
      </c>
      <c r="H21" s="27">
        <f t="shared" si="1"/>
        <v>0</v>
      </c>
      <c r="I21" s="26">
        <f t="shared" si="2"/>
        <v>0</v>
      </c>
      <c r="J21" s="25"/>
      <c r="K21" s="23">
        <f t="shared" si="3"/>
        <v>0</v>
      </c>
      <c r="L21" s="27"/>
      <c r="M21" s="24">
        <f t="shared" si="4"/>
        <v>0</v>
      </c>
      <c r="N21" s="67">
        <f t="shared" si="5"/>
        <v>0</v>
      </c>
      <c r="O21" s="68">
        <f t="shared" si="6"/>
        <v>0</v>
      </c>
    </row>
    <row r="22" spans="1:15" x14ac:dyDescent="0.2">
      <c r="A22" s="30"/>
      <c r="B22" s="29"/>
      <c r="C22" s="62"/>
      <c r="D22" s="62"/>
      <c r="E22" s="28"/>
      <c r="F22" s="27"/>
      <c r="G22" s="26">
        <f t="shared" si="0"/>
        <v>0</v>
      </c>
      <c r="H22" s="27">
        <f t="shared" si="1"/>
        <v>0</v>
      </c>
      <c r="I22" s="26">
        <f t="shared" si="2"/>
        <v>0</v>
      </c>
      <c r="J22" s="25"/>
      <c r="K22" s="23">
        <f t="shared" si="3"/>
        <v>0</v>
      </c>
      <c r="L22" s="27"/>
      <c r="M22" s="24">
        <f t="shared" si="4"/>
        <v>0</v>
      </c>
      <c r="N22" s="67">
        <f t="shared" si="5"/>
        <v>0</v>
      </c>
      <c r="O22" s="68">
        <f t="shared" si="6"/>
        <v>0</v>
      </c>
    </row>
    <row r="23" spans="1:15" x14ac:dyDescent="0.2">
      <c r="A23" s="30"/>
      <c r="B23" s="29"/>
      <c r="C23" s="62"/>
      <c r="D23" s="62"/>
      <c r="E23" s="28"/>
      <c r="F23" s="27"/>
      <c r="G23" s="26">
        <f t="shared" si="0"/>
        <v>0</v>
      </c>
      <c r="H23" s="27">
        <f t="shared" si="1"/>
        <v>0</v>
      </c>
      <c r="I23" s="26">
        <f t="shared" si="2"/>
        <v>0</v>
      </c>
      <c r="J23" s="25"/>
      <c r="K23" s="23">
        <f t="shared" si="3"/>
        <v>0</v>
      </c>
      <c r="L23" s="27"/>
      <c r="M23" s="24">
        <f t="shared" si="4"/>
        <v>0</v>
      </c>
      <c r="N23" s="67">
        <f t="shared" si="5"/>
        <v>0</v>
      </c>
      <c r="O23" s="68">
        <f t="shared" si="6"/>
        <v>0</v>
      </c>
    </row>
    <row r="24" spans="1:15" x14ac:dyDescent="0.2">
      <c r="A24" s="30"/>
      <c r="B24" s="29"/>
      <c r="C24" s="62"/>
      <c r="D24" s="62"/>
      <c r="E24" s="28"/>
      <c r="F24" s="27"/>
      <c r="G24" s="26">
        <f t="shared" si="0"/>
        <v>0</v>
      </c>
      <c r="H24" s="27">
        <f t="shared" si="1"/>
        <v>0</v>
      </c>
      <c r="I24" s="26">
        <f t="shared" si="2"/>
        <v>0</v>
      </c>
      <c r="J24" s="25"/>
      <c r="K24" s="23">
        <f t="shared" si="3"/>
        <v>0</v>
      </c>
      <c r="L24" s="27"/>
      <c r="M24" s="24">
        <f t="shared" si="4"/>
        <v>0</v>
      </c>
      <c r="N24" s="67">
        <f t="shared" si="5"/>
        <v>0</v>
      </c>
      <c r="O24" s="68">
        <f t="shared" si="6"/>
        <v>0</v>
      </c>
    </row>
    <row r="25" spans="1:15" x14ac:dyDescent="0.2">
      <c r="A25" s="30"/>
      <c r="B25" s="29"/>
      <c r="C25" s="62"/>
      <c r="D25" s="62"/>
      <c r="E25" s="28"/>
      <c r="F25" s="27"/>
      <c r="G25" s="26">
        <f t="shared" si="0"/>
        <v>0</v>
      </c>
      <c r="H25" s="27">
        <f t="shared" si="1"/>
        <v>0</v>
      </c>
      <c r="I25" s="26">
        <f t="shared" si="2"/>
        <v>0</v>
      </c>
      <c r="J25" s="25"/>
      <c r="K25" s="23">
        <f t="shared" si="3"/>
        <v>0</v>
      </c>
      <c r="L25" s="27"/>
      <c r="M25" s="24">
        <f t="shared" si="4"/>
        <v>0</v>
      </c>
      <c r="N25" s="67">
        <f t="shared" si="5"/>
        <v>0</v>
      </c>
      <c r="O25" s="68">
        <f t="shared" si="6"/>
        <v>0</v>
      </c>
    </row>
    <row r="26" spans="1:15" x14ac:dyDescent="0.2">
      <c r="A26" s="30"/>
      <c r="B26" s="29"/>
      <c r="C26" s="62"/>
      <c r="D26" s="62"/>
      <c r="E26" s="28"/>
      <c r="F26" s="27"/>
      <c r="G26" s="26">
        <f t="shared" si="0"/>
        <v>0</v>
      </c>
      <c r="H26" s="27">
        <f t="shared" si="1"/>
        <v>0</v>
      </c>
      <c r="I26" s="26">
        <f t="shared" si="2"/>
        <v>0</v>
      </c>
      <c r="J26" s="25"/>
      <c r="K26" s="23">
        <f t="shared" si="3"/>
        <v>0</v>
      </c>
      <c r="L26" s="27"/>
      <c r="M26" s="24">
        <f t="shared" si="4"/>
        <v>0</v>
      </c>
      <c r="N26" s="67">
        <f t="shared" si="5"/>
        <v>0</v>
      </c>
      <c r="O26" s="68">
        <f t="shared" si="6"/>
        <v>0</v>
      </c>
    </row>
    <row r="27" spans="1:15" x14ac:dyDescent="0.2">
      <c r="A27" s="30"/>
      <c r="B27" s="29"/>
      <c r="C27" s="62"/>
      <c r="D27" s="62"/>
      <c r="E27" s="28"/>
      <c r="F27" s="27"/>
      <c r="G27" s="26">
        <f t="shared" si="0"/>
        <v>0</v>
      </c>
      <c r="H27" s="27">
        <f t="shared" si="1"/>
        <v>0</v>
      </c>
      <c r="I27" s="26">
        <f t="shared" si="2"/>
        <v>0</v>
      </c>
      <c r="J27" s="25"/>
      <c r="K27" s="23">
        <f t="shared" si="3"/>
        <v>0</v>
      </c>
      <c r="L27" s="27"/>
      <c r="M27" s="24">
        <f t="shared" si="4"/>
        <v>0</v>
      </c>
      <c r="N27" s="67">
        <f t="shared" si="5"/>
        <v>0</v>
      </c>
      <c r="O27" s="68">
        <f t="shared" si="6"/>
        <v>0</v>
      </c>
    </row>
    <row r="28" spans="1:15" x14ac:dyDescent="0.2">
      <c r="A28" s="30"/>
      <c r="B28" s="29"/>
      <c r="C28" s="62"/>
      <c r="D28" s="62"/>
      <c r="E28" s="28"/>
      <c r="F28" s="27"/>
      <c r="G28" s="26">
        <f t="shared" si="0"/>
        <v>0</v>
      </c>
      <c r="H28" s="27">
        <f t="shared" si="1"/>
        <v>0</v>
      </c>
      <c r="I28" s="26">
        <f t="shared" si="2"/>
        <v>0</v>
      </c>
      <c r="J28" s="25"/>
      <c r="K28" s="23">
        <f t="shared" si="3"/>
        <v>0</v>
      </c>
      <c r="L28" s="27"/>
      <c r="M28" s="24">
        <f t="shared" si="4"/>
        <v>0</v>
      </c>
      <c r="N28" s="67">
        <f t="shared" si="5"/>
        <v>0</v>
      </c>
      <c r="O28" s="68">
        <f t="shared" si="6"/>
        <v>0</v>
      </c>
    </row>
    <row r="29" spans="1:15" x14ac:dyDescent="0.2">
      <c r="A29" s="30"/>
      <c r="B29" s="29"/>
      <c r="C29" s="62"/>
      <c r="D29" s="62"/>
      <c r="E29" s="28"/>
      <c r="F29" s="27"/>
      <c r="G29" s="26">
        <f t="shared" si="0"/>
        <v>0</v>
      </c>
      <c r="H29" s="27">
        <f t="shared" si="1"/>
        <v>0</v>
      </c>
      <c r="I29" s="26">
        <f t="shared" si="2"/>
        <v>0</v>
      </c>
      <c r="J29" s="25"/>
      <c r="K29" s="23">
        <f t="shared" si="3"/>
        <v>0</v>
      </c>
      <c r="L29" s="27"/>
      <c r="M29" s="24">
        <f t="shared" si="4"/>
        <v>0</v>
      </c>
      <c r="N29" s="67">
        <f t="shared" si="5"/>
        <v>0</v>
      </c>
      <c r="O29" s="68">
        <f t="shared" si="6"/>
        <v>0</v>
      </c>
    </row>
    <row r="30" spans="1:15" x14ac:dyDescent="0.2">
      <c r="A30" s="30"/>
      <c r="B30" s="29"/>
      <c r="C30" s="62"/>
      <c r="D30" s="62"/>
      <c r="E30" s="28"/>
      <c r="F30" s="27"/>
      <c r="G30" s="26">
        <f t="shared" si="0"/>
        <v>0</v>
      </c>
      <c r="H30" s="27">
        <f t="shared" si="1"/>
        <v>0</v>
      </c>
      <c r="I30" s="26">
        <f t="shared" si="2"/>
        <v>0</v>
      </c>
      <c r="J30" s="25"/>
      <c r="K30" s="23">
        <f t="shared" si="3"/>
        <v>0</v>
      </c>
      <c r="L30" s="27"/>
      <c r="M30" s="24">
        <f t="shared" si="4"/>
        <v>0</v>
      </c>
      <c r="N30" s="67">
        <f t="shared" si="5"/>
        <v>0</v>
      </c>
      <c r="O30" s="68">
        <f t="shared" si="6"/>
        <v>0</v>
      </c>
    </row>
    <row r="31" spans="1:15" x14ac:dyDescent="0.2">
      <c r="A31" s="30"/>
      <c r="B31" s="29"/>
      <c r="C31" s="62"/>
      <c r="D31" s="62"/>
      <c r="E31" s="28"/>
      <c r="F31" s="27"/>
      <c r="G31" s="26">
        <f t="shared" si="0"/>
        <v>0</v>
      </c>
      <c r="H31" s="27">
        <f t="shared" si="1"/>
        <v>0</v>
      </c>
      <c r="I31" s="26">
        <f t="shared" si="2"/>
        <v>0</v>
      </c>
      <c r="J31" s="25"/>
      <c r="K31" s="23">
        <f t="shared" si="3"/>
        <v>0</v>
      </c>
      <c r="L31" s="27"/>
      <c r="M31" s="24">
        <f t="shared" si="4"/>
        <v>0</v>
      </c>
      <c r="N31" s="67">
        <f t="shared" si="5"/>
        <v>0</v>
      </c>
      <c r="O31" s="68">
        <f t="shared" si="6"/>
        <v>0</v>
      </c>
    </row>
    <row r="32" spans="1:15" x14ac:dyDescent="0.2">
      <c r="A32" s="30"/>
      <c r="B32" s="29"/>
      <c r="C32" s="62"/>
      <c r="D32" s="62"/>
      <c r="E32" s="28"/>
      <c r="F32" s="27"/>
      <c r="G32" s="26">
        <f t="shared" si="0"/>
        <v>0</v>
      </c>
      <c r="H32" s="27">
        <f t="shared" si="1"/>
        <v>0</v>
      </c>
      <c r="I32" s="26">
        <f t="shared" si="2"/>
        <v>0</v>
      </c>
      <c r="J32" s="25"/>
      <c r="K32" s="23">
        <f t="shared" si="3"/>
        <v>0</v>
      </c>
      <c r="L32" s="27"/>
      <c r="M32" s="24">
        <f t="shared" si="4"/>
        <v>0</v>
      </c>
      <c r="N32" s="67">
        <f t="shared" si="5"/>
        <v>0</v>
      </c>
      <c r="O32" s="68">
        <f t="shared" si="6"/>
        <v>0</v>
      </c>
    </row>
    <row r="33" spans="1:15" x14ac:dyDescent="0.2">
      <c r="A33" s="30"/>
      <c r="B33" s="29"/>
      <c r="C33" s="62"/>
      <c r="D33" s="62"/>
      <c r="E33" s="28"/>
      <c r="F33" s="27"/>
      <c r="G33" s="26">
        <f t="shared" si="0"/>
        <v>0</v>
      </c>
      <c r="H33" s="27">
        <f t="shared" si="1"/>
        <v>0</v>
      </c>
      <c r="I33" s="26">
        <f t="shared" si="2"/>
        <v>0</v>
      </c>
      <c r="J33" s="25"/>
      <c r="K33" s="23">
        <f t="shared" si="3"/>
        <v>0</v>
      </c>
      <c r="L33" s="27"/>
      <c r="M33" s="24">
        <f t="shared" si="4"/>
        <v>0</v>
      </c>
      <c r="N33" s="67">
        <f t="shared" si="5"/>
        <v>0</v>
      </c>
      <c r="O33" s="68">
        <f t="shared" si="6"/>
        <v>0</v>
      </c>
    </row>
    <row r="34" spans="1:15" x14ac:dyDescent="0.2">
      <c r="A34" s="30"/>
      <c r="B34" s="29"/>
      <c r="C34" s="62"/>
      <c r="D34" s="62"/>
      <c r="E34" s="28"/>
      <c r="F34" s="27"/>
      <c r="G34" s="26">
        <f t="shared" si="0"/>
        <v>0</v>
      </c>
      <c r="H34" s="27">
        <f t="shared" si="1"/>
        <v>0</v>
      </c>
      <c r="I34" s="26">
        <f t="shared" si="2"/>
        <v>0</v>
      </c>
      <c r="J34" s="25"/>
      <c r="K34" s="23">
        <f t="shared" si="3"/>
        <v>0</v>
      </c>
      <c r="L34" s="27"/>
      <c r="M34" s="24">
        <f t="shared" si="4"/>
        <v>0</v>
      </c>
      <c r="N34" s="67">
        <f t="shared" si="5"/>
        <v>0</v>
      </c>
      <c r="O34" s="68">
        <f t="shared" si="6"/>
        <v>0</v>
      </c>
    </row>
    <row r="35" spans="1:15" x14ac:dyDescent="0.2">
      <c r="A35" s="30"/>
      <c r="B35" s="29"/>
      <c r="C35" s="62"/>
      <c r="D35" s="62"/>
      <c r="E35" s="28"/>
      <c r="F35" s="27"/>
      <c r="G35" s="26">
        <f t="shared" si="0"/>
        <v>0</v>
      </c>
      <c r="H35" s="27">
        <f t="shared" si="1"/>
        <v>0</v>
      </c>
      <c r="I35" s="26">
        <f t="shared" si="2"/>
        <v>0</v>
      </c>
      <c r="J35" s="25"/>
      <c r="K35" s="23">
        <f t="shared" si="3"/>
        <v>0</v>
      </c>
      <c r="L35" s="27"/>
      <c r="M35" s="24">
        <f t="shared" si="4"/>
        <v>0</v>
      </c>
      <c r="N35" s="67">
        <f t="shared" si="5"/>
        <v>0</v>
      </c>
      <c r="O35" s="68">
        <f t="shared" si="6"/>
        <v>0</v>
      </c>
    </row>
    <row r="36" spans="1:15" x14ac:dyDescent="0.2">
      <c r="A36" s="30"/>
      <c r="B36" s="29"/>
      <c r="C36" s="62"/>
      <c r="D36" s="62"/>
      <c r="E36" s="28"/>
      <c r="F36" s="27"/>
      <c r="G36" s="26">
        <f t="shared" si="0"/>
        <v>0</v>
      </c>
      <c r="H36" s="27">
        <f t="shared" si="1"/>
        <v>0</v>
      </c>
      <c r="I36" s="26">
        <f t="shared" si="2"/>
        <v>0</v>
      </c>
      <c r="J36" s="25"/>
      <c r="K36" s="23">
        <f t="shared" si="3"/>
        <v>0</v>
      </c>
      <c r="L36" s="27"/>
      <c r="M36" s="24">
        <f t="shared" si="4"/>
        <v>0</v>
      </c>
      <c r="N36" s="67">
        <f t="shared" si="5"/>
        <v>0</v>
      </c>
      <c r="O36" s="68">
        <f t="shared" si="6"/>
        <v>0</v>
      </c>
    </row>
    <row r="37" spans="1:15" x14ac:dyDescent="0.2">
      <c r="A37" s="30"/>
      <c r="B37" s="29"/>
      <c r="C37" s="62"/>
      <c r="D37" s="62"/>
      <c r="E37" s="28"/>
      <c r="F37" s="27"/>
      <c r="G37" s="26">
        <f t="shared" si="0"/>
        <v>0</v>
      </c>
      <c r="H37" s="27">
        <f t="shared" si="1"/>
        <v>0</v>
      </c>
      <c r="I37" s="26">
        <f t="shared" si="2"/>
        <v>0</v>
      </c>
      <c r="J37" s="25"/>
      <c r="K37" s="23">
        <f t="shared" si="3"/>
        <v>0</v>
      </c>
      <c r="L37" s="27"/>
      <c r="M37" s="24">
        <f t="shared" si="4"/>
        <v>0</v>
      </c>
      <c r="N37" s="67">
        <f t="shared" si="5"/>
        <v>0</v>
      </c>
      <c r="O37" s="68">
        <f t="shared" si="6"/>
        <v>0</v>
      </c>
    </row>
    <row r="38" spans="1:15" x14ac:dyDescent="0.2">
      <c r="A38" s="30"/>
      <c r="B38" s="29"/>
      <c r="C38" s="62"/>
      <c r="D38" s="62"/>
      <c r="E38" s="28"/>
      <c r="F38" s="27"/>
      <c r="G38" s="26">
        <f t="shared" si="0"/>
        <v>0</v>
      </c>
      <c r="H38" s="27">
        <f t="shared" si="1"/>
        <v>0</v>
      </c>
      <c r="I38" s="26">
        <f t="shared" si="2"/>
        <v>0</v>
      </c>
      <c r="J38" s="25"/>
      <c r="K38" s="23">
        <f t="shared" si="3"/>
        <v>0</v>
      </c>
      <c r="L38" s="27"/>
      <c r="M38" s="24">
        <f t="shared" si="4"/>
        <v>0</v>
      </c>
      <c r="N38" s="67">
        <f t="shared" si="5"/>
        <v>0</v>
      </c>
      <c r="O38" s="68">
        <f t="shared" si="6"/>
        <v>0</v>
      </c>
    </row>
    <row r="39" spans="1:15" x14ac:dyDescent="0.2">
      <c r="A39" s="30"/>
      <c r="B39" s="29"/>
      <c r="C39" s="62"/>
      <c r="D39" s="62"/>
      <c r="E39" s="28"/>
      <c r="F39" s="27"/>
      <c r="G39" s="26">
        <f t="shared" si="0"/>
        <v>0</v>
      </c>
      <c r="H39" s="27">
        <f t="shared" si="1"/>
        <v>0</v>
      </c>
      <c r="I39" s="26">
        <f t="shared" si="2"/>
        <v>0</v>
      </c>
      <c r="J39" s="25"/>
      <c r="K39" s="23">
        <f t="shared" si="3"/>
        <v>0</v>
      </c>
      <c r="L39" s="27"/>
      <c r="M39" s="24">
        <f t="shared" si="4"/>
        <v>0</v>
      </c>
      <c r="N39" s="67">
        <f t="shared" si="5"/>
        <v>0</v>
      </c>
      <c r="O39" s="68">
        <f t="shared" si="6"/>
        <v>0</v>
      </c>
    </row>
    <row r="40" spans="1:15" x14ac:dyDescent="0.2">
      <c r="A40" s="30"/>
      <c r="B40" s="29"/>
      <c r="C40" s="62"/>
      <c r="D40" s="62"/>
      <c r="E40" s="28"/>
      <c r="F40" s="27"/>
      <c r="G40" s="26">
        <f t="shared" si="0"/>
        <v>0</v>
      </c>
      <c r="H40" s="27">
        <f t="shared" si="1"/>
        <v>0</v>
      </c>
      <c r="I40" s="26">
        <f t="shared" si="2"/>
        <v>0</v>
      </c>
      <c r="J40" s="25"/>
      <c r="K40" s="23">
        <f t="shared" si="3"/>
        <v>0</v>
      </c>
      <c r="L40" s="27"/>
      <c r="M40" s="24">
        <f t="shared" si="4"/>
        <v>0</v>
      </c>
      <c r="N40" s="67">
        <f t="shared" si="5"/>
        <v>0</v>
      </c>
      <c r="O40" s="68">
        <f t="shared" si="6"/>
        <v>0</v>
      </c>
    </row>
    <row r="41" spans="1:15" x14ac:dyDescent="0.2">
      <c r="A41" s="30"/>
      <c r="B41" s="29"/>
      <c r="C41" s="62"/>
      <c r="D41" s="62"/>
      <c r="E41" s="28"/>
      <c r="F41" s="27"/>
      <c r="G41" s="26">
        <f t="shared" si="0"/>
        <v>0</v>
      </c>
      <c r="H41" s="27">
        <f t="shared" si="1"/>
        <v>0</v>
      </c>
      <c r="I41" s="26">
        <f t="shared" si="2"/>
        <v>0</v>
      </c>
      <c r="J41" s="25"/>
      <c r="K41" s="23">
        <f t="shared" si="3"/>
        <v>0</v>
      </c>
      <c r="L41" s="19"/>
      <c r="M41" s="24">
        <f t="shared" si="4"/>
        <v>0</v>
      </c>
      <c r="N41" s="67">
        <f t="shared" si="5"/>
        <v>0</v>
      </c>
      <c r="O41" s="68">
        <f t="shared" si="6"/>
        <v>0</v>
      </c>
    </row>
    <row r="42" spans="1:15" ht="12" thickBot="1" x14ac:dyDescent="0.25">
      <c r="A42" s="22"/>
      <c r="B42" s="21"/>
      <c r="C42" s="63"/>
      <c r="D42" s="63"/>
      <c r="E42" s="20"/>
      <c r="F42" s="19"/>
      <c r="G42" s="18">
        <f t="shared" si="0"/>
        <v>0</v>
      </c>
      <c r="H42" s="19">
        <f t="shared" si="1"/>
        <v>0</v>
      </c>
      <c r="I42" s="18">
        <f t="shared" si="2"/>
        <v>0</v>
      </c>
      <c r="J42" s="17"/>
      <c r="K42" s="14">
        <f t="shared" si="3"/>
        <v>0</v>
      </c>
      <c r="L42" s="16"/>
      <c r="M42" s="15">
        <f t="shared" si="4"/>
        <v>0</v>
      </c>
      <c r="N42" s="69">
        <f t="shared" si="5"/>
        <v>0</v>
      </c>
      <c r="O42" s="70">
        <f t="shared" si="6"/>
        <v>0</v>
      </c>
    </row>
    <row r="43" spans="1:15" ht="18" customHeight="1" thickBot="1" x14ac:dyDescent="0.25">
      <c r="A43" s="13"/>
      <c r="B43" s="12"/>
      <c r="C43" s="64"/>
      <c r="D43" s="64"/>
      <c r="E43" s="11"/>
      <c r="F43" s="10">
        <f>SUM(F6:F42)</f>
        <v>0</v>
      </c>
      <c r="G43" s="9">
        <f>SUM(G6:G42)</f>
        <v>0</v>
      </c>
      <c r="H43" s="10">
        <f>SUM(H6:H42)</f>
        <v>0</v>
      </c>
      <c r="I43" s="9">
        <f>SUM(I6:I42)</f>
        <v>0</v>
      </c>
      <c r="J43" s="8"/>
      <c r="K43" s="4">
        <f>SUM(K6:K42)</f>
        <v>0</v>
      </c>
      <c r="L43" s="7"/>
      <c r="M43" s="6">
        <f>SUM(M6:M42)</f>
        <v>0</v>
      </c>
      <c r="N43" s="5">
        <f>SUM(N6:N42)</f>
        <v>0</v>
      </c>
      <c r="O43" s="71">
        <f>SUM(O6:O42)</f>
        <v>0</v>
      </c>
    </row>
    <row r="44" spans="1:15" ht="11.25" customHeight="1" x14ac:dyDescent="0.2">
      <c r="O44" s="72"/>
    </row>
    <row r="45" spans="1:15" x14ac:dyDescent="0.2">
      <c r="A45" s="1" t="s">
        <v>27</v>
      </c>
      <c r="F45" s="3"/>
      <c r="O45" s="73"/>
    </row>
    <row r="46" spans="1:15" x14ac:dyDescent="0.2">
      <c r="B46" s="1" t="s">
        <v>28</v>
      </c>
      <c r="F46" s="3"/>
      <c r="O46" s="73"/>
    </row>
    <row r="47" spans="1:15" x14ac:dyDescent="0.2">
      <c r="B47" s="2" t="s">
        <v>29</v>
      </c>
      <c r="C47" s="2"/>
      <c r="D47" s="2"/>
      <c r="O47" s="73"/>
    </row>
    <row r="48" spans="1:15" x14ac:dyDescent="0.2">
      <c r="B48" s="1" t="s">
        <v>30</v>
      </c>
    </row>
    <row r="49" spans="1:1" x14ac:dyDescent="0.2">
      <c r="A49" s="1" t="s">
        <v>31</v>
      </c>
    </row>
  </sheetData>
  <mergeCells count="4">
    <mergeCell ref="A4:A5"/>
    <mergeCell ref="E2:M2"/>
    <mergeCell ref="N5:O5"/>
    <mergeCell ref="D4:D5"/>
  </mergeCells>
  <pageMargins left="0.17" right="0.28000000000000003" top="0.47244094488188981" bottom="0.41" header="0.51181102362204722" footer="0.18"/>
  <pageSetup paperSize="9" scale="84" orientation="landscape" horizontalDpi="4294967292" verticalDpi="300" r:id="rId1"/>
  <headerFooter alignWithMargins="0">
    <oddFooter>&amp;LFIDESS&amp;CDossier annuel - Page : &amp;A&amp;R&amp;D</oddFooter>
  </headerFooter>
  <ignoredErrors>
    <ignoredError sqref="G6:O4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YOUMBI</dc:creator>
  <cp:lastModifiedBy>Sorel YOUMBI</cp:lastModifiedBy>
  <cp:lastPrinted>2019-03-29T08:49:55Z</cp:lastPrinted>
  <dcterms:created xsi:type="dcterms:W3CDTF">2019-02-28T15:52:49Z</dcterms:created>
  <dcterms:modified xsi:type="dcterms:W3CDTF">2021-11-22T08:22:13Z</dcterms:modified>
</cp:coreProperties>
</file>