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2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/>
  <c r="L4" i="1"/>
  <c r="L6" i="1"/>
  <c r="I4" i="1"/>
  <c r="H4" i="1"/>
  <c r="H6" i="1"/>
  <c r="K4" i="1"/>
  <c r="H10" i="1"/>
  <c r="I10" i="1"/>
  <c r="J10" i="1"/>
  <c r="H8" i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<sst xmlns="http://schemas.openxmlformats.org/spreadsheetml/2006/main" count="99" uniqueCount="79">
  <si>
    <t>Student Name: Allan Murillo</t>
  </si>
  <si>
    <t>Student Git Address: https://github.com/noelmurillo15/OGL_Repo.git</t>
  </si>
  <si>
    <t>Milestone I Points</t>
  </si>
  <si>
    <t>Milestone II Points</t>
  </si>
  <si>
    <t>Milestone III Points</t>
  </si>
  <si>
    <t>Milestone Completed</t>
  </si>
  <si>
    <t>Confidence Confirmed</t>
  </si>
  <si>
    <t>Points Earned</t>
  </si>
  <si>
    <t>MILESTONE I GRADE</t>
  </si>
  <si>
    <t>MILESTONE II GRADE</t>
  </si>
  <si>
    <t>MILESTONE III GRADE</t>
  </si>
  <si>
    <t>TOTAL CARRY OVER</t>
  </si>
  <si>
    <t>TOTAL GRADE</t>
  </si>
  <si>
    <t>GEOMETRY (features can only be achieved on only 1 milestone)</t>
  </si>
  <si>
    <t>Student(I, II, or III)</t>
  </si>
  <si>
    <t>Student Confidence(X)</t>
  </si>
  <si>
    <t>less red the better</t>
  </si>
  <si>
    <t>Before Carry</t>
  </si>
  <si>
    <t>Goal 66 or Greater</t>
  </si>
  <si>
    <t>Drawing proceduraly created indexed triangle primitive based geometry.</t>
  </si>
  <si>
    <t>I</t>
  </si>
  <si>
    <t>X</t>
  </si>
  <si>
    <t>Drawing indexed model loaded from file.</t>
  </si>
  <si>
    <t>Carry</t>
  </si>
  <si>
    <t>Carry Over to Final</t>
  </si>
  <si>
    <t>Geometry Instancing(multiple objects are independantly transformed) w/ 1 drawInstance related call.</t>
  </si>
  <si>
    <t>Proceduaraly created geometry done in geometry shader.</t>
  </si>
  <si>
    <t>FINAL Milestone I Grade</t>
  </si>
  <si>
    <t>FINAL Milestone II Grade</t>
  </si>
  <si>
    <t>FINAL Milestone III Grade</t>
  </si>
  <si>
    <t>Demostrates dyanmic fluxuations of geometry LOD via tesselation within hardware pipeline.</t>
  </si>
  <si>
    <t>Instancing done in Geometry Shader.</t>
  </si>
  <si>
    <t>Remaining Carry</t>
  </si>
  <si>
    <t>Ouput to multiple viewports with Geometry Shader.</t>
  </si>
  <si>
    <t>Ouput to multiple render targets with Geometry Shader.</t>
  </si>
  <si>
    <t>TEXTURE &amp; MAPPING (features achieved on only 1 milestone)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</si>
  <si>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</si>
  <si>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</si>
  <si>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</si>
  <si>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</si>
  <si>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</si>
  <si>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t>Infinite Sky Box(skybox geometry doesn't translate with camera movement while other geometry does)</t>
  </si>
  <si>
    <t>Demostrate proper transparent masking with atleast 3 overlapping draws of transparent geometry.</t>
  </si>
  <si>
    <t>LIGHTING &amp; SHADOW (features achieved on only 1 milestone)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</si>
  <si>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</si>
  <si>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</si>
  <si>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</si>
  <si>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</si>
  <si>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</si>
  <si>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</si>
  <si>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</si>
  <si>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</si>
  <si>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</si>
  <si>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</si>
  <si>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t>Lights demonstrate proper specular.</t>
  </si>
  <si>
    <t>ADVANCED (features achieved on only 1 milestone)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</si>
  <si>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</si>
  <si>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</si>
  <si>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</si>
  <si>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API (features achieved on only 1 milestone)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</si>
  <si>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</si>
  <si>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</si>
  <si>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</si>
  <si>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</si>
  <si>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CAMERA &amp; VIEW (features achieved on only 1 milestone)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</si>
  <si>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</si>
  <si>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</si>
  <si>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</si>
  <si>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Transparent Blending, Semi transparent geometry sorted by depth into scene and drawn in correct order.</t>
  </si>
  <si>
    <t>POST PROCESS (features achieved on only 1 milestone)</t>
  </si>
  <si>
    <t>Apply a post process routine via pixel shader (eg Blur or Custom Pixel Maipulations)</t>
  </si>
  <si>
    <t>EFFECTIVE PROJECT QUALITY (features across all milestones)</t>
  </si>
  <si>
    <t>Points Each Milestone</t>
  </si>
  <si>
    <t>Milestone I Complete(X)</t>
  </si>
  <si>
    <t>Milestone II Complete(X)</t>
  </si>
  <si>
    <t>Milestone III Complete(X)</t>
  </si>
  <si>
    <t>Effective Use of GIT</t>
  </si>
  <si>
    <t>All Graphics API Objects cleaned up in memory</t>
  </si>
  <si>
    <t>PROJECT SOURCE CITATIONS - Cite your sources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</si>
</sst>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97" sqref="A97"/>
    </sheetView>
  </sheetViews>
  <sheetFormatPr defaultRowHeight="15"/>
  <cols>
    <col min="1" max="1" width="94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>
      <c r="A1" s="1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11" t="s">
        <v>1</v>
      </c>
      <c r="B2" s="4" t="s">
        <v>2</v>
      </c>
      <c r="C2" s="4" t="s">
        <v>3</v>
      </c>
      <c r="D2" s="4" t="s">
        <v>4</v>
      </c>
      <c r="E2" s="7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 s="12" t="s">
        <v>13</v>
      </c>
      <c r="B3" s="5"/>
      <c r="C3" s="5"/>
      <c r="D3" s="5"/>
      <c r="E3" s="5" t="s">
        <v>14</v>
      </c>
      <c r="F3" s="5" t="s">
        <v>15</v>
      </c>
      <c r="G3" s="5" t="s">
        <v>16</v>
      </c>
      <c r="H3" s="5" t="s">
        <v>17</v>
      </c>
      <c r="I3" s="5" t="s">
        <v>17</v>
      </c>
      <c r="J3" s="5" t="s">
        <v>17</v>
      </c>
      <c r="K3" s="5"/>
      <c r="L3" s="5" t="s">
        <v>18</v>
      </c>
    </row>
    <row r="4" spans="1:12">
      <c r="A4" s="13" t="s">
        <v>19</v>
      </c>
      <c r="B4" s="5">
        <v>5</v>
      </c>
      <c r="C4" s="5">
        <v>4</v>
      </c>
      <c r="D4" s="5">
        <v>3</v>
      </c>
      <c r="E4" s="2" t="s">
        <v>20</v>
      </c>
      <c r="F4" s="3" t="s">
        <v>21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8</v>
      </c>
      <c r="L4" s="9">
        <f>SUM(G4:G85) + SUMIF(C90:C91, "X",B90:B91) + SUMIF(D90:D91, "X",B90:B91) + SUMIF(E90:E91, "X",B90:B91)</f>
        <v>30</v>
      </c>
    </row>
    <row r="5" spans="1:12">
      <c r="A5" s="13" t="s">
        <v>22</v>
      </c>
      <c r="B5" s="5">
        <v>5</v>
      </c>
      <c r="C5" s="5">
        <v>4</v>
      </c>
      <c r="D5" s="5">
        <v>3</v>
      </c>
      <c r="E5" s="2" t="s">
        <v>20</v>
      </c>
      <c r="F5" s="3" t="s">
        <v>21</v>
      </c>
      <c r="G5" s="8">
        <f t="shared" si="0"/>
        <v>5</v>
      </c>
      <c r="H5" s="5" t="s">
        <v>23</v>
      </c>
      <c r="I5" s="5" t="s">
        <v>23</v>
      </c>
      <c r="J5" s="5" t="s">
        <v>23</v>
      </c>
      <c r="K5" s="5"/>
      <c r="L5" s="5" t="s">
        <v>24</v>
      </c>
    </row>
    <row r="6" spans="1:12">
      <c r="A6" s="14" t="s">
        <v>25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8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>
      <c r="A7" s="14" t="s">
        <v>26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27</v>
      </c>
      <c r="I7" s="5" t="s">
        <v>28</v>
      </c>
      <c r="J7" s="5" t="s">
        <v>29</v>
      </c>
      <c r="K7" s="5"/>
      <c r="L7" s="5"/>
    </row>
    <row r="8" spans="1:12">
      <c r="A8" s="14" t="s">
        <v>30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8</v>
      </c>
      <c r="J8" s="9">
        <f>J4+IF(J4 &lt; 22, IF(I10+J4 &gt; 22, 22- J4, I10),0)</f>
        <v>0</v>
      </c>
      <c r="K8" s="5"/>
      <c r="L8" s="5"/>
    </row>
    <row r="9" spans="1:12">
      <c r="A9" s="14" t="s">
        <v>31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32</v>
      </c>
      <c r="I9" s="5" t="s">
        <v>32</v>
      </c>
      <c r="J9" s="5" t="s">
        <v>32</v>
      </c>
      <c r="K9" s="5"/>
      <c r="L9" s="5"/>
    </row>
    <row r="10" spans="1:12">
      <c r="A10" s="14" t="s">
        <v>33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8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>
      <c r="A11" s="14" t="s">
        <v>34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>
      <c r="A17" s="12" t="s">
        <v>35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>
      <c r="A18" s="13" t="s">
        <v>36</v>
      </c>
      <c r="B18" s="5">
        <v>5</v>
      </c>
      <c r="C18" s="5">
        <v>4</v>
      </c>
      <c r="D18" s="5">
        <v>3</v>
      </c>
      <c r="E18" s="2" t="s">
        <v>20</v>
      </c>
      <c r="F18" s="3" t="s">
        <v>21</v>
      </c>
      <c r="G18" s="8">
        <f t="shared" si="0"/>
        <v>5</v>
      </c>
      <c r="H18" s="5"/>
      <c r="I18" s="5"/>
      <c r="J18" s="5"/>
      <c r="K18" s="5"/>
      <c r="L18" s="5"/>
    </row>
    <row r="19" spans="1:12">
      <c r="A19" s="14" t="s">
        <v>37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>
      <c r="A20" s="13" t="s">
        <v>38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>
      <c r="A21" s="14" t="s">
        <v>39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>
      <c r="A22" s="14" t="s">
        <v>40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>
      <c r="A23" s="14" t="s">
        <v>41</v>
      </c>
      <c r="B23" s="5">
        <v>4</v>
      </c>
      <c r="C23" s="5">
        <v>4</v>
      </c>
      <c r="D23" s="5">
        <v>4</v>
      </c>
      <c r="E23" s="2" t="s">
        <v>20</v>
      </c>
      <c r="F23" s="3" t="s">
        <v>21</v>
      </c>
      <c r="G23" s="8">
        <f t="shared" si="0"/>
        <v>4</v>
      </c>
      <c r="H23" s="5"/>
      <c r="I23" s="5"/>
      <c r="J23" s="5"/>
      <c r="K23" s="5"/>
      <c r="L23" s="5"/>
    </row>
    <row r="24" spans="1:12">
      <c r="A24" s="13" t="s">
        <v>42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>
      <c r="A29" s="12" t="s">
        <v>43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>
      <c r="A30" s="13" t="s">
        <v>44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>
      <c r="A31" s="13" t="s">
        <v>45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>
      <c r="A32" s="13" t="s">
        <v>46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>
      <c r="A33" s="14" t="s">
        <v>47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>
      <c r="A34" s="14" t="s">
        <v>48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>
      <c r="A35" s="14" t="s">
        <v>49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>
      <c r="A36" s="14" t="s">
        <v>50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>
      <c r="A37" s="14" t="s">
        <v>51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>
      <c r="A38" s="14" t="s">
        <v>52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>
      <c r="A39" s="14" t="s">
        <v>53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>
      <c r="A40" s="14" t="s">
        <v>54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>
      <c r="A44" s="12" t="s">
        <v>55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>
      <c r="A45" s="14" t="s">
        <v>56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>
      <c r="A46" s="14" t="s">
        <v>57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>
      <c r="A47" s="14" t="s">
        <v>58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>
      <c r="A53" s="12" t="s">
        <v>59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>
      <c r="A54" s="14" t="s">
        <v>60</v>
      </c>
      <c r="B54" s="5">
        <v>3</v>
      </c>
      <c r="C54" s="5">
        <v>3</v>
      </c>
      <c r="D54" s="5">
        <v>3</v>
      </c>
      <c r="E54" s="2" t="s">
        <v>20</v>
      </c>
      <c r="F54" s="3" t="s">
        <v>21</v>
      </c>
      <c r="G54" s="8">
        <f t="shared" si="1"/>
        <v>3</v>
      </c>
      <c r="H54" s="5"/>
      <c r="I54" s="5"/>
      <c r="J54" s="5"/>
      <c r="K54" s="5"/>
      <c r="L54" s="5"/>
    </row>
    <row r="55" spans="1:12">
      <c r="A55" s="14" t="s">
        <v>61</v>
      </c>
      <c r="B55" s="5">
        <v>3</v>
      </c>
      <c r="C55" s="5">
        <v>3</v>
      </c>
      <c r="D55" s="5">
        <v>3</v>
      </c>
      <c r="E55" s="2" t="s">
        <v>20</v>
      </c>
      <c r="F55" s="3" t="s">
        <v>21</v>
      </c>
      <c r="G55" s="8">
        <f t="shared" si="1"/>
        <v>3</v>
      </c>
      <c r="H55" s="5"/>
      <c r="I55" s="5"/>
      <c r="J55" s="5"/>
      <c r="K55" s="5"/>
      <c r="L55" s="5"/>
    </row>
    <row r="56" spans="1:12">
      <c r="A56" s="14" t="s">
        <v>62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>
      <c r="A57" s="14" t="s">
        <v>63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>
      <c r="A64" s="12" t="s">
        <v>64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>
      <c r="A65" s="13" t="s">
        <v>65</v>
      </c>
      <c r="B65" s="5">
        <v>2</v>
      </c>
      <c r="C65" s="5">
        <v>2</v>
      </c>
      <c r="D65" s="5">
        <v>2</v>
      </c>
      <c r="E65" s="2" t="s">
        <v>20</v>
      </c>
      <c r="F65" s="3" t="s">
        <v>21</v>
      </c>
      <c r="G65" s="8">
        <f t="shared" si="1"/>
        <v>2</v>
      </c>
      <c r="H65" s="5"/>
      <c r="I65" s="5"/>
      <c r="J65" s="5"/>
      <c r="K65" s="5"/>
      <c r="L65" s="5"/>
    </row>
    <row r="66" spans="1:12">
      <c r="A66" s="13" t="s">
        <v>66</v>
      </c>
      <c r="B66" s="5">
        <v>3</v>
      </c>
      <c r="C66" s="5">
        <v>3</v>
      </c>
      <c r="D66" s="5">
        <v>3</v>
      </c>
      <c r="E66" s="2" t="s">
        <v>20</v>
      </c>
      <c r="F66" s="3" t="s">
        <v>21</v>
      </c>
      <c r="G66" s="8">
        <f t="shared" si="1"/>
        <v>3</v>
      </c>
      <c r="H66" s="5"/>
      <c r="I66" s="5"/>
      <c r="J66" s="5"/>
      <c r="K66" s="5"/>
      <c r="L66" s="5"/>
    </row>
    <row r="67" spans="1:12">
      <c r="A67" s="13" t="s">
        <v>67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>
      <c r="A68" s="13" t="s">
        <v>68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>
      <c r="A74" s="12" t="s">
        <v>69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>
      <c r="A75" s="14" t="s">
        <v>70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2" t="s">
        <v>71</v>
      </c>
      <c r="B89" s="4" t="s">
        <v>72</v>
      </c>
      <c r="C89" s="4" t="s">
        <v>73</v>
      </c>
      <c r="D89" s="4" t="s">
        <v>74</v>
      </c>
      <c r="E89" s="4" t="s">
        <v>75</v>
      </c>
      <c r="F89" s="5"/>
      <c r="G89" s="5"/>
      <c r="H89" s="5"/>
      <c r="I89" s="6"/>
      <c r="J89" s="6"/>
      <c r="K89" s="6"/>
      <c r="L89" s="5"/>
    </row>
    <row r="90" spans="1:12">
      <c r="A90" s="14" t="s">
        <v>76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>
      <c r="A91" s="14" t="s">
        <v>77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8" t="s">
        <v>78</v>
      </c>
    </row>
    <row r="95" spans="1:12">
      <c r="A95" s="16"/>
    </row>
    <row r="96" spans="1:12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Murillo</cp:lastModifiedBy>
  <cp:revision/>
  <dcterms:created xsi:type="dcterms:W3CDTF">2006-09-16T00:00:00Z</dcterms:created>
  <dcterms:modified xsi:type="dcterms:W3CDTF">2015-06-12T03:15:02Z</dcterms:modified>
</cp:coreProperties>
</file>