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checkCompatibility="1" defaultThemeVersion="124226"/>
  <mc:AlternateContent xmlns:mc="http://schemas.openxmlformats.org/markup-compatibility/2006">
    <mc:Choice Requires="x15">
      <x15ac:absPath xmlns:x15ac="http://schemas.microsoft.com/office/spreadsheetml/2010/11/ac" url="https://bdoch.sharepoint.com/sites/dp-bdoitadvisory/Shared Documents/Team IT Advisory (ITADV)/04_Research/Gebuehrenschnittstelle/pilot/input/Kontenpläne/"/>
    </mc:Choice>
  </mc:AlternateContent>
  <xr:revisionPtr revIDLastSave="1" documentId="8_{367E6851-6DD0-4D2F-9DFA-463690D5E89B}" xr6:coauthVersionLast="47" xr6:coauthVersionMax="47" xr10:uidLastSave="{F790F5A7-162C-445E-8007-73064F0B1193}"/>
  <bookViews>
    <workbookView xWindow="2340" yWindow="2340" windowWidth="22530" windowHeight="11175" xr2:uid="{00000000-000D-0000-FFFF-FFFF00000000}"/>
  </bookViews>
  <sheets>
    <sheet name="Funktionale Gliederung" sheetId="7" r:id="rId1"/>
  </sheets>
  <definedNames>
    <definedName name="_xlnm.Print_Area" localSheetId="0">'Funktionale Gliederung'!$A$2:$G$555</definedName>
    <definedName name="_xlnm.Print_Titles" localSheetId="0">'Funktionale Gliederung'!$6:$6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<sst xmlns="http://schemas.openxmlformats.org/spreadsheetml/2006/main" count="198" uniqueCount="169">
  <si>
    <t>Bezeichnung</t>
  </si>
  <si>
    <t>Hinweise</t>
  </si>
  <si>
    <t>HRM1</t>
  </si>
  <si>
    <t xml:space="preserve"> </t>
  </si>
  <si>
    <t>Kanton</t>
  </si>
  <si>
    <t>Bürgergemeinden</t>
  </si>
  <si>
    <t>Konto 4+2</t>
  </si>
  <si>
    <t>Hinweise HRM1</t>
  </si>
  <si>
    <t>Kategorie</t>
  </si>
  <si>
    <t>Kontenrahmen:</t>
  </si>
  <si>
    <t>Version</t>
  </si>
  <si>
    <t>Datum</t>
  </si>
  <si>
    <t>Sachkonto</t>
  </si>
  <si>
    <t xml:space="preserve">Funktionale Gliederung </t>
  </si>
  <si>
    <t>0</t>
  </si>
  <si>
    <t>ALLGEMEINE VERWALTUNG</t>
  </si>
  <si>
    <t>02/03</t>
  </si>
  <si>
    <t>Allgemeine Dienste</t>
  </si>
  <si>
    <t>026</t>
  </si>
  <si>
    <t>Verwaltung Bürgergemeinden</t>
  </si>
  <si>
    <t>0260</t>
  </si>
  <si>
    <t xml:space="preserve">Allgemeine Verwaltung, Finanzverwaltung, Bürgerschreiber/in, Personal, Bürgerrat, Bürgergemeindeversammlung, Datenschutz,  Archiv, Versicherungswesen, Kommissionen, usw.
Auch als Sammelfunktionstelle  für die Personal- und Sozial-leistungen zur internen Verrrechnung auf andere Funktionsstellen verwendbar.
</t>
  </si>
  <si>
    <t xml:space="preserve">
029</t>
  </si>
  <si>
    <t xml:space="preserve">
Bürgerrechnung</t>
  </si>
  <si>
    <t>0269</t>
  </si>
  <si>
    <t>027</t>
  </si>
  <si>
    <t>Weitere Liegenschaften Verwaltungsvermögen (Führung einzeln/separat)</t>
  </si>
  <si>
    <t>0270 ff</t>
  </si>
  <si>
    <t>Neu per September 2021</t>
  </si>
  <si>
    <t>030</t>
  </si>
  <si>
    <t>Kultur und Freizeit</t>
  </si>
  <si>
    <t>0300 ff</t>
  </si>
  <si>
    <t>Kulturgüter, Kulturförderung, Erholungsgebiete</t>
  </si>
  <si>
    <t xml:space="preserve">Betrieb und Unterhalt von Kulturgüter und Erholungsgebieten, Kulturförderung (zur öffentlichen Aufgabenerfüllung gehörend)
Beispiele:
Einsiedelei, Veranaschlucht, Kappellen(rechnung), Pulverhaus, Backhaus, Museum, Schlösser und Burgen, Kulturpreis, u.ä.
</t>
  </si>
  <si>
    <t>Neu per September 2021; sofern Gemeinde diesbezügliche öffentliche Aufgaben nach GO wahrnimmt</t>
  </si>
  <si>
    <t>Gesundheit</t>
  </si>
  <si>
    <t>Spitäler, Kranken- und Pflegeheime</t>
  </si>
  <si>
    <t>Alters-, Kranken- und Pflegeheime</t>
  </si>
  <si>
    <t>Alterszentrum/Alters- und Pflegeeinrichtungen nach kantonaler Sozialgesetzung: Bau, Betrieb, Unterhalt oder Unterstützung von Institutionen mit 24-Stunden-Betrieb, Personen zur stationären Behandlung oder Betreuung. (Einweisung kann aus medizinischen und/oder sozialen Gründen und i.d.R. für einen längerfristigen Zeitraum; Kranken- und Pflegeheime, Erholungsheime, Heilbäder, Altersheime, Bürgerheime, Alterswohnungen mit Pflegeangebot [Alterswohnungen ohne Pflegeangebot siehe Funktion 5340]. Pflegefinanzierung, Pflegekostenbeitrag.</t>
  </si>
  <si>
    <t xml:space="preserve">
057</t>
  </si>
  <si>
    <t xml:space="preserve">
Alters- und Pflegeheime </t>
  </si>
  <si>
    <t>Alters- Kranken- und Pflegeheime als SF</t>
  </si>
  <si>
    <t>Alters- u Pflegeheime SF</t>
  </si>
  <si>
    <t>Regionale Alters- Kranken- und Pflegeheime</t>
  </si>
  <si>
    <t>5</t>
  </si>
  <si>
    <t>SOZIALE SICHERHEIT</t>
  </si>
  <si>
    <t>53</t>
  </si>
  <si>
    <t>Alter + Hinterlassene</t>
  </si>
  <si>
    <t>534</t>
  </si>
  <si>
    <t>Alterswohnungen, Altersheime (ohne Pflege)</t>
  </si>
  <si>
    <t>Altersheime, Altersresidenzen, Alterswohnungen, Alterssiedlungen (ohne medizinische Betreuung und ohne Pflege). Umfasst nicht: Pflegeheime, Altersheime mit Fokus Pflege (siehe unter 412).</t>
  </si>
  <si>
    <t>5340</t>
  </si>
  <si>
    <t>Alterswohnungen, -residenzen, Wohnen im Alter, Altersheime (ohne Pflegeangebot); 
[Altersheime und Pflegeheime siehe unter der Funktion 412X].</t>
  </si>
  <si>
    <t>Alterswohnungen, Alterssiedlungen (ohne Pflege)  als SF</t>
  </si>
  <si>
    <t>7</t>
  </si>
  <si>
    <t>UMWELTSCHUTZ UND RAUMORDNUNG</t>
  </si>
  <si>
    <t>71</t>
  </si>
  <si>
    <t>Wasserversorgung</t>
  </si>
  <si>
    <t>710</t>
  </si>
  <si>
    <t>Verwaltung oder Unterstützung von Angelegenheiten der Wasserversorgung; Aufsicht und Erfassung von sämtlichen Aspekten der Trinkwasserversorgung, einschliesslich Wassereinheit, Preis- und Mengenkontrollen, Errichtung oder Betrieb von nicht-gewerblichen Wasserversorgungssystemen.</t>
  </si>
  <si>
    <t>Wasserversorgung (allgemein)</t>
  </si>
  <si>
    <t>Öffentliche Brunnen, Gemeindebeitrag an Wasserversorgung (Zuschuss aus Steuerhaushalt), sofern Voraussetzungen nach HBO-Ziffer 8.2.9 erfüllt sind, Entnahme Kapital als Sanierungsmassnahme.</t>
  </si>
  <si>
    <t>7101</t>
  </si>
  <si>
    <t>Wasserversorgung SF</t>
  </si>
  <si>
    <t xml:space="preserve">Bau-, Betriebs- und Unterhaltskosten von eigenen Wasserversorgungsanlagen, Beteiligungskosten an gemeinsam betriebenen Anlagen, Hydranten, Wasserkommission, Generelles Wasserprojekt (GWP), Wasserwirtschaft, Schutzzonen.
Bürgergemeinden, welche anstelle ihrer gleichnamigen Einwohnergemeinden, die Wasserversorgung als öffentliche Aufgabe wahrnehmen und als gesetzliche vorgeschriebene Spezialfinanzierung führen.
</t>
  </si>
  <si>
    <t>701</t>
  </si>
  <si>
    <t>Arten- und Landschaftsschutz</t>
  </si>
  <si>
    <t>Massnahmen und Aktivitäten, die auf den Schutz und die Wiederansiedlung von Tier- und Pflanzenarten, den Schutz und die Wiederherstellung von Ökosystemen und Lebensräumen sowie den Schutz und die Wiederherstellung von natürlichen und seminatürlichen Landschaften abzielen; Naturschutz, Landschaftsschutz, Schutzreservate, Ökozonen, Schutzmassnahmen, Artenschutz, Tier- und Vogelschutz, Weiher, Biotope, Biodiversität, Naturschutzvereine, Beiträge für Schutzobjekte, Neophytenbekämpfung.</t>
  </si>
  <si>
    <t>8</t>
  </si>
  <si>
    <t>VOLKSWIRTSCHAFT</t>
  </si>
  <si>
    <t>81</t>
  </si>
  <si>
    <t>Landwirtschaft</t>
  </si>
  <si>
    <t>Produktionsverbesserungen Vieh  und andere Tiere</t>
  </si>
  <si>
    <t>(Verwaltungsvermögen)</t>
  </si>
  <si>
    <t>Landwirtschaftsbetriebe Viehwirtschaft, Ökonomiegebäude, Sömmerungshöfe, gemeindeeigene Bergbauernhöfe mit angegliederten Restaurantion;
sofern als öffentliche Aufgabe betrieben</t>
  </si>
  <si>
    <t>814</t>
  </si>
  <si>
    <t>Produktionsverbesserungen Pflanzen</t>
  </si>
  <si>
    <t>8140</t>
  </si>
  <si>
    <t>Produktionsverbesserungen Pflanzen als SF</t>
  </si>
  <si>
    <t>dito - Führung als Spezialfinanzierungen</t>
  </si>
  <si>
    <t>8142 ff</t>
  </si>
  <si>
    <t>82</t>
  </si>
  <si>
    <t>Forstwirtschaft</t>
  </si>
  <si>
    <t>820</t>
  </si>
  <si>
    <t>Verwaltung oder Unterstützung von Angelegenheiten und Dienstleistungen der Forstwirtschaft, Aufsicht und Regulierung von Tätigkeiten der Forstwirtschaft, Betrieb oder Unterstützung von Aufforstungsarbeiten, Seuchen- und Krankheitskontrollen, Bekämpfung von Waldbränden und Brandverhütung und Dienstleistungen der Waldflächen; Beteiligungsverhältnisse zwischen ZV (FBG) und BG.</t>
  </si>
  <si>
    <t>8200</t>
  </si>
  <si>
    <t xml:space="preserve">Forstrechnung: Aufwand und Ertrag im Forst (z.B. Forstkommission, Holzverkauf); Beitrag oder Abgabe nach Waldgesetz § 27 (kleiner Finanzausgleich BG);  die interne Verrechnung - sofern pro Saldo eine Nettoabgabe - wird über die Funktion 0260 vorgenommen.
Waldungen / Waldgebiete
</t>
  </si>
  <si>
    <t>810</t>
  </si>
  <si>
    <t>Forstrechnung</t>
  </si>
  <si>
    <t>8201</t>
  </si>
  <si>
    <t>Forstwirtschaft als SF</t>
  </si>
  <si>
    <t xml:space="preserve">Forstrechnung: Aufwand und Ertrag im Forst als Spezialfinanzierung (z.B. Forstkommission, Holzverkauf); Beitrag oder Abgabe nach Waldgesetz § 27 (kleiner Finanzausgleich BG);  die interne Verrechnung - sofern pro Saldo eine Nettoabgabe - wird über die Funktion 0260 vorgenommen.
</t>
  </si>
  <si>
    <t>811</t>
  </si>
  <si>
    <t>Forstrechnung SF</t>
  </si>
  <si>
    <t>8206</t>
  </si>
  <si>
    <t>Forstbetriebsgemeinschaft XY (Forstrevier)</t>
  </si>
  <si>
    <t>Regionale Bewirtschaftung von Forstgebieten verschiedener Bürgergemeinden und Waldbesitzer (Zweckverbände oder öffentlich-rechtiche Unternehmen); Kostenverteilung</t>
  </si>
  <si>
    <t>812</t>
  </si>
  <si>
    <t>Regionale Forstbetriebs-
gemeinschaften</t>
  </si>
  <si>
    <t>87</t>
  </si>
  <si>
    <t>Brennstoffe und Energie</t>
  </si>
  <si>
    <t>Nichtelektrische Energie</t>
  </si>
  <si>
    <t>Verwaltung oder Unterstützung von Angelegenheiten betreffend nichtelektrische Energie, wie z.B. die von 
Wind-, Erd- oder Sonnerwärme produziert wird; auch Produktion, Vertrieb und Verwendung von Wärme in Form von Dampf, heissem Wasser oder Luft; Errichtung oder Betrieb von Versorgungssystemen.</t>
  </si>
  <si>
    <t>Energie, übrige (Allgemein)</t>
  </si>
  <si>
    <t>Kommerzielle Verwertung von Brennstoffen, Holz- und Schnitzel- und Pelets-Heizungen, übrige Energie.</t>
  </si>
  <si>
    <t>087-089</t>
  </si>
  <si>
    <t>Gewerbliche Betriebe - Diverse</t>
  </si>
  <si>
    <t>Fernwärmebetrieb Energie, übrige; [Gemeindebetrieb] 
als SF</t>
  </si>
  <si>
    <t>Bau-, Betriebs- und Unterhaltskosten von Fernheizwerken, Beteiligungskosten an gemeinsam betriebenen Werken; Holzschnitzelheizungen.</t>
  </si>
  <si>
    <t>89</t>
  </si>
  <si>
    <t>Sonstige gewerbliche Betriebe</t>
  </si>
  <si>
    <t>890</t>
  </si>
  <si>
    <t>8900</t>
  </si>
  <si>
    <t>Kiesgrubenbetriebe, Kieswerk, Steinbruch, Gruben und Deponien, Grastrocknungsanlagen, Dörrbetriebe, Tiefkühlanlagen, Schlachthöfe; Angelegenheiten der Volkswirtschaft, die nicht anderweitig zugeordnet werden können.</t>
  </si>
  <si>
    <t>Sonstige gewerbliche Betriebe 
als SF</t>
  </si>
  <si>
    <t>Kiesgrubenbetriebe, Kieswerk, Steinbruch, Grastrocknungsanlagen, Dörrbetriebe, Tiefkühlanlagen, Schlachthöfe; Angelegenheiten der Volkswirtschaft, die nicht anderweitig zugeordnet werden können - als SF.</t>
  </si>
  <si>
    <t>9</t>
  </si>
  <si>
    <t>FINANZEN UND STEUERN</t>
  </si>
  <si>
    <t>96</t>
  </si>
  <si>
    <t>Vermögens- und Schuldenverwaltung</t>
  </si>
  <si>
    <t>961</t>
  </si>
  <si>
    <t>Zinsen</t>
  </si>
  <si>
    <t>9610</t>
  </si>
  <si>
    <t>Kapitalzinsen, Aktivzinsen, Passivzinsen, Verzugs- und Vergütungszinsen (nicht Miet- und Pachtzinsen auf Liegen-schaften), Bank-, Postgebühren, Verzugs- und Vergütungszinsen, Buchgewinne /-verluste auf Kapitalanlagen.</t>
  </si>
  <si>
    <t>963</t>
  </si>
  <si>
    <t>Liegenschaften des Finanzvermögens</t>
  </si>
  <si>
    <t>Liegenschaften (Grundeigentum) als Kapitalanlagen, die veräusserbar sind und nicht der Verwaltungstätigkeit dienen.</t>
  </si>
  <si>
    <t>9630</t>
  </si>
  <si>
    <t xml:space="preserve">Bau- und Unterhaltskosten sowie Erträge aus Liegenschaften des Finanzvermögens (= keine öffentliche Aufgabe): Mieten, Pacht- und Baurechtszinsen etc., Liegenschaftenverwaltung, Buchgewinne /-verluste Liegenschaften Finanzvermögen, periodische Wertberichtigungen / Abschreibungen nach kaufmännischen Grundsätzen und Vorgaben AGEM (HBO-Kapitel 12); z.B. Wohnliegenschaften, Wohnblöcke, Wohnbauten, Wohnsiedlungen, unbebaute Liegenschaften/Grundstücke inkl. Allmendland sofern veräusserbar, Restaurants, uvm., (ohne Gutsbetriebe und Berghöfe im VV), </t>
  </si>
  <si>
    <t>060-070</t>
  </si>
  <si>
    <t>Liegenschaften des Finanzvermögen</t>
  </si>
  <si>
    <t>9631 ff</t>
  </si>
  <si>
    <t>Weitere Liegenschaften des Finanzvermögens</t>
  </si>
  <si>
    <t>dito - Aufführen diverser (einzelner) Liegenschaften</t>
  </si>
  <si>
    <t>969</t>
  </si>
  <si>
    <t>Finanzvermögen, übriges</t>
  </si>
  <si>
    <t>9690</t>
  </si>
  <si>
    <t>Finanzvermögen, die keiner bestimmten Funktion zugeordnet werden können; Buchgewinne, Buchverluste und Wertberichtigungen auf Finanzvermögen (ohne Liegenschaften), Kommissionen und Gebühren von Coupons und Anleihen, Kommissionen und Abgaben von Handelsgeschäften, Agio, Disagio, Depotverwaltungsgebühren, Negativzinsen.</t>
  </si>
  <si>
    <t>99</t>
  </si>
  <si>
    <t>Nicht aufgeteilte Posten</t>
  </si>
  <si>
    <t>995</t>
  </si>
  <si>
    <t>Neutrale Aufwendungen und Erträge</t>
  </si>
  <si>
    <t>9950</t>
  </si>
  <si>
    <t>9951 ff</t>
  </si>
  <si>
    <t>960-979</t>
  </si>
  <si>
    <t>Stiftungen</t>
  </si>
  <si>
    <t>999</t>
  </si>
  <si>
    <t>Abschluss</t>
  </si>
  <si>
    <t>9990</t>
  </si>
  <si>
    <t xml:space="preserve">Allgemeine Abschlussbuchungen aller Art: Aufwand- oder Ertragsüberschuss (Gegenbuchung auf Bilanzkonto 299001 - Jahresergebnis). Allfällige nicht budgetierte zusätzliche Abschreibungen, nicht budgetierte Vorfinanzierunngsbildungen, etc.
</t>
  </si>
  <si>
    <t xml:space="preserve">
099</t>
  </si>
  <si>
    <t xml:space="preserve">
Abschluss</t>
  </si>
  <si>
    <t>Allgemeine Verwaltung
(Bürgerrechnung)</t>
  </si>
  <si>
    <t xml:space="preserve">Betrieb und Unterhalt von Liegenschaften  (zur öffentlichen Aufgabenerfüllung), z.B.:
 - Bürgerhaus, Waldhaus
 - Mehrzweck- und andere Hallen 
 - Werkhöfe, Werkgebäude (sofern nicht unter 81xx)
 (ohne Bauern- und Sömmerungshöfe, sofern öffentliche Aufgabenerfüllung, siehe unter 8130)
Liegenschaften des Finanzvermögens siehe unter 963x
</t>
  </si>
  <si>
    <t xml:space="preserve">Sofern Objekte einzeln zu führen sind, kann eine eigene Funktionsstelle eröffnet werden;
Betrieb und Unterhalt von Liegenschaften  (zur öffentlichen Aufgabenerfüllung); für die separate Führung wie z.B.
 - Bürgerhaus, Waldhaus
 - Mehrzweck- und  andere Hallen 
 - Werkhöfe, Werkgebäude (sofern nicht unter 81xx)
(ohne Bauern- und Sömmerungshöfe, sofern öffentliche Aufgabenerfüllung siehe unter 8130)
Liegenschaften des Finanzvermögens - siehe unter 963x
</t>
  </si>
  <si>
    <t>Alterswohnungen, Alterssiedlungen 
(ohne Pflege)</t>
  </si>
  <si>
    <t xml:space="preserve">Landwirtschaftsbetriebe Getreidewirtschaft / Pflanzenanbau; Pflanzen- und Obstbau, Kirschplantagen, Weinbau / Wein- und Rebgut, Bienenzucht, u.a. </t>
  </si>
  <si>
    <t xml:space="preserve">Allmend- und Kulturland, Waldungen, Ländereien, 
Verwaltungsvermögen - Tiefbau </t>
  </si>
  <si>
    <t>Unbebaute Liegenschaften mit Veräusserungs-verboten oder -beschränkungen - sofern Objekte einzeln zu führen sind, kann auch eine eigene Funktionsstelle eröffnet werden;
z.B. auch für Berg- und Landwirtschaftsstrassen, Bäche und Schluchten, Weiden, Waldungen / Waldgebiete 
(sofern nicht unter Forst geführt)</t>
  </si>
  <si>
    <t>Zinsen
(Sammelfunktionsstelle)</t>
  </si>
  <si>
    <t>Neutrale Aufwendungen und Erträge;
(Fonds ohne Zweckbindung)</t>
  </si>
  <si>
    <t>Zuwendungen von Dritten ohne Zweckbindung einschliesslich Kollekten, Geschenke, übrige nicht aufteilbare Posten, Arbeiten für Dritte, Stipendien(fonds), Einnahmenüberschuss aus der IR - sofern kein abzuschreibendes Verwaltungsvermögen mehr vorhanden, Sanierungsbeitrag Kanton an Gemeinde.</t>
  </si>
  <si>
    <t>Stiftungen
(mit Zweckbindung)</t>
  </si>
  <si>
    <t xml:space="preserve">Aufführen diverse einzelne Stiftungen, Fonds, Legate mit Zweckbindung im FK, Stipendien(fonds), (Bilanz SG 2091x, 2092x, 2093x, 1092x, ) oder im Ausnahmefall im EK (Bilanz 2910x) siehe auch Ziffer 13.6.11 und 13.7.2 HBO </t>
  </si>
  <si>
    <t>Abschluss
(Funktion ist für alle BG's zu verwenden)</t>
  </si>
  <si>
    <t>Liegenschaften des Verwaltungsvermögen - Hochbau
(als Sammelfunktiosstelle)</t>
  </si>
  <si>
    <t>Liegenschaften des Verwaltungsvermögen - Hochbau
(als Einzelfunktionsstelle)</t>
  </si>
  <si>
    <t>01.10.2024</t>
  </si>
  <si>
    <t>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</si>
</sst>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2">
    <fill>
      <patternFill patternType="none"/>
    </fill>
    <fill>
      <patternFill patternType="gray125"/>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
    <xf numFmtId="0" fontId="0" fillId="0" borderId="0" xfId="0"/>
    <xf numFmtId="0" fontId="1" fillId="0" borderId="1" xfId="0" applyFont="1" applyFill="1" applyBorder="1" applyAlignment="1">
      <alignment vertical="top" wrapText="1"/>
    </xf>
    <xf numFmtId="0" fontId="1" fillId="0" borderId="1" xfId="0" applyFont="1" applyFill="1" applyBorder="1" applyAlignment="1">
      <alignment horizontal="left" vertical="top" wrapText="1"/>
    </xf>
    <xf numFmtId="0" fontId="1" fillId="0" borderId="0" xfId="0" applyFont="1"/>
    <xf numFmtId="0" fontId="1" fillId="0" borderId="1" xfId="0" quotePrefix="1" applyFont="1" applyFill="1" applyBorder="1" applyAlignment="1">
      <alignment horizontal="left" vertical="top" wrapText="1"/>
    </xf>
  </cellXfs>
  <cellStyles count="1">
    <cellStyle name="Normal" xfId="0" builtinId="0"/>
  </cellStyles>
  <dxfs count="2">
    <dxf>
      <font>
        <b/>
        <i val="0"/>
      </font>
      <fill>
        <patternFill>
          <bgColor rgb="FFFFFF66"/>
        </patternFill>
      </fill>
    </dxf>
    <dxf>
      <font>
        <b/>
        <i val="0"/>
      </font>
      <fill>
        <patternFill>
          <bgColor rgb="FFFFFF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130448</xdr:colOff>
      <xdr:row>388</xdr:row>
      <xdr:rowOff>0</xdr:rowOff>
    </xdr:from>
    <xdr:to>
      <xdr:col>0</xdr:col>
      <xdr:colOff>444773</xdr:colOff>
      <xdr:row>388</xdr:row>
      <xdr:rowOff>0</xdr:rowOff>
    </xdr:to>
    <xdr:sp macro="" textlink="">
      <xdr:nvSpPr>
        <xdr:cNvPr id="3" name="Textfeld 3">
          <a:extLst>
            <a:ext uri="{FF2B5EF4-FFF2-40B4-BE49-F238E27FC236}">
              <a16:creationId xmlns:a16="http://schemas.microsoft.com/office/drawing/2014/main" id="{07F328D5-284E-4887-9C43-B531BBA04F2F}"/>
            </a:ext>
          </a:extLst>
        </xdr:cNvPr>
        <xdr:cNvSpPr txBox="1"/>
      </xdr:nvSpPr>
      <xdr:spPr>
        <a:xfrm rot="18803643">
          <a:off x="287611" y="62669737"/>
          <a:ext cx="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solidFill>
                <a:srgbClr val="FF0000"/>
              </a:solidFill>
              <a:latin typeface="Verdana" panose="020B0604030504040204" pitchFamily="34" charset="0"/>
              <a:ea typeface="Verdana" panose="020B0604030504040204" pitchFamily="34" charset="0"/>
              <a:cs typeface="Verdana" panose="020B0604030504040204" pitchFamily="34" charset="0"/>
            </a:rPr>
            <a:t>neu</a:t>
          </a:r>
        </a:p>
      </xdr:txBody>
    </xdr:sp>
    <xdr:clientData/>
  </xdr:twoCellAnchor>
  <xdr:twoCellAnchor>
    <xdr:from>
      <xdr:col>0</xdr:col>
      <xdr:colOff>130449</xdr:colOff>
      <xdr:row>443</xdr:row>
      <xdr:rowOff>581025</xdr:rowOff>
    </xdr:from>
    <xdr:to>
      <xdr:col>0</xdr:col>
      <xdr:colOff>444774</xdr:colOff>
      <xdr:row>445</xdr:row>
      <xdr:rowOff>9525</xdr:rowOff>
    </xdr:to>
    <xdr:sp macro="" textlink="">
      <xdr:nvSpPr>
        <xdr:cNvPr id="4" name="Textfeld 4">
          <a:extLst>
            <a:ext uri="{FF2B5EF4-FFF2-40B4-BE49-F238E27FC236}">
              <a16:creationId xmlns:a16="http://schemas.microsoft.com/office/drawing/2014/main" id="{A43AE067-3570-44DD-A098-2693D11D3B8C}"/>
            </a:ext>
          </a:extLst>
        </xdr:cNvPr>
        <xdr:cNvSpPr txBox="1"/>
      </xdr:nvSpPr>
      <xdr:spPr>
        <a:xfrm rot="18803643">
          <a:off x="201887" y="71823262"/>
          <a:ext cx="171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solidFill>
                <a:srgbClr val="FF0000"/>
              </a:solidFill>
              <a:latin typeface="Verdana" panose="020B0604030504040204" pitchFamily="34" charset="0"/>
              <a:ea typeface="Verdana" panose="020B0604030504040204" pitchFamily="34" charset="0"/>
              <a:cs typeface="Verdana" panose="020B0604030504040204" pitchFamily="34" charset="0"/>
            </a:rPr>
            <a:t>neu</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F70"/>
  <sheetViews>
    <sheetView tabSelected="1" zoomScaleNormal="100" zoomScaleSheetLayoutView="85" workbookViewId="0">
      <selection activeCell="A75" sqref="A75"/>
    </sheetView>
  </sheetViews>
  <sheetFormatPr defaultRowHeight="13.5" customHeight="1" x14ac:dyDescent="0.2"/>
  <cols>
    <col min="1" max="1" width="19.28515625" style="2" customWidth="1"/>
    <col min="2" max="2" width="22" style="2" customWidth="1"/>
    <col min="3" max="3" width="57.42578125" style="2" customWidth="1"/>
    <col min="4" max="4" width="54.42578125" style="1" customWidth="1"/>
    <col min="5" max="5" width="7.42578125" style="2" customWidth="1"/>
    <col min="6" max="6" width="21.5703125" style="1" customWidth="1"/>
    <col min="7" max="7" width="21.7109375" style="3" customWidth="1"/>
    <col min="8" max="256" width="11.42578125" style="3" customWidth="1"/>
    <col min="257" max="16384" width="9.140625" style="3"/>
  </cols>
  <sheetData>
    <row r="1" spans="1:6" ht="13.5" customHeight="1" x14ac:dyDescent="0.2">
      <c r="A1" s="2" t="s">
        <v>4</v>
      </c>
      <c r="B1" s="2" t="s">
        <v>168</v>
      </c>
    </row>
    <row r="2" spans="1:6" ht="13.5" customHeight="1" x14ac:dyDescent="0.2">
      <c r="A2" s="2" t="s">
        <v>8</v>
      </c>
      <c r="B2" s="2" t="s">
        <v>5</v>
      </c>
    </row>
    <row r="3" spans="1:6" ht="13.5" customHeight="1" x14ac:dyDescent="0.2">
      <c r="A3" s="2" t="s">
        <v>9</v>
      </c>
      <c r="B3" s="2" t="s">
        <v>13</v>
      </c>
    </row>
    <row r="4" spans="1:6" ht="13.5" customHeight="1" x14ac:dyDescent="0.2">
      <c r="A4" s="2" t="s">
        <v>10</v>
      </c>
      <c r="B4" s="2">
        <v>2.4</v>
      </c>
    </row>
    <row r="5" spans="1:6" ht="13.5" customHeight="1" x14ac:dyDescent="0.2">
      <c r="A5" s="2" t="s">
        <v>11</v>
      </c>
      <c r="B5" s="4" t="s">
        <v>167</v>
      </c>
    </row>
    <row r="6" spans="1:6" ht="13.5" customHeight="1" x14ac:dyDescent="0.2">
      <c r="A6" s="2" t="s">
        <v>12</v>
      </c>
      <c r="B6" s="2" t="s">
        <v>6</v>
      </c>
      <c r="C6" s="2" t="s">
        <v>0</v>
      </c>
      <c r="D6" s="1" t="s">
        <v>1</v>
      </c>
      <c r="E6" s="2" t="s">
        <v>2</v>
      </c>
      <c r="F6" s="1" t="s">
        <v>7</v>
      </c>
    </row>
    <row r="7" spans="1:6" ht="13.5" customHeight="1" x14ac:dyDescent="0.2">
      <c r="A7" s="2" t="s">
        <v>14</v>
      </c>
      <c r="C7" s="2" t="s">
        <v>15</v>
      </c>
    </row>
    <row r="8" spans="1:6" ht="13.5" customHeight="1" x14ac:dyDescent="0.2">
      <c r="A8" s="2" t="s">
        <v>16</v>
      </c>
      <c r="C8" s="2" t="s">
        <v>17</v>
      </c>
    </row>
    <row r="9" spans="1:6" ht="13.5" customHeight="1" x14ac:dyDescent="0.2">
      <c r="A9" s="2" t="s">
        <v>18</v>
      </c>
      <c r="C9" s="2" t="s">
        <v>19</v>
      </c>
      <c r="D9" s="1" t="s">
        <v>3</v>
      </c>
    </row>
    <row r="10" spans="1:6" ht="13.5" customHeight="1" x14ac:dyDescent="0.2">
      <c r="B10" s="2" t="s">
        <v>20</v>
      </c>
      <c r="C10" s="2" t="s">
        <v>152</v>
      </c>
      <c r="D10" s="1" t="s">
        <v>21</v>
      </c>
      <c r="E10" s="2" t="s">
        <v>22</v>
      </c>
      <c r="F10" s="1" t="s">
        <v>23</v>
      </c>
    </row>
    <row r="11" spans="1:6" ht="13.5" customHeight="1" x14ac:dyDescent="0.2">
      <c r="B11" s="2" t="s">
        <v>24</v>
      </c>
      <c r="C11" s="2" t="s">
        <v>165</v>
      </c>
      <c r="D11" s="1" t="s">
        <v>153</v>
      </c>
    </row>
    <row r="12" spans="1:6" ht="13.5" customHeight="1" x14ac:dyDescent="0.2">
      <c r="A12" s="2" t="s">
        <v>25</v>
      </c>
      <c r="C12" s="2" t="s">
        <v>26</v>
      </c>
    </row>
    <row r="13" spans="1:6" ht="13.5" customHeight="1" x14ac:dyDescent="0.2">
      <c r="B13" s="2" t="s">
        <v>27</v>
      </c>
      <c r="C13" s="2" t="s">
        <v>166</v>
      </c>
      <c r="D13" s="1" t="s">
        <v>154</v>
      </c>
      <c r="F13" s="1" t="s">
        <v>28</v>
      </c>
    </row>
    <row r="14" spans="1:6" ht="13.5" customHeight="1" x14ac:dyDescent="0.2">
      <c r="A14" s="2" t="s">
        <v>29</v>
      </c>
      <c r="C14" s="2" t="s">
        <v>30</v>
      </c>
    </row>
    <row r="15" spans="1:6" ht="13.5" customHeight="1" x14ac:dyDescent="0.2">
      <c r="B15" s="2" t="s">
        <v>31</v>
      </c>
      <c r="C15" s="2" t="s">
        <v>32</v>
      </c>
      <c r="D15" s="1" t="s">
        <v>33</v>
      </c>
      <c r="F15" s="1" t="s">
        <v>34</v>
      </c>
    </row>
    <row r="16" spans="1:6" ht="13.5" customHeight="1" x14ac:dyDescent="0.2">
      <c r="A16" s="2">
        <v>4</v>
      </c>
      <c r="C16" s="2" t="s">
        <v>35</v>
      </c>
    </row>
    <row r="17" spans="1:6" ht="13.5" customHeight="1" x14ac:dyDescent="0.2">
      <c r="A17" s="2">
        <v>41</v>
      </c>
      <c r="C17" s="2" t="s">
        <v>36</v>
      </c>
    </row>
    <row r="18" spans="1:6" ht="13.5" customHeight="1" x14ac:dyDescent="0.2">
      <c r="A18" s="2">
        <v>412</v>
      </c>
      <c r="C18" s="2" t="s">
        <v>37</v>
      </c>
    </row>
    <row r="19" spans="1:6" ht="13.5" customHeight="1" x14ac:dyDescent="0.2">
      <c r="B19" s="2">
        <v>4120</v>
      </c>
      <c r="C19" s="2" t="s">
        <v>37</v>
      </c>
      <c r="D19" s="1" t="s">
        <v>38</v>
      </c>
      <c r="E19" s="2" t="s">
        <v>39</v>
      </c>
      <c r="F19" s="1" t="s">
        <v>40</v>
      </c>
    </row>
    <row r="20" spans="1:6" ht="13.5" customHeight="1" x14ac:dyDescent="0.2">
      <c r="B20" s="2">
        <v>4121</v>
      </c>
      <c r="C20" s="2" t="s">
        <v>41</v>
      </c>
      <c r="E20" s="2">
        <v>571</v>
      </c>
      <c r="F20" s="1" t="s">
        <v>42</v>
      </c>
    </row>
    <row r="21" spans="1:6" ht="13.5" customHeight="1" x14ac:dyDescent="0.2">
      <c r="B21" s="2">
        <v>4126</v>
      </c>
      <c r="C21" s="2" t="s">
        <v>43</v>
      </c>
    </row>
    <row r="22" spans="1:6" ht="13.5" customHeight="1" x14ac:dyDescent="0.2">
      <c r="A22" s="2" t="s">
        <v>44</v>
      </c>
      <c r="C22" s="2" t="s">
        <v>45</v>
      </c>
    </row>
    <row r="23" spans="1:6" ht="13.5" customHeight="1" x14ac:dyDescent="0.2">
      <c r="A23" s="2" t="s">
        <v>46</v>
      </c>
      <c r="C23" s="2" t="s">
        <v>47</v>
      </c>
    </row>
    <row r="24" spans="1:6" ht="13.5" customHeight="1" x14ac:dyDescent="0.2">
      <c r="A24" s="2" t="s">
        <v>48</v>
      </c>
      <c r="C24" s="2" t="s">
        <v>49</v>
      </c>
      <c r="D24" s="1" t="s">
        <v>50</v>
      </c>
    </row>
    <row r="25" spans="1:6" ht="13.5" customHeight="1" x14ac:dyDescent="0.2">
      <c r="B25" s="2" t="s">
        <v>51</v>
      </c>
      <c r="C25" s="2" t="s">
        <v>155</v>
      </c>
      <c r="D25" s="1" t="s">
        <v>52</v>
      </c>
      <c r="E25" s="2" t="s">
        <v>39</v>
      </c>
      <c r="F25" s="1" t="s">
        <v>40</v>
      </c>
    </row>
    <row r="26" spans="1:6" ht="13.5" customHeight="1" x14ac:dyDescent="0.2">
      <c r="B26" s="2">
        <v>5341</v>
      </c>
      <c r="C26" s="2" t="s">
        <v>53</v>
      </c>
    </row>
    <row r="27" spans="1:6" ht="13.5" customHeight="1" x14ac:dyDescent="0.2">
      <c r="A27" s="2" t="s">
        <v>54</v>
      </c>
      <c r="C27" s="2" t="s">
        <v>55</v>
      </c>
    </row>
    <row r="28" spans="1:6" ht="13.5" customHeight="1" x14ac:dyDescent="0.2">
      <c r="A28" s="2" t="s">
        <v>56</v>
      </c>
      <c r="C28" s="2" t="s">
        <v>57</v>
      </c>
    </row>
    <row r="29" spans="1:6" ht="13.5" customHeight="1" x14ac:dyDescent="0.2">
      <c r="A29" s="2" t="s">
        <v>58</v>
      </c>
      <c r="C29" s="2" t="s">
        <v>57</v>
      </c>
      <c r="D29" s="1" t="s">
        <v>59</v>
      </c>
    </row>
    <row r="30" spans="1:6" ht="13.5" customHeight="1" x14ac:dyDescent="0.2">
      <c r="B30" s="2">
        <v>7100</v>
      </c>
      <c r="C30" s="2" t="s">
        <v>60</v>
      </c>
      <c r="D30" s="1" t="s">
        <v>61</v>
      </c>
    </row>
    <row r="31" spans="1:6" ht="13.5" customHeight="1" x14ac:dyDescent="0.2">
      <c r="B31" s="2" t="s">
        <v>62</v>
      </c>
      <c r="C31" s="2" t="s">
        <v>63</v>
      </c>
      <c r="D31" s="1" t="s">
        <v>64</v>
      </c>
      <c r="E31" s="2" t="s">
        <v>65</v>
      </c>
      <c r="F31" s="1" t="s">
        <v>63</v>
      </c>
    </row>
    <row r="32" spans="1:6" ht="13.5" customHeight="1" x14ac:dyDescent="0.2">
      <c r="A32" s="2">
        <v>75</v>
      </c>
      <c r="C32" s="2" t="s">
        <v>66</v>
      </c>
    </row>
    <row r="33" spans="1:6" ht="13.5" customHeight="1" x14ac:dyDescent="0.2">
      <c r="A33" s="2">
        <v>750</v>
      </c>
      <c r="C33" s="2" t="s">
        <v>66</v>
      </c>
    </row>
    <row r="34" spans="1:6" ht="13.5" customHeight="1" x14ac:dyDescent="0.2">
      <c r="B34" s="2">
        <v>7500</v>
      </c>
      <c r="C34" s="2" t="s">
        <v>66</v>
      </c>
      <c r="D34" s="1" t="s">
        <v>67</v>
      </c>
    </row>
    <row r="35" spans="1:6" ht="13.5" customHeight="1" x14ac:dyDescent="0.2">
      <c r="A35" s="2" t="s">
        <v>68</v>
      </c>
      <c r="C35" s="2" t="s">
        <v>69</v>
      </c>
    </row>
    <row r="36" spans="1:6" ht="13.5" customHeight="1" x14ac:dyDescent="0.2">
      <c r="A36" s="2" t="s">
        <v>70</v>
      </c>
      <c r="C36" s="2" t="s">
        <v>71</v>
      </c>
    </row>
    <row r="37" spans="1:6" ht="13.5" customHeight="1" x14ac:dyDescent="0.2">
      <c r="A37" s="2">
        <v>813</v>
      </c>
      <c r="C37" s="2" t="s">
        <v>72</v>
      </c>
      <c r="D37" s="1" t="s">
        <v>73</v>
      </c>
    </row>
    <row r="38" spans="1:6" ht="13.5" customHeight="1" x14ac:dyDescent="0.2">
      <c r="B38" s="2">
        <v>8130</v>
      </c>
      <c r="C38" s="2" t="s">
        <v>72</v>
      </c>
      <c r="D38" s="1" t="s">
        <v>74</v>
      </c>
      <c r="F38" s="1" t="s">
        <v>28</v>
      </c>
    </row>
    <row r="39" spans="1:6" ht="13.5" customHeight="1" x14ac:dyDescent="0.2">
      <c r="A39" s="2" t="s">
        <v>75</v>
      </c>
      <c r="C39" s="2" t="s">
        <v>76</v>
      </c>
      <c r="D39" s="1" t="s">
        <v>73</v>
      </c>
    </row>
    <row r="40" spans="1:6" ht="13.5" customHeight="1" x14ac:dyDescent="0.2">
      <c r="B40" s="2" t="s">
        <v>77</v>
      </c>
      <c r="C40" s="2" t="s">
        <v>76</v>
      </c>
      <c r="D40" s="1" t="s">
        <v>156</v>
      </c>
    </row>
    <row r="41" spans="1:6" ht="13.5" customHeight="1" x14ac:dyDescent="0.2">
      <c r="B41" s="2">
        <v>8141</v>
      </c>
      <c r="C41" s="2" t="s">
        <v>78</v>
      </c>
      <c r="D41" s="1" t="s">
        <v>79</v>
      </c>
    </row>
    <row r="42" spans="1:6" ht="13.5" customHeight="1" x14ac:dyDescent="0.2">
      <c r="B42" s="2" t="s">
        <v>80</v>
      </c>
      <c r="C42" s="2" t="s">
        <v>157</v>
      </c>
      <c r="D42" s="1" t="s">
        <v>158</v>
      </c>
      <c r="F42" s="1" t="s">
        <v>28</v>
      </c>
    </row>
    <row r="43" spans="1:6" ht="13.5" customHeight="1" x14ac:dyDescent="0.2">
      <c r="A43" s="2" t="s">
        <v>81</v>
      </c>
      <c r="C43" s="2" t="s">
        <v>82</v>
      </c>
    </row>
    <row r="44" spans="1:6" ht="13.5" customHeight="1" x14ac:dyDescent="0.2">
      <c r="A44" s="2" t="s">
        <v>83</v>
      </c>
      <c r="C44" s="2" t="s">
        <v>82</v>
      </c>
      <c r="D44" s="1" t="s">
        <v>84</v>
      </c>
    </row>
    <row r="45" spans="1:6" ht="13.5" customHeight="1" x14ac:dyDescent="0.2">
      <c r="B45" s="2" t="s">
        <v>85</v>
      </c>
      <c r="C45" s="2" t="s">
        <v>82</v>
      </c>
      <c r="D45" s="1" t="s">
        <v>86</v>
      </c>
      <c r="E45" s="2" t="s">
        <v>87</v>
      </c>
      <c r="F45" s="1" t="s">
        <v>88</v>
      </c>
    </row>
    <row r="46" spans="1:6" ht="13.5" customHeight="1" x14ac:dyDescent="0.2">
      <c r="B46" s="2" t="s">
        <v>89</v>
      </c>
      <c r="C46" s="2" t="s">
        <v>90</v>
      </c>
      <c r="D46" s="1" t="s">
        <v>91</v>
      </c>
      <c r="E46" s="2" t="s">
        <v>92</v>
      </c>
      <c r="F46" s="1" t="s">
        <v>93</v>
      </c>
    </row>
    <row r="47" spans="1:6" ht="13.5" customHeight="1" x14ac:dyDescent="0.2">
      <c r="B47" s="2" t="s">
        <v>94</v>
      </c>
      <c r="C47" s="2" t="s">
        <v>95</v>
      </c>
      <c r="D47" s="1" t="s">
        <v>96</v>
      </c>
      <c r="E47" s="2" t="s">
        <v>97</v>
      </c>
      <c r="F47" s="1" t="s">
        <v>98</v>
      </c>
    </row>
    <row r="48" spans="1:6" ht="13.5" customHeight="1" x14ac:dyDescent="0.2">
      <c r="A48" s="2" t="s">
        <v>99</v>
      </c>
      <c r="C48" s="2" t="s">
        <v>100</v>
      </c>
    </row>
    <row r="49" spans="1:6" ht="13.5" customHeight="1" x14ac:dyDescent="0.2">
      <c r="A49" s="2">
        <v>879</v>
      </c>
      <c r="C49" s="2" t="s">
        <v>101</v>
      </c>
      <c r="D49" s="1" t="s">
        <v>102</v>
      </c>
    </row>
    <row r="50" spans="1:6" ht="13.5" customHeight="1" x14ac:dyDescent="0.2">
      <c r="B50" s="2">
        <v>8790</v>
      </c>
      <c r="C50" s="2" t="s">
        <v>103</v>
      </c>
      <c r="D50" s="1" t="s">
        <v>104</v>
      </c>
      <c r="E50" s="2" t="s">
        <v>105</v>
      </c>
      <c r="F50" s="1" t="s">
        <v>106</v>
      </c>
    </row>
    <row r="51" spans="1:6" ht="13.5" customHeight="1" x14ac:dyDescent="0.2">
      <c r="B51" s="2">
        <v>8791</v>
      </c>
      <c r="C51" s="2" t="s">
        <v>107</v>
      </c>
      <c r="D51" s="1" t="s">
        <v>108</v>
      </c>
    </row>
    <row r="52" spans="1:6" ht="13.5" customHeight="1" x14ac:dyDescent="0.2">
      <c r="A52" s="2" t="s">
        <v>109</v>
      </c>
      <c r="C52" s="2" t="s">
        <v>110</v>
      </c>
    </row>
    <row r="53" spans="1:6" ht="13.5" customHeight="1" x14ac:dyDescent="0.2">
      <c r="A53" s="2" t="s">
        <v>111</v>
      </c>
      <c r="C53" s="2" t="s">
        <v>110</v>
      </c>
      <c r="D53" s="1" t="s">
        <v>3</v>
      </c>
    </row>
    <row r="54" spans="1:6" ht="13.5" customHeight="1" x14ac:dyDescent="0.2">
      <c r="B54" s="2" t="s">
        <v>112</v>
      </c>
      <c r="C54" s="2" t="s">
        <v>110</v>
      </c>
      <c r="D54" s="1" t="s">
        <v>113</v>
      </c>
      <c r="E54" s="2" t="s">
        <v>105</v>
      </c>
      <c r="F54" s="1" t="s">
        <v>106</v>
      </c>
    </row>
    <row r="55" spans="1:6" ht="13.5" customHeight="1" x14ac:dyDescent="0.2">
      <c r="B55" s="2">
        <v>8901</v>
      </c>
      <c r="C55" s="2" t="s">
        <v>114</v>
      </c>
      <c r="D55" s="1" t="s">
        <v>115</v>
      </c>
      <c r="E55" s="2" t="s">
        <v>105</v>
      </c>
      <c r="F55" s="1" t="s">
        <v>106</v>
      </c>
    </row>
    <row r="56" spans="1:6" ht="13.5" customHeight="1" x14ac:dyDescent="0.2">
      <c r="A56" s="2" t="s">
        <v>116</v>
      </c>
      <c r="C56" s="2" t="s">
        <v>117</v>
      </c>
    </row>
    <row r="57" spans="1:6" ht="13.5" customHeight="1" x14ac:dyDescent="0.2">
      <c r="A57" s="2" t="s">
        <v>118</v>
      </c>
      <c r="C57" s="2" t="s">
        <v>119</v>
      </c>
    </row>
    <row r="58" spans="1:6" ht="13.5" customHeight="1" x14ac:dyDescent="0.2">
      <c r="A58" s="2" t="s">
        <v>120</v>
      </c>
      <c r="C58" s="2" t="s">
        <v>121</v>
      </c>
      <c r="D58" s="1" t="s">
        <v>3</v>
      </c>
    </row>
    <row r="59" spans="1:6" ht="13.5" customHeight="1" x14ac:dyDescent="0.2">
      <c r="B59" s="2" t="s">
        <v>122</v>
      </c>
      <c r="C59" s="2" t="s">
        <v>159</v>
      </c>
      <c r="D59" s="1" t="s">
        <v>123</v>
      </c>
    </row>
    <row r="60" spans="1:6" ht="13.5" customHeight="1" x14ac:dyDescent="0.2">
      <c r="A60" s="2" t="s">
        <v>124</v>
      </c>
      <c r="C60" s="2" t="s">
        <v>125</v>
      </c>
      <c r="D60" s="1" t="s">
        <v>126</v>
      </c>
    </row>
    <row r="61" spans="1:6" ht="13.5" customHeight="1" x14ac:dyDescent="0.2">
      <c r="B61" s="2" t="s">
        <v>127</v>
      </c>
      <c r="C61" s="2" t="s">
        <v>125</v>
      </c>
      <c r="D61" s="1" t="s">
        <v>128</v>
      </c>
      <c r="E61" s="2" t="s">
        <v>129</v>
      </c>
      <c r="F61" s="1" t="s">
        <v>130</v>
      </c>
    </row>
    <row r="62" spans="1:6" ht="13.5" customHeight="1" x14ac:dyDescent="0.2">
      <c r="B62" s="2" t="s">
        <v>131</v>
      </c>
      <c r="C62" s="2" t="s">
        <v>132</v>
      </c>
      <c r="D62" s="1" t="s">
        <v>133</v>
      </c>
      <c r="E62" s="2" t="s">
        <v>129</v>
      </c>
      <c r="F62" s="1" t="s">
        <v>130</v>
      </c>
    </row>
    <row r="63" spans="1:6" ht="13.5" customHeight="1" x14ac:dyDescent="0.2">
      <c r="A63" s="2" t="s">
        <v>134</v>
      </c>
      <c r="C63" s="2" t="s">
        <v>135</v>
      </c>
      <c r="D63" s="1" t="s">
        <v>3</v>
      </c>
    </row>
    <row r="64" spans="1:6" ht="13.5" customHeight="1" x14ac:dyDescent="0.2">
      <c r="B64" s="2" t="s">
        <v>136</v>
      </c>
      <c r="C64" s="2" t="s">
        <v>135</v>
      </c>
      <c r="D64" s="1" t="s">
        <v>137</v>
      </c>
    </row>
    <row r="65" spans="1:6" ht="13.5" customHeight="1" x14ac:dyDescent="0.2">
      <c r="A65" s="2" t="s">
        <v>138</v>
      </c>
      <c r="C65" s="2" t="s">
        <v>139</v>
      </c>
    </row>
    <row r="66" spans="1:6" ht="13.5" customHeight="1" x14ac:dyDescent="0.2">
      <c r="A66" s="2" t="s">
        <v>140</v>
      </c>
      <c r="C66" s="2" t="s">
        <v>141</v>
      </c>
      <c r="D66" s="1" t="s">
        <v>3</v>
      </c>
    </row>
    <row r="67" spans="1:6" ht="13.5" customHeight="1" x14ac:dyDescent="0.2">
      <c r="B67" s="2" t="s">
        <v>142</v>
      </c>
      <c r="C67" s="2" t="s">
        <v>160</v>
      </c>
      <c r="D67" s="1" t="s">
        <v>161</v>
      </c>
    </row>
    <row r="68" spans="1:6" ht="13.5" customHeight="1" x14ac:dyDescent="0.2">
      <c r="B68" s="2" t="s">
        <v>143</v>
      </c>
      <c r="C68" s="2" t="s">
        <v>162</v>
      </c>
      <c r="D68" s="1" t="s">
        <v>163</v>
      </c>
      <c r="E68" s="2" t="s">
        <v>144</v>
      </c>
      <c r="F68" s="1" t="s">
        <v>145</v>
      </c>
    </row>
    <row r="69" spans="1:6" ht="13.5" customHeight="1" x14ac:dyDescent="0.2">
      <c r="A69" s="2" t="s">
        <v>146</v>
      </c>
      <c r="C69" s="2" t="s">
        <v>147</v>
      </c>
      <c r="D69" s="1" t="s">
        <v>3</v>
      </c>
    </row>
    <row r="70" spans="1:6" ht="13.5" customHeight="1" x14ac:dyDescent="0.2">
      <c r="B70" s="2" t="s">
        <v>148</v>
      </c>
      <c r="C70" s="2" t="s">
        <v>164</v>
      </c>
      <c r="D70" s="1" t="s">
        <v>149</v>
      </c>
      <c r="E70" s="2" t="s">
        <v>150</v>
      </c>
      <c r="F70" s="1" t="s">
        <v>151</v>
      </c>
    </row>
  </sheetData>
  <conditionalFormatting sqref="A1:F4 A11:F65536 A6:F9 A5 C5:F5">
    <cfRule type="cellIs" dxfId="1" priority="2" stopIfTrue="1" operator="equal">
      <formula>"$A9=1"</formula>
    </cfRule>
  </conditionalFormatting>
  <conditionalFormatting sqref="A10:F10">
    <cfRule type="cellIs" dxfId="0" priority="1" stopIfTrue="1" operator="equal">
      <formula>"$A9=1"</formula>
    </cfRule>
  </conditionalFormatting>
  <pageMargins left="0.78740157480314965" right="0.59055118110236227" top="0.59055118110236227" bottom="0.59055118110236227" header="0.31496062992125984" footer="0.31496062992125984"/>
  <pageSetup paperSize="9" scale="70" orientation="portrait" r:id="rId1"/>
  <headerFooter alignWithMargins="0">
    <oddHeader>&amp;R&amp;"Arial,Fett"Anhang Handbuch 30.xx</oddHeader>
    <oddFooter>&amp;L&amp;8Stand: &amp;D
&amp;F&amp;R&amp;8Seite &amp;P von &amp;N</oddFooter>
  </headerFooter>
  <rowBreaks count="1" manualBreakCount="1">
    <brk id="346" max="16383" man="1"/>
  </rowBreaks>
  <ignoredErrors>
    <ignoredError sqref="A56"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840B57485B5E4496DAD34F262BEC50" ma:contentTypeVersion="21" ma:contentTypeDescription="Create a new document." ma:contentTypeScope="" ma:versionID="146f1f0773b2bc9a1d44b9c1c6dc81a3">
  <xsd:schema xmlns:xsd="http://www.w3.org/2001/XMLSchema" xmlns:xs="http://www.w3.org/2001/XMLSchema" xmlns:p="http://schemas.microsoft.com/office/2006/metadata/properties" xmlns:ns2="bc75510a-2185-4209-9d3c-0bd5eae644ee" xmlns:ns3="1de4dece-e4d8-48b0-bc6e-6c47516e46aa" targetNamespace="http://schemas.microsoft.com/office/2006/metadata/properties" ma:root="true" ma:fieldsID="d46d53d170c1f79ae462d2044a636be9" ns2:_="" ns3:_="">
    <xsd:import namespace="bc75510a-2185-4209-9d3c-0bd5eae644ee"/>
    <xsd:import namespace="1de4dece-e4d8-48b0-bc6e-6c47516e46aa"/>
    <xsd:element name="properties">
      <xsd:complexType>
        <xsd:sequence>
          <xsd:element name="documentManagement">
            <xsd:complexType>
              <xsd:all>
                <xsd:element ref="ns2:TaxKeywordTaxHTField" minOccurs="0"/>
                <xsd:element ref="ns2:TaxCatchAll" minOccurs="0"/>
                <xsd:element ref="ns3:m7aa2674883f455cae96e89d73cb7650" minOccurs="0"/>
                <xsd:element ref="ns3:MediaServiceAutoTags" minOccurs="0"/>
                <xsd:element ref="ns3:MediaServiceMetadata" minOccurs="0"/>
                <xsd:element ref="ns3:MediaServiceFastMetadata" minOccurs="0"/>
                <xsd:element ref="ns3:MediaServiceObjectDetectorVersions" minOccurs="0"/>
                <xsd:element ref="ns2:SharedWithUsers" minOccurs="0"/>
                <xsd:element ref="ns2:SharedWithDetails" minOccurs="0"/>
                <xsd:element ref="ns3:lcf76f155ced4ddcb4097134ff3c332f"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5510a-2185-4209-9d3c-0bd5eae644ee"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MyTag" ma:fieldId="{23f27201-bee3-471e-b2e7-b64fd8b7ca38}" ma:taxonomyMulti="true" ma:sspId="d4067d93-59f0-4a7e-8438-dfec262d3c18"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e524b572-1a66-4d65-881b-9aa1a66f5ad4}" ma:internalName="TaxCatchAll" ma:showField="CatchAllData" ma:web="bc75510a-2185-4209-9d3c-0bd5eae644ee">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de4dece-e4d8-48b0-bc6e-6c47516e46aa" elementFormDefault="qualified">
    <xsd:import namespace="http://schemas.microsoft.com/office/2006/documentManagement/types"/>
    <xsd:import namespace="http://schemas.microsoft.com/office/infopath/2007/PartnerControls"/>
    <xsd:element name="m7aa2674883f455cae96e89d73cb7650" ma:index="11" nillable="true" ma:taxonomy="true" ma:internalName="m7aa2674883f455cae96e89d73cb7650" ma:taxonomyFieldName="ManagedKeyword" ma:displayName="BDOTag" ma:default="" ma:fieldId="{67aa2674-883f-455c-ae96-e89d73cb7650}" ma:sspId="d4067d93-59f0-4a7e-8438-dfec262d3c18" ma:termSetId="15237f8e-c0c2-4ec8-9d2d-be78fc529c43" ma:anchorId="00000000-0000-0000-0000-000000000000" ma:open="true" ma:isKeyword="false">
      <xsd:complexType>
        <xsd:sequence>
          <xsd:element ref="pc:Terms" minOccurs="0" maxOccurs="1"/>
        </xsd:sequence>
      </xsd:complexType>
    </xsd:element>
    <xsd:element name="MediaServiceAutoTags" ma:index="12" nillable="true" ma:displayName="Tags" ma:description="" ma:internalName="MediaServiceAutoTags" ma:readOnly="true">
      <xsd:simpleType>
        <xsd:restriction base="dms:Text"/>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d4067d93-59f0-4a7e-8438-dfec262d3c18"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element name="MediaServiceLocation" ma:index="26" nillable="true" ma:displayName="Loca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bc75510a-2185-4209-9d3c-0bd5eae644ee" xsi:nil="true"/>
    <m7aa2674883f455cae96e89d73cb7650 xmlns="1de4dece-e4d8-48b0-bc6e-6c47516e46aa">
      <Terms xmlns="http://schemas.microsoft.com/office/infopath/2007/PartnerControls"/>
    </m7aa2674883f455cae96e89d73cb7650>
    <TaxKeywordTaxHTField xmlns="bc75510a-2185-4209-9d3c-0bd5eae644ee">
      <Terms xmlns="http://schemas.microsoft.com/office/infopath/2007/PartnerControls"/>
    </TaxKeywordTaxHTField>
    <lcf76f155ced4ddcb4097134ff3c332f xmlns="1de4dece-e4d8-48b0-bc6e-6c47516e46a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0D8FCFF-91AE-45FE-BAFB-98928366C5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75510a-2185-4209-9d3c-0bd5eae644ee"/>
    <ds:schemaRef ds:uri="1de4dece-e4d8-48b0-bc6e-6c47516e46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B5C78F-E8F8-40BF-97FC-F86C570B5980}">
  <ds:schemaRefs>
    <ds:schemaRef ds:uri="http://schemas.microsoft.com/office/2006/metadata/longProperties"/>
  </ds:schemaRefs>
</ds:datastoreItem>
</file>

<file path=customXml/itemProps3.xml><?xml version="1.0" encoding="utf-8"?>
<ds:datastoreItem xmlns:ds="http://schemas.openxmlformats.org/officeDocument/2006/customXml" ds:itemID="{A4190126-A94E-4BDA-AE4E-E811BDA073C9}">
  <ds:schemaRefs>
    <ds:schemaRef ds:uri="http://schemas.microsoft.com/sharepoint/v3/contenttype/forms"/>
  </ds:schemaRefs>
</ds:datastoreItem>
</file>

<file path=customXml/itemProps4.xml><?xml version="1.0" encoding="utf-8"?>
<ds:datastoreItem xmlns:ds="http://schemas.openxmlformats.org/officeDocument/2006/customXml" ds:itemID="{AA02A394-059D-49FD-9D93-E91E5A09BF99}">
  <ds:schemaRefs>
    <ds:schemaRef ds:uri="http://schemas.microsoft.com/office/2006/metadata/properties"/>
    <ds:schemaRef ds:uri="http://schemas.microsoft.com/office/infopath/2007/PartnerControls"/>
    <ds:schemaRef ds:uri="bc75510a-2185-4209-9d3c-0bd5eae644ee"/>
    <ds:schemaRef ds:uri="1de4dece-e4d8-48b0-bc6e-6c47516e46a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Funktionale Gliederung</vt:lpstr>
      <vt:lpstr>'Funktionale Gliederung'!Print_Area</vt:lpstr>
      <vt:lpstr>'Funktionale Gliederung'!Print_Titles</vt:lpstr>
    </vt:vector>
  </TitlesOfParts>
  <Company>Legaudit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Legaudit</dc:creator>
  <cp:lastModifiedBy>Michael Bischof</cp:lastModifiedBy>
  <cp:lastPrinted>2024-10-09T15:07:08Z</cp:lastPrinted>
  <dcterms:created xsi:type="dcterms:W3CDTF">2012-01-20T17:16:53Z</dcterms:created>
  <dcterms:modified xsi:type="dcterms:W3CDTF">2024-10-23T14:23:44Z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ManagedKeyword">
    <vt:lpwstr/>
  </property>
  <property fmtid="{D5CDD505-2E9C-101B-9397-08002B2CF9AE}" pid="4" name="MediaServiceImageTags">
    <vt:lpwstr/>
  </property>
  <property fmtid="{D5CDD505-2E9C-101B-9397-08002B2CF9AE}" pid="5" name="ContentTypeId">
    <vt:lpwstr>0x010100E9840B57485B5E4496DAD34F262BEC50</vt:lpwstr>
  </property>
</Properties>
</file>