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hidePivotFieldList="1"/>
  <mc:AlternateContent xmlns:mc="http://schemas.openxmlformats.org/markup-compatibility/2006">
    <mc:Choice Requires="x15">
      <x15ac:absPath xmlns:x15ac="http://schemas.microsoft.com/office/spreadsheetml/2010/11/ac" url="/Users/noemi/Desktop/BBDD_Bernat/Datos_vf/"/>
    </mc:Choice>
  </mc:AlternateContent>
  <bookViews>
    <workbookView xWindow="0" yWindow="460" windowWidth="28800" windowHeight="16600" tabRatio="500"/>
  </bookViews>
  <sheets>
    <sheet name="ongd paises" sheetId="1" r:id="rId1"/>
  </sheets>
  <calcPr calcId="150000" concurrentCalc="0"/>
  <pivotCaches>
    <pivotCache cacheId="0" r:id="rId2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<sst xmlns="http://schemas.openxmlformats.org/spreadsheetml/2006/main" count="396" uniqueCount="184">
  <si>
    <t>Rótulos de columna</t>
  </si>
  <si>
    <t>...Deslocalizado</t>
  </si>
  <si>
    <t>Angola</t>
  </si>
  <si>
    <t>Argelia</t>
  </si>
  <si>
    <t>Argentina</t>
  </si>
  <si>
    <t>Bangladesh</t>
  </si>
  <si>
    <t>Benin</t>
  </si>
  <si>
    <t>Bolivia</t>
  </si>
  <si>
    <t>Bosnia-Herzegovina</t>
  </si>
  <si>
    <t>Brasil</t>
  </si>
  <si>
    <t>Burkina Faso</t>
  </si>
  <si>
    <t>Burundi</t>
  </si>
  <si>
    <t>Cabo Verde</t>
  </si>
  <si>
    <t>Camboya</t>
  </si>
  <si>
    <t>Camerun</t>
  </si>
  <si>
    <t>Chad</t>
  </si>
  <si>
    <t>Chile</t>
  </si>
  <si>
    <t>China</t>
  </si>
  <si>
    <t>Colombia</t>
  </si>
  <si>
    <t>Congo, Rep.</t>
  </si>
  <si>
    <t>Costa de Marfil</t>
  </si>
  <si>
    <t>Costa Rica</t>
  </si>
  <si>
    <t>Cuba</t>
  </si>
  <si>
    <t>Djibouti</t>
  </si>
  <si>
    <t>Dominica</t>
  </si>
  <si>
    <t>Ecuador</t>
  </si>
  <si>
    <t>Egipto</t>
  </si>
  <si>
    <t>El Salvador</t>
  </si>
  <si>
    <t>Eritrea</t>
  </si>
  <si>
    <t>Etiopia</t>
  </si>
  <si>
    <t>Filipinas</t>
  </si>
  <si>
    <t>Gambia</t>
  </si>
  <si>
    <t>Georgia</t>
  </si>
  <si>
    <t>Ghana</t>
  </si>
  <si>
    <t>Guatemala</t>
  </si>
  <si>
    <t>Guinea Conakry</t>
  </si>
  <si>
    <t>Guinea Ecuatorial</t>
  </si>
  <si>
    <t>Guinea-Bissau</t>
  </si>
  <si>
    <t>Haiti</t>
  </si>
  <si>
    <t>Honduras</t>
  </si>
  <si>
    <t>India</t>
  </si>
  <si>
    <t>Indonesia</t>
  </si>
  <si>
    <t>Irak</t>
  </si>
  <si>
    <t>Jordania</t>
  </si>
  <si>
    <t>Kenia</t>
  </si>
  <si>
    <t>Kirguizstan</t>
  </si>
  <si>
    <t>Libano</t>
  </si>
  <si>
    <t>Liberia</t>
  </si>
  <si>
    <t>Madagascar</t>
  </si>
  <si>
    <t>Malawi</t>
  </si>
  <si>
    <t>Mali</t>
  </si>
  <si>
    <t>Marruecos</t>
  </si>
  <si>
    <t>Mauritania</t>
  </si>
  <si>
    <t>Mexico</t>
  </si>
  <si>
    <t>Mozambique</t>
  </si>
  <si>
    <t>Myanmar</t>
  </si>
  <si>
    <t>Namibia</t>
  </si>
  <si>
    <t>Nepal</t>
  </si>
  <si>
    <t>Nicaragua</t>
  </si>
  <si>
    <t>Niger</t>
  </si>
  <si>
    <t>Pakistan</t>
  </si>
  <si>
    <t>Panama</t>
  </si>
  <si>
    <t>Paraguay</t>
  </si>
  <si>
    <t>Peru</t>
  </si>
  <si>
    <t>Poblacion Saharaui</t>
  </si>
  <si>
    <t>R.D. Congo</t>
  </si>
  <si>
    <t>Rep. Centroafricana</t>
  </si>
  <si>
    <t>Rep. Dominicana</t>
  </si>
  <si>
    <t>Ruanda</t>
  </si>
  <si>
    <t>Rumania</t>
  </si>
  <si>
    <t>Senegal</t>
  </si>
  <si>
    <t>Serbia y Montenegro</t>
  </si>
  <si>
    <t>Sierra Leona</t>
  </si>
  <si>
    <t>Siria</t>
  </si>
  <si>
    <t>Somalia</t>
  </si>
  <si>
    <t>Sudafrica</t>
  </si>
  <si>
    <t>Sudan</t>
  </si>
  <si>
    <t>Tailandia</t>
  </si>
  <si>
    <t>Tanzania</t>
  </si>
  <si>
    <t>Tayikistan</t>
  </si>
  <si>
    <t>Territorios Palestinos</t>
  </si>
  <si>
    <t>Timor Oriental</t>
  </si>
  <si>
    <t>Togo</t>
  </si>
  <si>
    <t>Tunez</t>
  </si>
  <si>
    <t>Turquia</t>
  </si>
  <si>
    <t>Ucrania</t>
  </si>
  <si>
    <t>Uganda</t>
  </si>
  <si>
    <t>Uruguay</t>
  </si>
  <si>
    <t>Venezuela</t>
  </si>
  <si>
    <t>Vietnam</t>
  </si>
  <si>
    <t>Zambia</t>
  </si>
  <si>
    <t>Zimbabwe</t>
  </si>
  <si>
    <t>(en blanco)</t>
  </si>
  <si>
    <t>Laos</t>
  </si>
  <si>
    <t>Corea del Norte</t>
  </si>
  <si>
    <t>Belarus</t>
  </si>
  <si>
    <t>Croacia</t>
  </si>
  <si>
    <t>Grecia</t>
  </si>
  <si>
    <t>Italia</t>
  </si>
  <si>
    <t>Sudan del Sur</t>
  </si>
  <si>
    <t>Nigeria</t>
  </si>
  <si>
    <t>Armenia</t>
  </si>
  <si>
    <t>Bulgaria</t>
  </si>
  <si>
    <t>Gabon</t>
  </si>
  <si>
    <t>Santo Tome y Principe</t>
  </si>
  <si>
    <t>Papua-Nueva Guinea</t>
  </si>
  <si>
    <t>Israel</t>
  </si>
  <si>
    <t>Sri Lanka</t>
  </si>
  <si>
    <t>Total Proyectos</t>
  </si>
  <si>
    <t>Total Fondos</t>
  </si>
  <si>
    <t>Rótulos de fila</t>
  </si>
  <si>
    <t>Proyectos</t>
  </si>
  <si>
    <t>Fondos</t>
  </si>
  <si>
    <t>Accion Contra el Hambre</t>
  </si>
  <si>
    <t>Accion Verapaz</t>
  </si>
  <si>
    <t>AIDA</t>
  </si>
  <si>
    <t>AIETI</t>
  </si>
  <si>
    <t>ALBOAN</t>
  </si>
  <si>
    <t>Alianza por la Solidaridad</t>
  </si>
  <si>
    <t>Amigos de la Tierra España</t>
  </si>
  <si>
    <t>Amref Salud Africa</t>
  </si>
  <si>
    <t>Arquitectura Sin Fronteras España ASFE</t>
  </si>
  <si>
    <t>Asamblea de Cooperacion Por la Paz</t>
  </si>
  <si>
    <t>Asociacion Entrepueblos</t>
  </si>
  <si>
    <t>Asociacion FONTILLES</t>
  </si>
  <si>
    <t>Asociacion Nuevos Caminos</t>
  </si>
  <si>
    <t>Ayuda en Accion</t>
  </si>
  <si>
    <t>Caritas Española</t>
  </si>
  <si>
    <t>CERAI</t>
  </si>
  <si>
    <t>CESAL</t>
  </si>
  <si>
    <t>CODESPA</t>
  </si>
  <si>
    <t>COOPERACCIO</t>
  </si>
  <si>
    <t>Cooperacion Internacional</t>
  </si>
  <si>
    <t>Cruz Roja Española</t>
  </si>
  <si>
    <t>Economistas sin Fronteras</t>
  </si>
  <si>
    <t>Edificando Comunidad de Nazaret</t>
  </si>
  <si>
    <t>Educo</t>
  </si>
  <si>
    <t>FAD</t>
  </si>
  <si>
    <t>Farmaceuticos Sin Fronteras de España</t>
  </si>
  <si>
    <t>Farmamundi</t>
  </si>
  <si>
    <t>FERE-CECA</t>
  </si>
  <si>
    <t>FISC-COMPAÑIA DE MARIA</t>
  </si>
  <si>
    <t>Fundacion 1 de Mayo</t>
  </si>
  <si>
    <t>Fundacion Adsis</t>
  </si>
  <si>
    <t>Fundacion Anesvad</t>
  </si>
  <si>
    <t>Fundacion CIDEAL</t>
  </si>
  <si>
    <t>Fundacion de Religiosos para la Salud</t>
  </si>
  <si>
    <t>Fundacion del Valle</t>
  </si>
  <si>
    <t>Fundacion Entreculturas</t>
  </si>
  <si>
    <t>Fundacion Esperanza y Alegria</t>
  </si>
  <si>
    <t>Fundacion Iberoamerica-Europa</t>
  </si>
  <si>
    <t>Fundacion Mainel</t>
  </si>
  <si>
    <t>Fundacion Mensajeros de la Paz</t>
  </si>
  <si>
    <t>Fundacion para el Desarrollo de la Enfermeria - FUDEN</t>
  </si>
  <si>
    <t>Fundacion PROCLADE</t>
  </si>
  <si>
    <t>Fundacion Promocion Social</t>
  </si>
  <si>
    <t>Fundacion Tierra de Hombres</t>
  </si>
  <si>
    <t>Humanismo y Democracia</t>
  </si>
  <si>
    <t>InspirAction</t>
  </si>
  <si>
    <t>InteRed</t>
  </si>
  <si>
    <t>ISCOD</t>
  </si>
  <si>
    <t>JOVENES Y DESARROLLO</t>
  </si>
  <si>
    <t>Juan Ciudad ONGD</t>
  </si>
  <si>
    <t>Manos Unidas</t>
  </si>
  <si>
    <t>Medicos del Mundo</t>
  </si>
  <si>
    <t>Medicus Mundi</t>
  </si>
  <si>
    <t>Movimiento por la Paz -MPDL-</t>
  </si>
  <si>
    <t>Mujeres en Zona de Conflicto (MZC)</t>
  </si>
  <si>
    <t>MUNDUBAT</t>
  </si>
  <si>
    <t>OCASHA-Cristianos con el Sur</t>
  </si>
  <si>
    <t>ONGAWA</t>
  </si>
  <si>
    <t>Oxfam Intermon</t>
  </si>
  <si>
    <t>Paz con Dignidad</t>
  </si>
  <si>
    <t>Prosalus</t>
  </si>
  <si>
    <t>PROYDE</t>
  </si>
  <si>
    <t>PROYECTO SOLIDARIO POR LA INFANCIA</t>
  </si>
  <si>
    <t>PUEBLOS HERMANOS</t>
  </si>
  <si>
    <t>RESCATE</t>
  </si>
  <si>
    <t>Save the Children</t>
  </si>
  <si>
    <t>SED</t>
  </si>
  <si>
    <t>SETEM</t>
  </si>
  <si>
    <t>SOTERMUN-USO</t>
  </si>
  <si>
    <t>VSF Justicia Alimentaria Global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</si>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</sst>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indexed="8"/>
      <name val="Arial"/>
    </font>
    <font>
      <sz val="10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1" fillId="0" borderId="0" xfId="0" applyNumberFormat="1" applyFont="1"/>
    <xf numFmtId="0" fontId="1" fillId="0" borderId="0" xfId="0" applyFont="1"/>
    <xf numFmtId="1" fontId="1" fillId="0" borderId="0" xfId="0" applyNumberFormat="1" applyFont="1" applyAlignment="1">
      <alignment horizontal="left"/>
    </xf>
  </cellXfs>
  <cellStyles count="1">
    <cellStyle name="Normal" xfId="0" builtinId="0"/>
  </cellStyles>
  <dxfs count="2">
    <dxf>
      <font>
        <name val="Tahoma"/>
        <scheme val="none"/>
      </font>
    </dxf>
    <dxf>
      <numFmt numFmtId="1" formatCode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ago" refreshedDate="43140.457640162036" createdVersion="3" refreshedVersion="4" minRefreshableVersion="3" recordCount="845">
  <cacheSource type="worksheet">
    <worksheetSource ref="A1:H846" sheet="datos14"/>
  </cacheSource>
  <cacheFields count="7">
    <cacheField name="org_initials" numFmtId="0">
      <sharedItems count="70">
        <s v="Accion Contra el Hambre"/>
        <s v="Accion Verapaz"/>
        <s v="AIDA"/>
        <s v="AIETI"/>
        <s v="ALBOAN"/>
        <s v="Alianza por la Solidaridad"/>
        <s v="Amigos de la Tierra España"/>
        <s v="Amref Salud Africa"/>
        <s v="Arquitectura Sin Fronteras España ASFE"/>
        <s v="Asamblea de Cooperacion Por la Paz"/>
        <s v="Asociacion Entrepueblos"/>
        <s v="Asociacion FONTILLES"/>
        <s v="Asociacion Nuevos Caminos"/>
        <s v="Ayuda en Accion"/>
        <s v="Caritas Española"/>
        <s v="CERAI"/>
        <s v="CESAL"/>
        <s v="CODESPA"/>
        <s v="COOPERACCIO"/>
        <s v="Cooperacion Internacional"/>
        <s v="Cruz Roja Española"/>
        <s v="Economistas sin Fronteras"/>
        <s v="Edificando Comunidad de Nazaret"/>
        <s v="Educo"/>
        <s v="FAD"/>
        <s v="Farmaceuticos Sin Fronteras de España"/>
        <s v="Farmamundi"/>
        <s v="FERE-CECA"/>
        <s v="FISC-COMPAÑIA DE MARIA"/>
        <s v="Fundacion Adsis"/>
        <s v="Fundacion Anesvad"/>
        <s v="Fundacion CIDEAL"/>
        <s v="Fundacion Esperanza y Alegria"/>
        <s v="Fundacion de Religiosos para la Salud"/>
        <s v="Fundacion del Valle"/>
        <s v="Fundacion Entreculturas"/>
        <s v="Fundacion Iberoamerica-Europa"/>
        <s v="Fundacion Mainel"/>
        <s v="Fundacion para el Desarrollo de la Enfermeria - FUDEN"/>
        <s v="Fundacion 1 de Mayo"/>
        <s v="Fundacion PROCLADE"/>
        <s v="Fundacion Promocion Social"/>
        <s v="Fundacion Tierra de Hombres"/>
        <s v="Humanismo y Democracia"/>
        <s v="InspirAction"/>
        <s v="InteRed"/>
        <s v="ISCOD"/>
        <s v="JOVENES Y DESARROLLO"/>
        <s v="Juan Ciudad ONGD"/>
        <s v="Manos Unidas"/>
        <s v="Medicos del Mundo"/>
        <s v="Medicus Mundi"/>
        <s v="Fundacion Mensajeros de la Paz"/>
        <s v="Movimiento por la Paz -MPDL-"/>
        <s v="Mujeres en Zona de Conflicto (MZC)"/>
        <s v="MUNDUBAT"/>
        <s v="OCASHA-Cristianos con el Sur"/>
        <s v="ONGAWA"/>
        <s v="Oxfam Intermon"/>
        <s v="Paz con Dignidad"/>
        <s v="Prosalus"/>
        <s v="PROYDE"/>
        <s v="PROYECTO SOLIDARIO POR LA INFANCIA"/>
        <s v="PUEBLOS HERMANOS"/>
        <s v="RESCATE"/>
        <s v="Save the Children"/>
        <s v="SED"/>
        <s v="SETEM"/>
        <s v="SOTERMUN-USO"/>
        <s v="VSF Justicia Alimentaria Global"/>
      </sharedItems>
    </cacheField>
    <cacheField name="region" numFmtId="0">
      <sharedItems count="12">
        <s v="America Central, Norte y Caribe"/>
        <s v="America del Sur"/>
        <s v="Asia"/>
        <s v="Oriente Medio"/>
        <s v="Africa Occidental"/>
        <s v="Africa del Norte"/>
        <s v="Europa Central y del Este"/>
        <s v="Africa Central"/>
        <s v="Africa Oriental"/>
        <s v="Africa Austral"/>
        <s v="Oceania"/>
        <s v="Seleccionad..."/>
      </sharedItems>
    </cacheField>
    <cacheField name="country" numFmtId="0">
      <sharedItems containsBlank="1" count="107">
        <s v="Guatemala"/>
        <s v="Nicaragua"/>
        <s v="Bolivia"/>
        <s v="Colombia"/>
        <s v="Peru"/>
        <s v="Filipinas"/>
        <s v="Libano"/>
        <s v="Siria"/>
        <s v="Territorios Palestinos"/>
        <s v="Georgia"/>
        <s v="Guinea Conakry"/>
        <s v="Egipto"/>
        <s v="Mali"/>
        <s v="Mauritania"/>
        <s v="Niger"/>
        <s v="Senegal"/>
        <s v="Ecuador"/>
        <s v="Turquia"/>
        <s v="El Salvador"/>
        <s v="Haiti"/>
        <s v="Benin"/>
        <s v="Camerun"/>
        <s v="Congo, Rep."/>
        <s v="India"/>
        <s v="Pakistan"/>
        <s v="Myanmar"/>
        <s v="Grecia"/>
        <s v="Bangladesh"/>
        <s v="Marruecos"/>
        <s v="Guinea-Bissau"/>
        <s v="Paraguay"/>
        <s v="Burundi"/>
        <s v="Camboya"/>
        <s v="Chad"/>
        <s v="Honduras"/>
        <s v="Nepal"/>
        <s v="Panama"/>
        <s v="Rep. Centroafricana"/>
        <s v="R.D. Congo"/>
        <s v="Ruanda"/>
        <s v="Venezuela"/>
        <s v="Kenia"/>
        <s v="Argentina"/>
        <s v="Brasil"/>
        <s v="Rep. Dominicana"/>
        <s v="Uruguay"/>
        <s v="Mozambique"/>
        <s v="Jordania"/>
        <s v="Argelia"/>
        <s v="Etiopia"/>
        <s v="Tunez"/>
        <s v="Cuba"/>
        <s v="Vietnam"/>
        <s v="Mexico"/>
        <s v="Malawi"/>
        <s v="Uganda"/>
        <s v="Costa Rica"/>
        <s v="Angola"/>
        <s v="Burkina Faso"/>
        <s v="Eritrea"/>
        <s v="Nigeria"/>
        <s v="Sudan"/>
        <s v="Sudan del Sur"/>
        <s v="Togo"/>
        <s v="Tailandia"/>
        <s v="Armenia"/>
        <s v="Bosnia-Herzegovina"/>
        <s v="Bulgaria"/>
        <s v="Croacia"/>
        <s v="Italia"/>
        <s v="Rumania"/>
        <s v="Serbia y Montenegro"/>
        <s v="Ucrania"/>
        <s v="Djibouti"/>
        <s v="Irak"/>
        <s v="...Deslocalizado"/>
        <s v="Poblacion Saharaui"/>
        <s v="Cabo Verde"/>
        <s v="Costa de Marfil"/>
        <s v="Gabon"/>
        <s v="Santo Tome y Principe"/>
        <s v="Namibia"/>
        <s v="Tanzania"/>
        <s v="Gambia"/>
        <s v="Liberia"/>
        <s v="Sierra Leona"/>
        <s v="Corea del Norte"/>
        <s v="Kirguizstan"/>
        <s v="Tayikistan"/>
        <s v="Belarus"/>
        <s v="Guinea Ecuatorial"/>
        <s v="Ghana"/>
        <s v="China"/>
        <s v="Laos"/>
        <s v="Dominica"/>
        <s v="Chile"/>
        <s v="Madagascar"/>
        <s v="Sudafrica"/>
        <s v="Zimbabwe"/>
        <s v="Papua-Nueva Guinea"/>
        <s v="Israel"/>
        <s v="Timor Oriental"/>
        <s v="Somalia"/>
        <s v="Zambia"/>
        <m/>
        <s v="Sri Lanka"/>
        <s v="Indonesia"/>
      </sharedItems>
    </cacheField>
    <cacheField name="expense" numFmtId="0">
      <sharedItems containsString="0" containsBlank="1" containsNumber="1" containsInteger="1" minValue="600" maxValue="12381223" count="756">
        <n v="1061608"/>
        <n v="207370"/>
        <n v="608389"/>
        <n v="3046033"/>
        <n v="112151"/>
        <n v="2720206"/>
        <n v="7210855"/>
        <n v="4403312"/>
        <n v="5782755"/>
        <n v="1833034"/>
        <n v="1617149"/>
        <n v="123000"/>
        <n v="9334216"/>
        <n v="7048549"/>
        <n v="8491201"/>
        <n v="4587268"/>
        <n v="902154"/>
        <n v="83996"/>
        <n v="37479"/>
        <n v="21830"/>
        <n v="24540"/>
        <n v="141948"/>
        <n v="5412"/>
        <n v="8700"/>
        <n v="18195"/>
        <n v="26000"/>
        <n v="7864"/>
        <n v="1387"/>
        <n v="4000"/>
        <n v="4500"/>
        <n v="2335"/>
        <n v="30756"/>
        <n v="107328"/>
        <n v="279967"/>
        <n v="403448"/>
        <n v="537029"/>
        <n v="522222"/>
        <n v="64487"/>
        <n v="103933"/>
        <n v="23593"/>
        <n v="1994"/>
        <n v="59254"/>
        <n v="6365"/>
        <n v="375851"/>
        <n v="1295139"/>
        <n v="89041"/>
        <n v="179184"/>
        <n v="13042"/>
        <n v="305007"/>
        <n v="70645"/>
        <n v="670475"/>
        <n v="1868955"/>
        <n v="1983"/>
        <n v="10000"/>
        <n v="3273"/>
        <n v="177293"/>
        <n v="25000"/>
        <n v="52291"/>
        <n v="32000"/>
        <n v="680245"/>
        <n v="344748"/>
        <n v="57892"/>
        <n v="420888"/>
        <n v="46974"/>
        <n v="44900"/>
        <n v="22200"/>
        <n v="30000"/>
        <n v="47293"/>
        <n v="40000"/>
        <n v="872859"/>
        <n v="1132622"/>
        <n v="159143"/>
        <n v="749804"/>
        <n v="564591"/>
        <n v="443610"/>
        <n v="855867"/>
        <n v="299473"/>
        <n v="72460"/>
        <n v="642022"/>
        <n v="132587"/>
        <n v="472538"/>
        <n v="2508"/>
        <n v="371097"/>
        <n v="226068"/>
        <n v="92300"/>
        <n v="241135"/>
        <n v="198736"/>
        <n v="338298"/>
        <n v="18405"/>
        <n v="163394"/>
        <n v="349199"/>
        <n v="461698"/>
        <n v="106136"/>
        <n v="424054"/>
        <n v="123976"/>
        <n v="184606"/>
        <n v="35498"/>
        <n v="353760"/>
        <n v="290258"/>
        <n v="1087370"/>
        <n v="112650"/>
        <n v="98435"/>
        <n v="192074"/>
        <n v="447133"/>
        <n v="486929"/>
        <n v="451466"/>
        <n v="576824"/>
        <n v="177010"/>
        <n v="167928"/>
        <n v="42374"/>
        <n v="318510"/>
        <n v="698002"/>
        <n v="10854"/>
        <n v="18000"/>
        <n v="27500"/>
        <n v="23447"/>
        <n v="50942"/>
        <n v="22000"/>
        <n v="2690"/>
        <n v="114009"/>
        <n v="15000"/>
        <n v="7000"/>
        <n v="600"/>
        <n v="126499"/>
        <n v="16823"/>
        <n v="209157"/>
        <n v="36982"/>
        <n v="141303"/>
        <n v="3835527"/>
        <n v="1442210"/>
        <n v="1381810"/>
        <n v="2970319"/>
        <n v="1405471"/>
        <n v="2901379"/>
        <n v="2996582"/>
        <n v="341664"/>
        <n v="342464"/>
        <n v="824241"/>
        <n v="2087090"/>
        <n v="822066"/>
        <n v="946361"/>
        <n v="445023"/>
        <n v="804442"/>
        <n v="3672670"/>
        <n v="25063"/>
        <n v="1273589"/>
        <n v="36300"/>
        <n v="184128"/>
        <n v="73965"/>
        <n v="816462"/>
        <n v="2884985"/>
        <n v="173513"/>
        <n v="31176"/>
        <n v="185632"/>
        <n v="295986"/>
        <n v="308085"/>
        <n v="304891"/>
        <n v="372639"/>
        <n v="106169"/>
        <n v="415031"/>
        <n v="1404099"/>
        <n v="209556"/>
        <n v="226259"/>
        <n v="82967"/>
        <n v="96920"/>
        <n v="1530230"/>
        <n v="56735"/>
        <n v="420000"/>
        <n v="175000"/>
        <n v="50000"/>
        <n v="340007"/>
        <n v="300000"/>
        <n v="328841"/>
        <n v="140000"/>
        <n v="1001345"/>
        <n v="1122643"/>
        <n v="1001724"/>
        <n v="160000"/>
        <n v="388851"/>
        <n v="195500"/>
        <n v="11000"/>
        <n v="100000"/>
        <n v="130000"/>
        <n v="500000"/>
        <n v="28500"/>
        <n v="150000"/>
        <n v="172500"/>
        <n v="46435"/>
        <n v="54000"/>
        <n v="391356"/>
        <n v="148000"/>
        <n v="889973"/>
        <n v="327154"/>
        <n v="172527"/>
        <n v="238332"/>
        <n v="123263"/>
        <n v="268686"/>
        <n v="8004"/>
        <n v="76238"/>
        <n v="81745"/>
        <n v="74369"/>
        <n v="67788"/>
        <n v="241381"/>
        <n v="2600"/>
        <n v="5082"/>
        <n v="25199"/>
        <n v="1198295"/>
        <n v="70071"/>
        <n v="866628"/>
        <n v="1234257"/>
        <n v="167554"/>
        <n v="1068102"/>
        <n v="543185"/>
        <n v="249203"/>
        <n v="9194"/>
        <n v="19336"/>
        <n v="8496"/>
        <n v="355195"/>
        <n v="788805"/>
        <n v="232793"/>
        <n v="177597"/>
        <n v="155195"/>
        <n v="976787"/>
        <n v="266396"/>
        <n v="88798"/>
        <n v="799190"/>
        <n v="243994"/>
        <n v="370805"/>
        <n v="179991"/>
        <n v="374807"/>
        <n v="7381"/>
        <n v="7380"/>
        <n v="14761"/>
        <n v="5909"/>
        <n v="178851"/>
        <n v="5566"/>
        <n v="49258"/>
        <n v="420960"/>
        <n v="817388"/>
        <n v="75818"/>
        <n v="322123"/>
        <n v="938733"/>
        <n v="836864"/>
        <n v="2922"/>
        <n v="16934"/>
        <n v="60181"/>
        <n v="56131"/>
        <n v="778072"/>
        <n v="5846"/>
        <n v="207641"/>
        <n v="131253"/>
        <n v="24651"/>
        <n v="880258"/>
        <n v="95395"/>
        <n v="47066"/>
        <n v="253268"/>
        <n v="303044"/>
        <n v="190209"/>
        <n v="83934"/>
        <n v="9337"/>
        <n v="68386"/>
        <n v="491090"/>
        <n v="921120"/>
        <n v="84686"/>
        <n v="202171"/>
        <n v="24260"/>
        <n v="614358"/>
        <n v="142737"/>
        <n v="1699978"/>
        <n v="300220"/>
        <n v="417278"/>
        <n v="480775"/>
        <n v="70000"/>
        <n v="2141781"/>
        <n v="166741"/>
        <n v="584067"/>
        <n v="169367"/>
        <n v="15979"/>
        <n v="5000"/>
        <n v="1226413"/>
        <n v="2024633"/>
        <n v="9678"/>
        <n v="953956"/>
        <n v="71179"/>
        <n v="605641"/>
        <n v="2313"/>
        <n v="156993"/>
        <n v="98562"/>
        <n v="13465"/>
        <n v="17910"/>
        <n v="3080"/>
        <n v="5550"/>
        <n v="8000"/>
        <n v="6062"/>
        <n v="1000"/>
        <n v="1800400"/>
        <n v="4538513"/>
        <n v="1532517"/>
        <n v="1099310"/>
        <n v="2276760"/>
        <n v="817018"/>
        <n v="1574363"/>
        <n v="1607912"/>
        <n v="906203"/>
        <n v="2775300"/>
        <n v="1113970"/>
        <n v="1406205"/>
        <n v="434843"/>
        <n v="1836058"/>
        <n v="621478"/>
        <n v="299595"/>
        <n v="20000"/>
        <n v="60000"/>
        <n v="32284"/>
        <n v="24878"/>
        <n v="19431"/>
        <n v="16290"/>
        <n v="45934"/>
        <n v="33643"/>
        <n v="33313"/>
        <n v="73316"/>
        <n v="19138"/>
        <n v="21078"/>
        <n v="2570"/>
        <n v="3141"/>
        <n v="6054"/>
        <n v="9122"/>
        <n v="6370"/>
        <n v="443499"/>
        <n v="911436"/>
        <n v="1223952"/>
        <n v="278154"/>
        <n v="618894"/>
        <n v="171028"/>
        <n v="288553"/>
        <n v="131560"/>
        <n v="72703"/>
        <n v="35963"/>
        <n v="307720"/>
        <n v="14874"/>
        <n v="705"/>
        <n v="10682"/>
        <n v="9898"/>
        <n v="5697"/>
        <n v="186511"/>
        <n v="24529"/>
        <n v="4530"/>
        <n v="477890"/>
        <n v="337815"/>
        <n v="440056"/>
        <n v="312042"/>
        <n v="1012646"/>
        <n v="297583"/>
        <n v="303907"/>
        <n v="648893"/>
        <n v="499605"/>
        <n v="980973"/>
        <n v="570151"/>
        <n v="436038"/>
        <n v="339366"/>
        <n v="458013"/>
        <n v="411293"/>
        <n v="176051"/>
        <n v="1340729"/>
        <n v="912448"/>
        <n v="410783"/>
        <n v="107528"/>
        <n v="162041"/>
        <n v="31254"/>
        <n v="700000"/>
        <n v="113000"/>
        <n v="190000"/>
        <n v="81000"/>
        <n v="215000"/>
        <n v="121000"/>
        <n v="192000"/>
        <n v="320000"/>
        <n v="280046"/>
        <n v="19000"/>
        <n v="59964"/>
        <n v="353380"/>
        <n v="179477"/>
        <n v="586666"/>
        <n v="270155"/>
        <n v="186638"/>
        <n v="75190"/>
        <n v="10224"/>
        <n v="26225"/>
        <n v="161400"/>
        <n v="92876"/>
        <n v="532457"/>
        <n v="1254232"/>
        <n v="153793"/>
        <n v="590058"/>
        <n v="271781"/>
        <n v="21503"/>
        <n v="363094"/>
        <n v="480932"/>
        <n v="654160"/>
        <n v="47122"/>
        <n v="503646"/>
        <n v="988660"/>
        <n v="409124"/>
        <n v="496668"/>
        <n v="143333"/>
        <n v="353337"/>
        <n v="39566"/>
        <n v="429747"/>
        <n v="45455"/>
        <n v="16335"/>
        <n v="135000"/>
        <n v="205170"/>
        <n v="359199"/>
        <n v="36053"/>
        <n v="56600"/>
        <n v="728124"/>
        <n v="17045"/>
        <n v="129010"/>
        <n v="84176"/>
        <n v="60702"/>
        <n v="11738"/>
        <n v="19968"/>
        <n v="21974"/>
        <n v="9037"/>
        <n v="9120"/>
        <n v="50828"/>
        <n v="200321"/>
        <n v="178857"/>
        <n v="75222"/>
        <n v="40600"/>
        <n v="322149"/>
        <n v="1053000"/>
        <n v="2119"/>
        <n v="198014"/>
        <n v="12000"/>
        <n v="650"/>
        <n v="104792"/>
        <n v="110475"/>
        <n v="20333"/>
        <n v="83189"/>
        <n v="221099"/>
        <n v="24800"/>
        <n v="893188"/>
        <n v="129531"/>
        <n v="35344"/>
        <n v="176038"/>
        <n v="15553"/>
        <n v="9000"/>
        <n v="133332"/>
        <n v="108416"/>
        <n v="29570"/>
        <n v="177374"/>
        <n v="15325"/>
        <n v="21181"/>
        <n v="58687"/>
        <n v="389634"/>
        <n v="166976"/>
        <n v="509464"/>
        <n v="201447"/>
        <n v="7868"/>
        <n v="119609"/>
        <n v="515646"/>
        <n v="291611"/>
        <n v="115418"/>
        <n v="636681"/>
        <n v="375305"/>
        <n v="18500"/>
        <n v="95011"/>
        <n v="81508"/>
        <n v="136424"/>
        <n v="174406"/>
        <n v="35627"/>
        <n v="650816"/>
        <n v="15650"/>
        <n v="220433"/>
        <n v="1840"/>
        <n v="625000"/>
        <n v="1104"/>
        <n v="28349"/>
        <n v="34632"/>
        <n v="118904"/>
        <n v="3576"/>
        <n v="10771"/>
        <n v="3993"/>
        <n v="7914"/>
        <n v="53121"/>
        <n v="92060"/>
        <n v="79039"/>
        <n v="1010"/>
        <n v="71028"/>
        <n v="3781"/>
        <n v="43691"/>
        <n v="322790"/>
        <n v="100761"/>
        <n v="49521"/>
        <n v="36258"/>
        <n v="108374"/>
        <n v="56902"/>
        <n v="61407"/>
        <n v="403944"/>
        <n v="38992"/>
        <n v="202182"/>
        <n v="1229"/>
        <n v="7300"/>
        <n v="9662282"/>
        <n v="619643"/>
        <n v="490359"/>
        <n v="60921"/>
        <n v="117394"/>
        <n v="154659"/>
        <n v="399941"/>
        <n v="90328"/>
        <n v="89977"/>
        <n v="74751"/>
        <n v="170002"/>
        <n v="501020"/>
        <n v="1167865"/>
        <n v="105918"/>
        <n v="303978"/>
        <n v="1728410"/>
        <n v="299957"/>
        <n v="119816"/>
        <n v="164922"/>
        <n v="536847"/>
        <n v="70364"/>
        <n v="522486"/>
        <n v="82481"/>
        <n v="409435"/>
        <n v="775483"/>
        <n v="544002"/>
        <n v="104675"/>
        <n v="798218"/>
        <n v="371265"/>
        <n v="833896"/>
        <n v="114822"/>
        <n v="1072924"/>
        <n v="244527"/>
        <n v="400480"/>
        <n v="459777"/>
        <n v="112343"/>
        <n v="42076"/>
        <n v="433327"/>
        <n v="842387"/>
        <n v="530526"/>
        <n v="849747"/>
        <n v="456458"/>
        <n v="721767"/>
        <n v="2152523"/>
        <n v="222475"/>
        <n v="595282"/>
        <n v="2234516"/>
        <n v="1067450"/>
        <n v="821613"/>
        <n v="858229"/>
        <n v="448674"/>
        <n v="388095"/>
        <n v="444222"/>
        <n v="93113"/>
        <n v="403584"/>
        <n v="1747006"/>
        <n v="275301"/>
        <n v="557000"/>
        <n v="1302000"/>
        <n v="285000"/>
        <n v="956000"/>
        <n v="129000"/>
        <n v="3000"/>
        <n v="610000"/>
        <n v="217000"/>
        <n v="476000"/>
        <n v="1373000"/>
        <n v="177000"/>
        <n v="356000"/>
        <n v="84000"/>
        <n v="361000"/>
        <n v="271000"/>
        <n v="1268000"/>
        <n v="87000"/>
        <n v="187000"/>
        <n v="66000"/>
        <n v="451000"/>
        <n v="227000"/>
        <n v="335358"/>
        <n v="759299"/>
        <n v="470389"/>
        <n v="1294787"/>
        <n v="622238"/>
        <n v="756159"/>
        <n v="287866"/>
        <n v="145050"/>
        <n v="140539"/>
        <n v="775023"/>
        <n v="118361"/>
        <n v="357213"/>
        <n v="25631"/>
        <n v="934704"/>
        <n v="98503"/>
        <n v="709535"/>
        <n v="849336"/>
        <n v="1068110"/>
        <n v="414176"/>
        <n v="3627"/>
        <n v="16438"/>
        <n v="6800"/>
        <n v="168225"/>
        <n v="34000"/>
        <n v="68360"/>
        <n v="2000"/>
        <n v="69000"/>
        <n v="28626"/>
        <n v="79721"/>
        <n v="145084"/>
        <n v="9920"/>
        <n v="36000"/>
        <n v="66292"/>
        <n v="244450"/>
        <n v="8350"/>
        <n v="31000"/>
        <n v="517000"/>
        <n v="200580"/>
        <n v="178647"/>
        <n v="27685"/>
        <n v="712526"/>
        <n v="350303"/>
        <n v="148690"/>
        <n v="99372"/>
        <n v="381189"/>
        <n v="334787"/>
        <n v="874256"/>
        <n v="543875"/>
        <n v="16092"/>
        <n v="353379"/>
        <n v="837890"/>
        <n v="279518"/>
        <n v="949000"/>
        <n v="230877"/>
        <n v="225285"/>
        <n v="25200"/>
        <n v="632366"/>
        <n v="725000"/>
        <n v="218116"/>
        <n v="41250"/>
        <n v="34530"/>
        <n v="44230"/>
        <n v="777041"/>
        <n v="326870"/>
        <n v="804517"/>
        <n v="415538"/>
        <n v="1295606"/>
        <n v="1785337"/>
        <n v="240512"/>
        <n v="571382"/>
        <n v="1758647"/>
        <n v="5960803"/>
        <n v="448594"/>
        <n v="2277900"/>
        <n v="1087658"/>
        <n v="124806"/>
        <n v="2456834"/>
        <n v="30590"/>
        <n v="8279210"/>
        <n v="2862202"/>
        <n v="12381223"/>
        <n v="1251432"/>
        <n v="16189"/>
        <n v="807721"/>
        <n v="4951524"/>
        <n v="68884"/>
        <n v="8904926"/>
        <n v="501425"/>
        <n v="594569"/>
        <n v="1392803"/>
        <n v="639000"/>
        <n v="5180628"/>
        <n v="216559"/>
        <n v="197596"/>
        <n v="280374"/>
        <n v="3380303"/>
        <n v="756437"/>
        <n v="801298"/>
        <n v="185954"/>
        <n v="455068"/>
        <n v="340000"/>
        <n v="110568"/>
        <n v="377588"/>
        <n v="9170"/>
        <n v="268583"/>
        <n v="221978"/>
        <n v="4502"/>
        <n v="204578"/>
        <n v="2707"/>
        <n v="44819"/>
        <n v="50398"/>
        <n v="22530"/>
        <n v="557301"/>
        <n v="37744"/>
        <n v="80837"/>
        <n v="176153"/>
        <n v="7803"/>
        <n v="83507"/>
        <n v="6000"/>
        <n v="79196"/>
        <n v="29868"/>
        <n v="167734"/>
        <n v="263492"/>
        <n v="120943"/>
        <n v="15756"/>
        <n v="3400"/>
        <n v="6200"/>
        <n v="9445"/>
        <n v="803128"/>
        <n v="14215"/>
        <n v="28430"/>
        <n v="190862"/>
        <n v="206514"/>
        <n v="142366"/>
        <n v="55000"/>
        <n v="101856"/>
        <m/>
        <n v="52665"/>
        <n v="29175"/>
        <n v="6586"/>
        <n v="41053"/>
        <n v="115962"/>
        <n v="87780"/>
        <n v="172843"/>
        <n v="31675"/>
        <n v="13464"/>
        <n v="10525"/>
        <n v="39999"/>
        <n v="24640"/>
        <n v="62025"/>
        <n v="156806"/>
        <n v="49868"/>
        <n v="89985"/>
        <n v="10742"/>
        <n v="7734"/>
        <n v="57099"/>
        <n v="34885"/>
        <n v="18515"/>
        <n v="68078"/>
        <n v="3427"/>
        <n v="5878"/>
        <n v="215271"/>
        <n v="630728"/>
        <n v="211197"/>
        <n v="43953"/>
        <n v="75775"/>
        <n v="5032"/>
        <n v="202426"/>
        <n v="15532"/>
        <n v="120103"/>
        <n v="96079"/>
        <n v="96621"/>
        <n v="466648"/>
        <n v="353532"/>
      </sharedItems>
    </cacheField>
    <cacheField name="proyects" numFmtId="0">
      <sharedItems containsBlank="1" containsMixedTypes="1" containsNumber="1" containsInteger="1" minValue="1" maxValue="174" count="30">
        <n v="7"/>
        <n v="2"/>
        <n v="6"/>
        <n v="15"/>
        <n v="18"/>
        <n v="14"/>
        <n v="26"/>
        <n v="4"/>
        <n v="27"/>
        <n v="24"/>
        <n v="20"/>
        <n v="19"/>
        <n v="1"/>
        <n v="35"/>
        <n v="3"/>
        <n v="10"/>
        <n v="13"/>
        <n v="5"/>
        <n v="39"/>
        <n v="9"/>
        <n v="11"/>
        <m/>
        <n v="8"/>
        <n v="22"/>
        <n v="16"/>
        <n v="12"/>
        <n v="29"/>
        <n v="174"/>
        <s v="Programas de ambito global, transversales y de la confederacion oxfam"/>
        <s v="Gestion de cooperacion y Accion Humanitaria desde España"/>
      </sharedItems>
    </cacheField>
    <cacheField name="population" numFmtId="0">
      <sharedItems containsBlank="1"/>
    </cacheField>
    <cacheField name="sectors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5">
  <r>
    <x v="0"/>
    <x v="0"/>
    <x v="0"/>
    <x v="0"/>
    <x v="0"/>
    <s v="Infancia|Poblacion rural|Conjunto de la poblacion|"/>
    <s v="Salud|Otros (especificad cuales)|Accion Humanitaria y de Emergencia|NUTRICION|"/>
  </r>
  <r>
    <x v="0"/>
    <x v="0"/>
    <x v="1"/>
    <x v="1"/>
    <x v="1"/>
    <s v="Conjunto de la poblacion|"/>
    <s v="Otros (especificad cuales)|SEGURIDAD ALIMENTARIA |"/>
  </r>
  <r>
    <x v="0"/>
    <x v="1"/>
    <x v="2"/>
    <x v="2"/>
    <x v="0"/>
    <s v="Conjunto de la poblacion|Familias|Infancia|"/>
    <s v="Otros (especificad cuales)|SEGURIDAD ALIMENTARIA, NUTRICION, GESTION DE RIESGOS Y DESASTRES|"/>
  </r>
  <r>
    <x v="0"/>
    <x v="1"/>
    <x v="3"/>
    <x v="3"/>
    <x v="0"/>
    <s v="Conjunto de la poblacion|Poblacion desplazada|Poblacion rural|"/>
    <s v="Agua y saneamiento|Otros (especificad cuales)|SEGURIDAD ALIMENTARIA, NUTRICION|"/>
  </r>
  <r>
    <x v="0"/>
    <x v="1"/>
    <x v="4"/>
    <x v="4"/>
    <x v="2"/>
    <s v="Infancia|Mujeres|Poblacion rural|"/>
    <s v="Salud|Otros (especificad cuales)|NUTRICION, SEGURIDAD ALIMENTARIA|"/>
  </r>
  <r>
    <x v="0"/>
    <x v="2"/>
    <x v="5"/>
    <x v="5"/>
    <x v="3"/>
    <s v="Poblacion desplazada|Poblacion rural|Conjunto de la poblacion|"/>
    <s v="Accion Humanitaria y de Emergencia|Otros (especificad cuales)|Agua y saneamiento|GESTION Y PREVENCION DE DESASTRES|"/>
  </r>
  <r>
    <x v="0"/>
    <x v="3"/>
    <x v="6"/>
    <x v="6"/>
    <x v="4"/>
    <s v="Conjunto de la poblacion|Poblacion refugiada|Poblacion rural|"/>
    <s v="Accion Humanitaria y de Emergencia|Agua y saneamiento|Otros (especificad cuales)|SEGURIDAD ALIMENTARIA|"/>
  </r>
  <r>
    <x v="0"/>
    <x v="3"/>
    <x v="7"/>
    <x v="7"/>
    <x v="5"/>
    <s v="Conjunto de la poblacion|Poblacion desplazada|Poblacion rural|"/>
    <s v="Accion Humanitaria y de Emergencia|Agua y saneamiento|Otros (especificad cuales)|SEGURIDAD ALIMENTARIA|"/>
  </r>
  <r>
    <x v="0"/>
    <x v="3"/>
    <x v="8"/>
    <x v="8"/>
    <x v="6"/>
    <s v="Conjunto de la poblacion|Poblacion desplazada|Poblacion rural|"/>
    <s v="Agua y saneamiento|Otros (especificad cuales)|Accion Humanitaria y de Emergencia|SEGURIDAD ALIMENTARIA, |"/>
  </r>
  <r>
    <x v="0"/>
    <x v="2"/>
    <x v="9"/>
    <x v="9"/>
    <x v="0"/>
    <s v="Conjunto de la poblacion|Poblacion rural|Poblacion desplazada|"/>
    <s v="Otros (especificad cuales)|SEGURIDAD ALIMENTARIA, EMPLEABILIDAD|"/>
  </r>
  <r>
    <x v="0"/>
    <x v="4"/>
    <x v="10"/>
    <x v="10"/>
    <x v="7"/>
    <s v="Poblacion rural|Conjunto de la poblacion|Infancia|"/>
    <s v="Salud|Agua y saneamiento|Otros (especificad cuales)|NUTRICION|"/>
  </r>
  <r>
    <x v="0"/>
    <x v="5"/>
    <x v="11"/>
    <x v="11"/>
    <x v="1"/>
    <s v="Conjunto de la poblacion|"/>
    <s v="Agua y saneamiento|Otros (especificad cuales)|SEGURIDAD ALIMENTARIA|"/>
  </r>
  <r>
    <x v="0"/>
    <x v="4"/>
    <x v="12"/>
    <x v="12"/>
    <x v="8"/>
    <s v="Conjunto de la poblacion|Poblacion rural|Infancia|"/>
    <s v="Salud|Agua y saneamiento|Otros (especificad cuales)|NUTRICION |"/>
  </r>
  <r>
    <x v="0"/>
    <x v="4"/>
    <x v="13"/>
    <x v="13"/>
    <x v="9"/>
    <s v="Conjunto de la poblacion|Poblacion rural|Infancia|"/>
    <s v="Agua y saneamiento|Otros (especificad cuales)|NUTRICION, SEGURIDAD ALIMENTARIA|"/>
  </r>
  <r>
    <x v="0"/>
    <x v="4"/>
    <x v="14"/>
    <x v="14"/>
    <x v="10"/>
    <s v="Conjunto de la poblacion|Infancia|Poblacion rural|"/>
    <s v="Accion Humanitaria y de Emergencia|Otros (especificad cuales)|SEGURIDAD ALIMENTARIA, NUTRICION|"/>
  </r>
  <r>
    <x v="0"/>
    <x v="4"/>
    <x v="15"/>
    <x v="15"/>
    <x v="11"/>
    <s v="Conjunto de la poblacion|Infancia|Poblacion rural|"/>
    <s v="Salud|Otros (especificad cuales)|SEGURIDAD ALIMENTARIA, NUTRICION|"/>
  </r>
  <r>
    <x v="0"/>
    <x v="1"/>
    <x v="16"/>
    <x v="16"/>
    <x v="12"/>
    <s v="Conjunto de la poblacion|"/>
    <s v="Accion Humanitaria y de Emergencia|Agua y saneamiento|"/>
  </r>
  <r>
    <x v="0"/>
    <x v="6"/>
    <x v="17"/>
    <x v="17"/>
    <x v="12"/>
    <s v="Poblacion refugiada|Poblacion rural|"/>
    <s v="Accion Humanitaria y de Emergencia|"/>
  </r>
  <r>
    <x v="1"/>
    <x v="1"/>
    <x v="16"/>
    <x v="18"/>
    <x v="12"/>
    <s v="Familias|Infancia|Mayores de 65 años|Juventud|"/>
    <s v="Accion Humanitaria y de Emergencia|Educacion|Salud|"/>
  </r>
  <r>
    <x v="1"/>
    <x v="0"/>
    <x v="18"/>
    <x v="19"/>
    <x v="1"/>
    <s v="Infancia|Juventud|Mayores de 65 años|"/>
    <s v="Educacion|Salud|"/>
  </r>
  <r>
    <x v="1"/>
    <x v="0"/>
    <x v="0"/>
    <x v="20"/>
    <x v="7"/>
    <s v="Infancia|Juventud|"/>
    <s v="Educacion|"/>
  </r>
  <r>
    <x v="1"/>
    <x v="0"/>
    <x v="19"/>
    <x v="21"/>
    <x v="13"/>
    <s v="Infancia|Mujeres|Poblacion rural|Juventud|"/>
    <s v="Agua y saneamiento|Accion Humanitaria y de Emergencia|Otros servicios e infraestructuras sociales|Educacion|"/>
  </r>
  <r>
    <x v="1"/>
    <x v="0"/>
    <x v="1"/>
    <x v="22"/>
    <x v="14"/>
    <s v="Mujeres|Infancia|Poblacion rural|Juventud|"/>
    <s v="Accion Humanitaria y de Emergencia|Educacion|Agua y saneamiento|Otros servicios e infraestructuras sociales|"/>
  </r>
  <r>
    <x v="1"/>
    <x v="1"/>
    <x v="4"/>
    <x v="23"/>
    <x v="1"/>
    <s v="Infancia|Familias|Poblacion rural|Mujeres|Juventud|"/>
    <s v="Educacion|Agricultura|Accion Humanitaria y de Emergencia|Agua y saneamiento|Otros servicios e infraestructuras sociales|"/>
  </r>
  <r>
    <x v="1"/>
    <x v="4"/>
    <x v="20"/>
    <x v="24"/>
    <x v="12"/>
    <s v="Infancia|Juventud|Mujeres|Familias|Poblacion rural|Poblacion desplazada|"/>
    <s v="Educacion|Accion Humanitaria y de Emergencia|Agua y saneamiento|Agricultura|Construccion|Salud|"/>
  </r>
  <r>
    <x v="1"/>
    <x v="7"/>
    <x v="21"/>
    <x v="25"/>
    <x v="1"/>
    <s v="Infancia|Juventud|"/>
    <s v="Construccion|Educacion|"/>
  </r>
  <r>
    <x v="1"/>
    <x v="7"/>
    <x v="22"/>
    <x v="26"/>
    <x v="1"/>
    <s v="Infancia|Mayores de 65 años|Familias|Juventud|Otros (especificad cuales)|Mujeres|Poblacion rural|"/>
    <s v="Construccion|Educacion|Accion Humanitaria y de Emergencia|Salud|Agua y saneamiento|Otros servicios e infraestructuras sociales|"/>
  </r>
  <r>
    <x v="1"/>
    <x v="2"/>
    <x v="23"/>
    <x v="27"/>
    <x v="12"/>
    <s v="Infancia|"/>
    <s v="Educacion|"/>
  </r>
  <r>
    <x v="1"/>
    <x v="2"/>
    <x v="24"/>
    <x v="28"/>
    <x v="12"/>
    <s v="Otros (especificad cuales)|VICTIMAS DE UN ATENTADO|"/>
    <s v="Salud|"/>
  </r>
  <r>
    <x v="1"/>
    <x v="2"/>
    <x v="25"/>
    <x v="29"/>
    <x v="12"/>
    <s v="Juventud|"/>
    <s v="Educacion|Construccion|"/>
  </r>
  <r>
    <x v="1"/>
    <x v="6"/>
    <x v="26"/>
    <x v="30"/>
    <x v="12"/>
    <s v="Poblacion desplazada|"/>
    <s v="Agua y saneamiento|Salud|"/>
  </r>
  <r>
    <x v="2"/>
    <x v="2"/>
    <x v="27"/>
    <x v="31"/>
    <x v="1"/>
    <s v="Mujeres|Infancia|Familias|"/>
    <s v="Educacion|Pesca|Genero|"/>
  </r>
  <r>
    <x v="2"/>
    <x v="5"/>
    <x v="28"/>
    <x v="32"/>
    <x v="1"/>
    <s v="Infancia|Familias|Juventud|"/>
    <s v="Gobierno y sociedad civil|Derechos Humanos|Empresas y otros servicios |"/>
  </r>
  <r>
    <x v="2"/>
    <x v="4"/>
    <x v="15"/>
    <x v="33"/>
    <x v="0"/>
    <s v="Poblacion rural|Mujeres|Familias|"/>
    <s v="Agricultura|Genero|Codesarrollo|"/>
  </r>
  <r>
    <x v="2"/>
    <x v="3"/>
    <x v="6"/>
    <x v="34"/>
    <x v="14"/>
    <s v="Poblacion refugiada|Poblacion con discapacidad|Mujeres|"/>
    <s v="Derechos Humanos|Accion Humanitaria y de Emergencia|Otros servicios e infraestructuras sociales|"/>
  </r>
  <r>
    <x v="2"/>
    <x v="4"/>
    <x v="29"/>
    <x v="35"/>
    <x v="15"/>
    <s v="Infancia|Conjunto de la poblacion|Familias|"/>
    <s v="Salud|Derechos Humanos|Gobierno y sociedad civil|"/>
  </r>
  <r>
    <x v="3"/>
    <x v="0"/>
    <x v="18"/>
    <x v="36"/>
    <x v="12"/>
    <m/>
    <s v="Gobierno y sociedad civil|Genero|"/>
  </r>
  <r>
    <x v="3"/>
    <x v="1"/>
    <x v="4"/>
    <x v="37"/>
    <x v="14"/>
    <s v="Mujeres|Poblacion rural|Poblacion indigena/ minorias etnicas/ afrodescendientes|"/>
    <s v="Gobierno y sociedad civil|Derechos sexuales y reproductivos|Derechos Humanos|"/>
  </r>
  <r>
    <x v="3"/>
    <x v="1"/>
    <x v="30"/>
    <x v="38"/>
    <x v="12"/>
    <s v="Mujeres|Poblacion rural|"/>
    <s v="Gobierno y sociedad civil|Derechos Humanos|"/>
  </r>
  <r>
    <x v="3"/>
    <x v="0"/>
    <x v="0"/>
    <x v="39"/>
    <x v="12"/>
    <s v="Mujeres|"/>
    <s v="Genero|Derechos Humanos|"/>
  </r>
  <r>
    <x v="3"/>
    <x v="1"/>
    <x v="16"/>
    <x v="40"/>
    <x v="12"/>
    <s v="Poblacion rural|"/>
    <s v="Gobierno y sociedad civil|Genero|"/>
  </r>
  <r>
    <x v="4"/>
    <x v="8"/>
    <x v="31"/>
    <x v="41"/>
    <x v="12"/>
    <s v="Poblacion rural|"/>
    <s v="Agricultura|"/>
  </r>
  <r>
    <x v="4"/>
    <x v="2"/>
    <x v="32"/>
    <x v="42"/>
    <x v="12"/>
    <s v="Poblacion refugiada|"/>
    <s v="Accion Humanitaria y de Emergencia|"/>
  </r>
  <r>
    <x v="4"/>
    <x v="7"/>
    <x v="33"/>
    <x v="43"/>
    <x v="0"/>
    <s v="Mujeres|Infancia|Poblacion rural|"/>
    <s v="Educacion|Agricultura|Accion Humanitaria y de Emergencia|"/>
  </r>
  <r>
    <x v="4"/>
    <x v="1"/>
    <x v="3"/>
    <x v="44"/>
    <x v="16"/>
    <s v="Infancia|Conjunto de la poblacion|Poblacion refugiada|"/>
    <s v="Educacion|Accion Humanitaria y de Emergencia|Gobierno y sociedad civil|"/>
  </r>
  <r>
    <x v="4"/>
    <x v="1"/>
    <x v="16"/>
    <x v="45"/>
    <x v="14"/>
    <s v="Conjunto de la poblacion|Infancia|"/>
    <s v="Accion Humanitaria y de Emergencia|Educacion|"/>
  </r>
  <r>
    <x v="4"/>
    <x v="0"/>
    <x v="18"/>
    <x v="46"/>
    <x v="17"/>
    <s v="Infancia|Poblacion desplazada|Conjunto de la poblacion|"/>
    <s v="Educacion|Accion Humanitaria y de Emergencia|Gobierno y sociedad civil|"/>
  </r>
  <r>
    <x v="4"/>
    <x v="6"/>
    <x v="26"/>
    <x v="47"/>
    <x v="12"/>
    <s v="Poblacion refugiada|"/>
    <s v="Accion Humanitaria y de Emergencia|"/>
  </r>
  <r>
    <x v="4"/>
    <x v="0"/>
    <x v="0"/>
    <x v="48"/>
    <x v="0"/>
    <s v="Infancia|Poblacion indigena/ minorias etnicas/ afrodescendientes|Poblacion rural|"/>
    <s v="Educacion|Gobierno y sociedad civil|Genero|"/>
  </r>
  <r>
    <x v="4"/>
    <x v="0"/>
    <x v="19"/>
    <x v="49"/>
    <x v="1"/>
    <s v="Conjunto de la poblacion|"/>
    <s v="Accion Humanitaria y de Emergencia|Educacion|"/>
  </r>
  <r>
    <x v="4"/>
    <x v="0"/>
    <x v="34"/>
    <x v="50"/>
    <x v="17"/>
    <s v="Conjunto de la poblacion|Infancia|Juventud|"/>
    <s v="Educacion|Gobierno y sociedad civil|Genero|"/>
  </r>
  <r>
    <x v="4"/>
    <x v="2"/>
    <x v="23"/>
    <x v="51"/>
    <x v="18"/>
    <s v="Infancia|Mujeres|Poblacion indigena/ minorias etnicas/ afrodescendientes|"/>
    <s v="Educacion|Gobierno y sociedad civil|Genero|"/>
  </r>
  <r>
    <x v="4"/>
    <x v="3"/>
    <x v="6"/>
    <x v="52"/>
    <x v="12"/>
    <s v="Poblacion refugiada|"/>
    <s v="Accion Humanitaria y de Emergencia|"/>
  </r>
  <r>
    <x v="4"/>
    <x v="5"/>
    <x v="28"/>
    <x v="53"/>
    <x v="12"/>
    <s v="Poblacion refugiada|"/>
    <s v="Accion Humanitaria y de Emergencia|"/>
  </r>
  <r>
    <x v="4"/>
    <x v="2"/>
    <x v="35"/>
    <x v="54"/>
    <x v="12"/>
    <s v="Conjunto de la poblacion|"/>
    <s v="Accion Humanitaria y de Emergencia|"/>
  </r>
  <r>
    <x v="4"/>
    <x v="0"/>
    <x v="1"/>
    <x v="55"/>
    <x v="19"/>
    <s v="Poblacion rural|Mujeres|Infancia|"/>
    <s v="Educacion|Gobierno y sociedad civil|Agricultura|"/>
  </r>
  <r>
    <x v="4"/>
    <x v="0"/>
    <x v="36"/>
    <x v="56"/>
    <x v="12"/>
    <s v="Infancia|Juventud|"/>
    <s v="Educacion|"/>
  </r>
  <r>
    <x v="4"/>
    <x v="1"/>
    <x v="30"/>
    <x v="57"/>
    <x v="1"/>
    <s v="Infancia|Familias|Juventud|"/>
    <s v="Educacion|"/>
  </r>
  <r>
    <x v="4"/>
    <x v="7"/>
    <x v="37"/>
    <x v="58"/>
    <x v="1"/>
    <s v="Poblacion refugiada|Infancia|"/>
    <s v="Educacion|Accion Humanitaria y de Emergencia|"/>
  </r>
  <r>
    <x v="4"/>
    <x v="9"/>
    <x v="38"/>
    <x v="59"/>
    <x v="16"/>
    <s v="Mujeres|Juventud|Poblacion refugiada|"/>
    <s v="Educacion|Agricultura|Accion Humanitaria y de Emergencia|"/>
  </r>
  <r>
    <x v="4"/>
    <x v="8"/>
    <x v="39"/>
    <x v="60"/>
    <x v="1"/>
    <s v="Familias|Mujeres|Poblacion rural|"/>
    <s v="Agricultura|Genero|"/>
  </r>
  <r>
    <x v="4"/>
    <x v="1"/>
    <x v="40"/>
    <x v="61"/>
    <x v="7"/>
    <s v="Familias|Infancia|Conjunto de la poblacion|"/>
    <s v="Educacion|Gobierno y sociedad civil|"/>
  </r>
  <r>
    <x v="4"/>
    <x v="1"/>
    <x v="4"/>
    <x v="62"/>
    <x v="20"/>
    <s v="Mujeres|Infancia|Poblacion indigena/ minorias etnicas/ afrodescendientes|"/>
    <s v="Educacion|Genero|Gobierno y sociedad civil|"/>
  </r>
  <r>
    <x v="4"/>
    <x v="1"/>
    <x v="2"/>
    <x v="63"/>
    <x v="1"/>
    <s v="Familias|Conjunto de la poblacion|"/>
    <s v="Educacion|Gobierno y sociedad civil|"/>
  </r>
  <r>
    <x v="4"/>
    <x v="8"/>
    <x v="41"/>
    <x v="64"/>
    <x v="1"/>
    <s v="Conjunto de la poblacion|"/>
    <s v="Gobierno y sociedad civil|Genero|"/>
  </r>
  <r>
    <x v="4"/>
    <x v="7"/>
    <x v="21"/>
    <x v="65"/>
    <x v="14"/>
    <s v="Poblacion refugiada|Conjunto de la poblacion|"/>
    <s v="Accion Humanitaria y de Emergencia|Agricultura|"/>
  </r>
  <r>
    <x v="4"/>
    <x v="1"/>
    <x v="42"/>
    <x v="66"/>
    <x v="12"/>
    <s v="Familias|Infancia|Juventud|"/>
    <s v="Educacion|"/>
  </r>
  <r>
    <x v="4"/>
    <x v="1"/>
    <x v="43"/>
    <x v="66"/>
    <x v="12"/>
    <s v="Infancia|Juventud|Familias|"/>
    <s v="Educacion|"/>
  </r>
  <r>
    <x v="4"/>
    <x v="0"/>
    <x v="44"/>
    <x v="67"/>
    <x v="12"/>
    <s v="Infancia|Juventud|Familias|"/>
    <s v="Educacion|"/>
  </r>
  <r>
    <x v="4"/>
    <x v="1"/>
    <x v="45"/>
    <x v="68"/>
    <x v="12"/>
    <s v="Familias|Juventud|Infancia|"/>
    <s v="Educacion|"/>
  </r>
  <r>
    <x v="5"/>
    <x v="0"/>
    <x v="1"/>
    <x v="69"/>
    <x v="14"/>
    <s v="Conjunto de la poblacion|Poblacion rural|"/>
    <s v="Agua y saneamiento|"/>
  </r>
  <r>
    <x v="5"/>
    <x v="1"/>
    <x v="3"/>
    <x v="70"/>
    <x v="2"/>
    <s v="Poblacion indigena/ minorias etnicas/ afrodescendientes|Mujeres|Poblacion desplazada|"/>
    <s v="Accion Humanitaria y de Emergencia|Agricultura|Gobierno y sociedad civil|"/>
  </r>
  <r>
    <x v="5"/>
    <x v="1"/>
    <x v="16"/>
    <x v="71"/>
    <x v="14"/>
    <s v="Conjunto de la poblacion|"/>
    <s v="Agua y saneamiento|Otros (especificad cuales)|Gestion de Residuos Solidos|"/>
  </r>
  <r>
    <x v="5"/>
    <x v="1"/>
    <x v="2"/>
    <x v="72"/>
    <x v="7"/>
    <s v="Poblacion indigena/ minorias etnicas/ afrodescendientes|Mujeres|Juventud|"/>
    <s v="Derechos sexuales y reproductivos|Genero|"/>
  </r>
  <r>
    <x v="5"/>
    <x v="0"/>
    <x v="19"/>
    <x v="73"/>
    <x v="7"/>
    <s v="Poblacion rural|Conjunto de la poblacion|Mujeres|"/>
    <s v="Accion Humanitaria y de Emergencia|Agricultura|"/>
  </r>
  <r>
    <x v="5"/>
    <x v="9"/>
    <x v="46"/>
    <x v="74"/>
    <x v="14"/>
    <s v="Conjunto de la poblacion|Poblacion rural|Mujeres|"/>
    <m/>
  </r>
  <r>
    <x v="5"/>
    <x v="4"/>
    <x v="15"/>
    <x v="75"/>
    <x v="15"/>
    <s v="Poblacion rural|Mujeres|Conjunto de la poblacion|"/>
    <s v="Agricultura|Gobierno y sociedad civil|"/>
  </r>
  <r>
    <x v="5"/>
    <x v="4"/>
    <x v="13"/>
    <x v="76"/>
    <x v="1"/>
    <s v="Conjunto de la poblacion|Mujeres|Poblacion indigena/ minorias etnicas/ afrodescendientes|"/>
    <s v="Gobierno y sociedad civil|Agricultura|"/>
  </r>
  <r>
    <x v="5"/>
    <x v="4"/>
    <x v="29"/>
    <x v="77"/>
    <x v="12"/>
    <s v="Mujeres|Poblacion rural|"/>
    <s v="Agricultura|Gobierno y sociedad civil|"/>
  </r>
  <r>
    <x v="5"/>
    <x v="5"/>
    <x v="28"/>
    <x v="78"/>
    <x v="1"/>
    <s v="Mujeres|Infancia|"/>
    <s v="Otros servicios e infraestructuras sociales|Derechos Humanos|"/>
  </r>
  <r>
    <x v="5"/>
    <x v="1"/>
    <x v="4"/>
    <x v="79"/>
    <x v="1"/>
    <s v="Mujeres|Conjunto de la poblacion|Juventud|"/>
    <s v="Derechos sexuales y reproductivos|Gobierno y sociedad civil|Derechos Humanos|"/>
  </r>
  <r>
    <x v="5"/>
    <x v="3"/>
    <x v="47"/>
    <x v="80"/>
    <x v="14"/>
    <s v="Poblacion refugiada|Mujeres|Conjunto de la poblacion|"/>
    <s v="Accion Humanitaria y de Emergencia|Salud|"/>
  </r>
  <r>
    <x v="5"/>
    <x v="5"/>
    <x v="48"/>
    <x v="81"/>
    <x v="12"/>
    <s v="Mujeres|"/>
    <s v="Gobierno y sociedad civil|"/>
  </r>
  <r>
    <x v="5"/>
    <x v="3"/>
    <x v="8"/>
    <x v="82"/>
    <x v="7"/>
    <s v="Conjunto de la poblacion|Mujeres|Poblacion refugiada|"/>
    <s v="Derechos sexuales y reproductivos|Genero|Accion Humanitaria y de Emergencia|"/>
  </r>
  <r>
    <x v="6"/>
    <x v="0"/>
    <x v="34"/>
    <x v="83"/>
    <x v="14"/>
    <s v="Conjunto de la poblacion|Familias|Mujeres|"/>
    <s v="Agricultura|Multisectorial (incluye Medioambiente)|Gobierno y sociedad civil|"/>
  </r>
  <r>
    <x v="6"/>
    <x v="0"/>
    <x v="18"/>
    <x v="84"/>
    <x v="12"/>
    <s v="Conjunto de la poblacion|Familias|Mujeres|"/>
    <s v="Gobierno y sociedad civil|Agricultura|Multisectorial (incluye Medioambiente)|"/>
  </r>
  <r>
    <x v="6"/>
    <x v="0"/>
    <x v="1"/>
    <x v="85"/>
    <x v="0"/>
    <s v="Conjunto de la poblacion|Mujeres|Juventud|"/>
    <s v="Agua y saneamiento|Agricultura|Multisectorial (incluye Medioambiente)|"/>
  </r>
  <r>
    <x v="7"/>
    <x v="8"/>
    <x v="41"/>
    <x v="86"/>
    <x v="21"/>
    <s v="Poblacion rural|Mujeres|Infancia|"/>
    <s v="Salud|Agua y saneamiento|"/>
  </r>
  <r>
    <x v="7"/>
    <x v="8"/>
    <x v="49"/>
    <x v="87"/>
    <x v="21"/>
    <s v="Poblacion rural|Mujeres|Otros (especificad cuales)|personal sanitario|"/>
    <s v="Salud|Agua y saneamiento|Derechos sexuales y reproductivos|"/>
  </r>
  <r>
    <x v="7"/>
    <x v="4"/>
    <x v="15"/>
    <x v="88"/>
    <x v="21"/>
    <s v="Infancia|Poblacion rural|"/>
    <s v="Salud|Agua y saneamiento|Otros (especificad cuales)|soberania alimentaria|"/>
  </r>
  <r>
    <x v="7"/>
    <x v="4"/>
    <x v="10"/>
    <x v="89"/>
    <x v="21"/>
    <s v="Poblacion rural|Infancia|Conjunto de la poblacion|"/>
    <s v="Salud|"/>
  </r>
  <r>
    <x v="8"/>
    <x v="0"/>
    <x v="0"/>
    <x v="90"/>
    <x v="14"/>
    <s v="Conjunto de la poblacion|"/>
    <s v="Educacion|Construccion|"/>
  </r>
  <r>
    <x v="8"/>
    <x v="9"/>
    <x v="46"/>
    <x v="91"/>
    <x v="1"/>
    <s v="Mujeres|Conjunto de la poblacion|"/>
    <s v="Genero|Salud|Construccion|"/>
  </r>
  <r>
    <x v="8"/>
    <x v="4"/>
    <x v="15"/>
    <x v="92"/>
    <x v="12"/>
    <s v="Conjunto de la poblacion|"/>
    <s v="Construccion|Educacion|"/>
  </r>
  <r>
    <x v="9"/>
    <x v="0"/>
    <x v="18"/>
    <x v="93"/>
    <x v="15"/>
    <s v="Conjunto de la poblacion|Poblacion rural|Mujeres|"/>
    <s v="Pesca|Multisectorial (incluye Medioambiente)|Genero|"/>
  </r>
  <r>
    <x v="9"/>
    <x v="0"/>
    <x v="0"/>
    <x v="94"/>
    <x v="5"/>
    <s v="Mujeres|Poblacion rural|Familias|"/>
    <s v="Agua y saneamiento|Agricultura|Genero|"/>
  </r>
  <r>
    <x v="9"/>
    <x v="0"/>
    <x v="19"/>
    <x v="95"/>
    <x v="15"/>
    <s v="Conjunto de la poblacion|Mujeres|Familias|"/>
    <s v="Accion Humanitaria y de Emergencia|Derechos Humanos|Otros (especificad cuales)|Seguridad alimentaria, post-emergencia|"/>
  </r>
  <r>
    <x v="9"/>
    <x v="0"/>
    <x v="34"/>
    <x v="96"/>
    <x v="12"/>
    <s v="Mujeres|Poblacion rural|"/>
    <s v="Derechos Humanos|Genero|"/>
  </r>
  <r>
    <x v="9"/>
    <x v="0"/>
    <x v="44"/>
    <x v="97"/>
    <x v="22"/>
    <s v="Familias|Poblacion rural|Conjunto de la poblacion|"/>
    <s v="Agua y saneamiento|Salud|"/>
  </r>
  <r>
    <x v="9"/>
    <x v="1"/>
    <x v="3"/>
    <x v="98"/>
    <x v="2"/>
    <s v="Poblacion desplazada|Poblacion con discapacidad|"/>
    <s v="Derechos Humanos|Gobierno y sociedad civil|"/>
  </r>
  <r>
    <x v="9"/>
    <x v="3"/>
    <x v="8"/>
    <x v="99"/>
    <x v="4"/>
    <s v="Mujeres|Poblacion rural|Conjunto de la poblacion|"/>
    <s v="Accion Humanitaria y de Emergencia|Agua y saneamiento|Genero|"/>
  </r>
  <r>
    <x v="9"/>
    <x v="3"/>
    <x v="47"/>
    <x v="100"/>
    <x v="1"/>
    <s v="Poblacion con discapacidad|Poblacion refugiada|Poblacion rural|"/>
    <s v="Accion Humanitaria y de Emergencia|Derechos Humanos|Agua y saneamiento|"/>
  </r>
  <r>
    <x v="9"/>
    <x v="4"/>
    <x v="29"/>
    <x v="101"/>
    <x v="7"/>
    <s v="Conjunto de la poblacion|Mujeres|Poblacion rural|"/>
    <s v="Agua y saneamiento|Genero|Salud|"/>
  </r>
  <r>
    <x v="9"/>
    <x v="4"/>
    <x v="14"/>
    <x v="102"/>
    <x v="16"/>
    <s v="Mujeres|Poblacion rural|Poblacion desplazada|"/>
    <s v="Otros (especificad cuales)|Educacion|Agua y saneamiento|Seguridad alimentaria|"/>
  </r>
  <r>
    <x v="9"/>
    <x v="4"/>
    <x v="15"/>
    <x v="103"/>
    <x v="3"/>
    <s v="Mujeres|Conjunto de la poblacion|Poblacion rural|"/>
    <s v="Agricultura|Gobierno y sociedad civil|Genero|"/>
  </r>
  <r>
    <x v="9"/>
    <x v="5"/>
    <x v="28"/>
    <x v="104"/>
    <x v="17"/>
    <s v="Poblacion desplazada|Juventud|Mujeres|"/>
    <s v="Educacion|Derechos Humanos|Agua y saneamiento|"/>
  </r>
  <r>
    <x v="9"/>
    <x v="5"/>
    <x v="50"/>
    <x v="105"/>
    <x v="16"/>
    <s v="Mujeres|Familias|Poblacion rural|"/>
    <s v="Agricultura|Multisectorial (incluye Medioambiente)|"/>
  </r>
  <r>
    <x v="10"/>
    <x v="0"/>
    <x v="0"/>
    <x v="106"/>
    <x v="2"/>
    <s v="Poblacion indigena/ minorias etnicas/ afrodescendientes|Poblacion rural|Mujeres|"/>
    <s v="Genero|Derechos Humanos|Agricultura|"/>
  </r>
  <r>
    <x v="10"/>
    <x v="0"/>
    <x v="18"/>
    <x v="107"/>
    <x v="2"/>
    <s v="Mujeres|Poblacion rural|Conjunto de la poblacion|"/>
    <s v="Genero|Agricultura|Gobierno y sociedad civil|"/>
  </r>
  <r>
    <x v="10"/>
    <x v="0"/>
    <x v="1"/>
    <x v="108"/>
    <x v="2"/>
    <s v="Mujeres|Juventud|Poblacion rural|"/>
    <s v="Genero|Agricultura|Comunicaciones|"/>
  </r>
  <r>
    <x v="10"/>
    <x v="0"/>
    <x v="51"/>
    <x v="109"/>
    <x v="1"/>
    <s v="Mujeres|Conjunto de la poblacion|"/>
    <s v="Genero|Empresas y otros servicios |"/>
  </r>
  <r>
    <x v="10"/>
    <x v="1"/>
    <x v="16"/>
    <x v="110"/>
    <x v="2"/>
    <s v="Poblacion indigena/ minorias etnicas/ afrodescendientes|Mujeres|Poblacion rural|"/>
    <s v="Agricultura|Genero|Multisectorial (incluye Medioambiente)|"/>
  </r>
  <r>
    <x v="10"/>
    <x v="1"/>
    <x v="4"/>
    <x v="111"/>
    <x v="7"/>
    <s v="Poblacion rural|Poblacion indigena/ minorias etnicas/ afrodescendientes|Mujeres|"/>
    <s v="Genero|Derechos Humanos|Multisectorial (incluye Medioambiente)|"/>
  </r>
  <r>
    <x v="10"/>
    <x v="5"/>
    <x v="28"/>
    <x v="112"/>
    <x v="1"/>
    <s v="Mujeres|"/>
    <s v="Genero|"/>
  </r>
  <r>
    <x v="11"/>
    <x v="0"/>
    <x v="34"/>
    <x v="113"/>
    <x v="21"/>
    <s v="Conjunto de la poblacion|"/>
    <s v="Salud|"/>
  </r>
  <r>
    <x v="11"/>
    <x v="9"/>
    <x v="46"/>
    <x v="114"/>
    <x v="1"/>
    <s v="Mujeres|Infancia|Otros (especificad cuales)|Personas afectadas por la lepra|"/>
    <s v="Salud|Derechos sexuales y reproductivos|"/>
  </r>
  <r>
    <x v="11"/>
    <x v="9"/>
    <x v="38"/>
    <x v="53"/>
    <x v="12"/>
    <s v="Infancia|Poblacion rural|"/>
    <s v="Salud|"/>
  </r>
  <r>
    <x v="11"/>
    <x v="1"/>
    <x v="2"/>
    <x v="115"/>
    <x v="12"/>
    <s v="Poblacion indigena/ minorias etnicas/ afrodescendientes|Otros (especificad cuales)|Personal sanitario|"/>
    <s v="Salud|"/>
  </r>
  <r>
    <x v="11"/>
    <x v="1"/>
    <x v="16"/>
    <x v="116"/>
    <x v="21"/>
    <s v="Conjunto de la poblacion|"/>
    <s v="Salud|Derechos Humanos|"/>
  </r>
  <r>
    <x v="11"/>
    <x v="0"/>
    <x v="1"/>
    <x v="117"/>
    <x v="12"/>
    <s v="Conjunto de la poblacion|"/>
    <s v="Salud|"/>
  </r>
  <r>
    <x v="11"/>
    <x v="2"/>
    <x v="27"/>
    <x v="118"/>
    <x v="21"/>
    <s v="Conjunto de la poblacion|Infancia|"/>
    <s v="Salud|"/>
  </r>
  <r>
    <x v="11"/>
    <x v="2"/>
    <x v="23"/>
    <x v="119"/>
    <x v="21"/>
    <s v="Conjunto de la poblacion|Infancia|Otros (especificad cuales)|Personas discapacitadas y afectadas por lepra|"/>
    <s v="Salud|Educacion|"/>
  </r>
  <r>
    <x v="11"/>
    <x v="2"/>
    <x v="35"/>
    <x v="120"/>
    <x v="21"/>
    <s v="Mujeres|Otros (especificad cuales)|Poblacion con discapacidad|Personas afectadas por lepra|"/>
    <s v="Salud|"/>
  </r>
  <r>
    <x v="11"/>
    <x v="2"/>
    <x v="52"/>
    <x v="121"/>
    <x v="12"/>
    <s v="Otros (especificad cuales)|Juventud|personas facetadas por lepra|"/>
    <s v="Educacion|Salud|"/>
  </r>
  <r>
    <x v="11"/>
    <x v="8"/>
    <x v="49"/>
    <x v="122"/>
    <x v="12"/>
    <s v="Poblacion con discapacidad|Otros (especificad cuales)|Enfermos de lepra|"/>
    <s v="Salud|"/>
  </r>
  <r>
    <x v="12"/>
    <x v="8"/>
    <x v="49"/>
    <x v="123"/>
    <x v="19"/>
    <s v="Conjunto de la poblacion|Mujeres|Infancia|"/>
    <s v="Agua y saneamiento|Educacion|Salud|"/>
  </r>
  <r>
    <x v="12"/>
    <x v="8"/>
    <x v="41"/>
    <x v="124"/>
    <x v="12"/>
    <s v="Poblacion indigena/ minorias etnicas/ afrodescendientes|"/>
    <s v="Salud|"/>
  </r>
  <r>
    <x v="12"/>
    <x v="1"/>
    <x v="2"/>
    <x v="125"/>
    <x v="0"/>
    <s v="Mujeres|Infancia|Poblacion rural|"/>
    <s v="Educacion|Otros servicios e infraestructuras sociales|Otros (especificad cuales)|Desarrollo agropecuario|"/>
  </r>
  <r>
    <x v="12"/>
    <x v="0"/>
    <x v="53"/>
    <x v="126"/>
    <x v="17"/>
    <s v="Mujeres|Familias|Infancia|"/>
    <s v="Educacion|Genero|Otros servicios e infraestructuras sociales|"/>
  </r>
  <r>
    <x v="12"/>
    <x v="0"/>
    <x v="44"/>
    <x v="127"/>
    <x v="20"/>
    <s v="Conjunto de la poblacion|Mujeres|Infancia|"/>
    <s v="Agua y saneamiento|Educacion|Construccion|"/>
  </r>
  <r>
    <x v="13"/>
    <x v="1"/>
    <x v="2"/>
    <x v="128"/>
    <x v="10"/>
    <s v="Poblacion rural|Infancia|Familias|"/>
    <s v="Salud|Agua y saneamiento|Educacion|"/>
  </r>
  <r>
    <x v="13"/>
    <x v="1"/>
    <x v="30"/>
    <x v="129"/>
    <x v="22"/>
    <s v="Poblacion indigena/ minorias etnicas/ afrodescendientes|Familias|Otros (especificad cuales)|Organizaciones de la sociedad civil|"/>
    <s v="Agua y saneamiento|Educacion|Otros (especificad cuales)|Desarrollo economico local|"/>
  </r>
  <r>
    <x v="13"/>
    <x v="1"/>
    <x v="3"/>
    <x v="130"/>
    <x v="0"/>
    <s v="Poblacion rural|Conjunto de la poblacion|Familias|"/>
    <s v="Gobierno y sociedad civil|Multisectorial (incluye Medioambiente)|Agricultura|"/>
  </r>
  <r>
    <x v="13"/>
    <x v="1"/>
    <x v="16"/>
    <x v="131"/>
    <x v="10"/>
    <s v="Poblacion rural|Conjunto de la poblacion|Familias|"/>
    <s v="Multisectorial (incluye Medioambiente)|Agricultura|Gobierno y sociedad civil|"/>
  </r>
  <r>
    <x v="13"/>
    <x v="0"/>
    <x v="1"/>
    <x v="132"/>
    <x v="19"/>
    <s v="Poblacion rural|Infancia|Mujeres|"/>
    <s v="Gobierno y sociedad civil|Otros (especificad cuales)|Genero|Desarrollo Economico Local|"/>
  </r>
  <r>
    <x v="13"/>
    <x v="0"/>
    <x v="18"/>
    <x v="133"/>
    <x v="20"/>
    <s v="Poblacion rural|Infancia|Mujeres|"/>
    <s v="Multisectorial (incluye Medioambiente)|Educacion|Genero|"/>
  </r>
  <r>
    <x v="13"/>
    <x v="0"/>
    <x v="34"/>
    <x v="134"/>
    <x v="19"/>
    <s v="Poblacion rural|Infancia|Mujeres|"/>
    <s v="Gobierno y sociedad civil|Empresas y otros servicios |Otros (especificad cuales)|Autonomia economica de las mujeres|"/>
  </r>
  <r>
    <x v="13"/>
    <x v="0"/>
    <x v="0"/>
    <x v="135"/>
    <x v="1"/>
    <s v="Poblacion rural|Infancia|Mujeres|"/>
    <s v="Gobierno y sociedad civil|Otros (especificad cuales)|Genero|CAmbio climatico|"/>
  </r>
  <r>
    <x v="13"/>
    <x v="2"/>
    <x v="35"/>
    <x v="136"/>
    <x v="14"/>
    <s v="Poblacion rural|Infancia|Mujeres|"/>
    <s v="Educacion|Agricultura|Genero|"/>
  </r>
  <r>
    <x v="13"/>
    <x v="2"/>
    <x v="23"/>
    <x v="137"/>
    <x v="20"/>
    <s v="Mujeres|Poblacion rural|Infancia|"/>
    <s v="Educacion|Genero|Agricultura|"/>
  </r>
  <r>
    <x v="13"/>
    <x v="8"/>
    <x v="49"/>
    <x v="138"/>
    <x v="20"/>
    <s v="Poblacion rural|Infancia|Poblacion refugiada|"/>
    <s v="Accion Humanitaria y de Emergencia|Educacion|Agua y saneamiento|"/>
  </r>
  <r>
    <x v="13"/>
    <x v="8"/>
    <x v="41"/>
    <x v="139"/>
    <x v="14"/>
    <s v="Poblacion rural|Infancia|Mujeres|"/>
    <s v="Educacion|Genero|Agricultura|"/>
  </r>
  <r>
    <x v="13"/>
    <x v="9"/>
    <x v="54"/>
    <x v="140"/>
    <x v="7"/>
    <s v="Mujeres|Poblacion rural|Infancia|"/>
    <s v="Educacion|Genero|Agricultura|"/>
  </r>
  <r>
    <x v="13"/>
    <x v="8"/>
    <x v="55"/>
    <x v="141"/>
    <x v="14"/>
    <s v="Mujeres|Infancia|Poblacion rural|"/>
    <s v="Educacion|Agricultura|Genero|"/>
  </r>
  <r>
    <x v="13"/>
    <x v="9"/>
    <x v="46"/>
    <x v="142"/>
    <x v="2"/>
    <s v="Poblacion rural|Infancia|Poblacion refugiada|"/>
    <s v="Agua y saneamiento|Educacion|Otros (especificad cuales)|Salud|"/>
  </r>
  <r>
    <x v="13"/>
    <x v="1"/>
    <x v="4"/>
    <x v="143"/>
    <x v="23"/>
    <s v="Poblacion rural|Infancia|Mujeres|"/>
    <s v="Multisectorial (incluye Medioambiente)|Derechos sexuales y reproductivos|Gobierno y sociedad civil|"/>
  </r>
  <r>
    <x v="13"/>
    <x v="0"/>
    <x v="19"/>
    <x v="144"/>
    <x v="12"/>
    <s v="Infancia|Familias|Poblacion rural|"/>
    <s v="Genero|Educacion|Agricultura|"/>
  </r>
  <r>
    <x v="13"/>
    <x v="0"/>
    <x v="53"/>
    <x v="145"/>
    <x v="0"/>
    <s v="Poblacion indigena/ minorias etnicas/ afrodescendientes|Infancia|Mujeres|"/>
    <s v="Educacion|Agricultura|Gobierno y sociedad civil|"/>
  </r>
  <r>
    <x v="14"/>
    <x v="0"/>
    <x v="56"/>
    <x v="146"/>
    <x v="12"/>
    <s v="Otros (especificad cuales)|"/>
    <s v="Apoyo a ONG|"/>
  </r>
  <r>
    <x v="14"/>
    <x v="0"/>
    <x v="51"/>
    <x v="147"/>
    <x v="1"/>
    <s v="Mayores de 65 años|"/>
    <s v="Apoyo a ONG|Accion Humanitaria y de Emergencia|"/>
  </r>
  <r>
    <x v="14"/>
    <x v="0"/>
    <x v="18"/>
    <x v="148"/>
    <x v="12"/>
    <s v="Familias|"/>
    <s v="Gobierno y sociedad civil|Agricultura|"/>
  </r>
  <r>
    <x v="14"/>
    <x v="0"/>
    <x v="0"/>
    <x v="149"/>
    <x v="1"/>
    <s v="Familias|Mujeres|Infancia|"/>
    <s v="Salud|"/>
  </r>
  <r>
    <x v="14"/>
    <x v="0"/>
    <x v="19"/>
    <x v="150"/>
    <x v="2"/>
    <s v="Familias|Infancia|Poblacion desplazada|"/>
    <s v="Educacion|Accion Humanitaria y de Emergencia|Salud|"/>
  </r>
  <r>
    <x v="14"/>
    <x v="0"/>
    <x v="34"/>
    <x v="151"/>
    <x v="7"/>
    <s v="Juventud|Otros (especificad cuales)|"/>
    <s v="Gobierno y sociedad civil|Apoyo a ONG|Otros servicios e infraestructuras sociales|"/>
  </r>
  <r>
    <x v="14"/>
    <x v="0"/>
    <x v="53"/>
    <x v="152"/>
    <x v="12"/>
    <s v="Familias|Otros (especificad cuales)|"/>
    <s v="Accion Humanitaria y de Emergencia|Multisectorial (incluye Medioambiente)|"/>
  </r>
  <r>
    <x v="14"/>
    <x v="0"/>
    <x v="1"/>
    <x v="153"/>
    <x v="1"/>
    <s v="Familias|Otros (especificad cuales)|"/>
    <s v="Accion Humanitaria y de Emergencia|Gobierno y sociedad civil|Agricultura|"/>
  </r>
  <r>
    <x v="14"/>
    <x v="1"/>
    <x v="2"/>
    <x v="154"/>
    <x v="22"/>
    <s v="Infancia|Mujeres|Familias|"/>
    <s v="Educacion|Apoyo a ONG|Salud|"/>
  </r>
  <r>
    <x v="14"/>
    <x v="1"/>
    <x v="43"/>
    <x v="155"/>
    <x v="17"/>
    <s v="Poblacion indigena/ minorias etnicas/ afrodescendientes|Familias|"/>
    <s v="Gobierno y sociedad civil|Apoyo a ONG|"/>
  </r>
  <r>
    <x v="14"/>
    <x v="1"/>
    <x v="3"/>
    <x v="156"/>
    <x v="2"/>
    <s v="Poblacion indigena/ minorias etnicas/ afrodescendientes|Familias|Otros (especificad cuales)|"/>
    <s v="Gobierno y sociedad civil|Apoyo a ONG|Salud|"/>
  </r>
  <r>
    <x v="14"/>
    <x v="1"/>
    <x v="16"/>
    <x v="149"/>
    <x v="0"/>
    <s v="Conjunto de la poblacion|Familias|Poblacion indigena/ minorias etnicas/ afrodescendientes|"/>
    <s v="Construccion|Gobierno y sociedad civil|"/>
  </r>
  <r>
    <x v="14"/>
    <x v="1"/>
    <x v="4"/>
    <x v="157"/>
    <x v="7"/>
    <s v="Poblacion indigena/ minorias etnicas/ afrodescendientes|Otros (especificad cuales)|Familias|"/>
    <s v="Gobierno y sociedad civil|Agricultura|Multisectorial (incluye Medioambiente)|"/>
  </r>
  <r>
    <x v="14"/>
    <x v="0"/>
    <x v="44"/>
    <x v="158"/>
    <x v="12"/>
    <s v="Otros (especificad cuales)|"/>
    <s v="Apoyo a ONG|"/>
  </r>
  <r>
    <x v="14"/>
    <x v="9"/>
    <x v="57"/>
    <x v="53"/>
    <x v="12"/>
    <s v="Mujeres|Juventud|"/>
    <s v="Educacion|"/>
  </r>
  <r>
    <x v="14"/>
    <x v="9"/>
    <x v="46"/>
    <x v="159"/>
    <x v="2"/>
    <s v="Familias|Conjunto de la poblacion|Otros (especificad cuales)|"/>
    <s v="Agricultura|Apoyo a ONG|Educacion|"/>
  </r>
  <r>
    <x v="14"/>
    <x v="9"/>
    <x v="38"/>
    <x v="160"/>
    <x v="15"/>
    <s v="Familias|Otros (especificad cuales)|"/>
    <s v="Agricultura|Accion Humanitaria y de Emergencia|Gobierno y sociedad civil|"/>
  </r>
  <r>
    <x v="14"/>
    <x v="7"/>
    <x v="33"/>
    <x v="161"/>
    <x v="14"/>
    <s v="Infancia|Poblacion desplazada|"/>
    <s v="Salud|Agricultura|Multisectorial (incluye Medioambiente)|"/>
  </r>
  <r>
    <x v="14"/>
    <x v="4"/>
    <x v="58"/>
    <x v="162"/>
    <x v="2"/>
    <s v="Infancia|Familias|Otros (especificad cuales)|"/>
    <s v="Apoyo a ONG|Salud|Multisectorial (incluye Medioambiente)|"/>
  </r>
  <r>
    <x v="14"/>
    <x v="8"/>
    <x v="31"/>
    <x v="163"/>
    <x v="12"/>
    <s v="Familias|"/>
    <s v="Servicios bancarios y financieros (incluye Microcreditos)|"/>
  </r>
  <r>
    <x v="14"/>
    <x v="8"/>
    <x v="59"/>
    <x v="164"/>
    <x v="12"/>
    <s v="Infancia|"/>
    <s v="Salud|"/>
  </r>
  <r>
    <x v="14"/>
    <x v="8"/>
    <x v="49"/>
    <x v="165"/>
    <x v="22"/>
    <s v="Otros (especificad cuales)|Familias|"/>
    <s v="Agua y saneamiento|Apoyo a ONG|Salud|"/>
  </r>
  <r>
    <x v="14"/>
    <x v="8"/>
    <x v="41"/>
    <x v="166"/>
    <x v="12"/>
    <s v="Otros (especificad cuales)|"/>
    <s v="Apoyo a ONG|"/>
  </r>
  <r>
    <x v="14"/>
    <x v="4"/>
    <x v="12"/>
    <x v="167"/>
    <x v="2"/>
    <s v="Infancia|Familias|Poblacion rural|"/>
    <s v="Educacion|Agricultura|Gobierno y sociedad civil|"/>
  </r>
  <r>
    <x v="14"/>
    <x v="4"/>
    <x v="14"/>
    <x v="53"/>
    <x v="12"/>
    <s v="Conjunto de la poblacion|"/>
    <s v="Derechos Humanos|"/>
  </r>
  <r>
    <x v="14"/>
    <x v="4"/>
    <x v="60"/>
    <x v="168"/>
    <x v="1"/>
    <s v="Poblacion desplazada|Familias|Conjunto de la poblacion|"/>
    <s v="Gobierno y sociedad civil|Accion Humanitaria y de Emergencia|"/>
  </r>
  <r>
    <x v="14"/>
    <x v="8"/>
    <x v="39"/>
    <x v="169"/>
    <x v="12"/>
    <s v="Poblacion refugiada|"/>
    <s v="Accion Humanitaria y de Emergencia|"/>
  </r>
  <r>
    <x v="14"/>
    <x v="4"/>
    <x v="15"/>
    <x v="170"/>
    <x v="2"/>
    <s v="Poblacion rural|Mujeres|Otros (especificad cuales)|"/>
    <s v="Agricultura|Educacion|Salud|"/>
  </r>
  <r>
    <x v="14"/>
    <x v="8"/>
    <x v="61"/>
    <x v="171"/>
    <x v="12"/>
    <s v="Poblacion desplazada|"/>
    <s v="Accion Humanitaria y de Emergencia|Salud|Multisectorial (incluye Medioambiente)|"/>
  </r>
  <r>
    <x v="14"/>
    <x v="8"/>
    <x v="62"/>
    <x v="172"/>
    <x v="17"/>
    <s v="Poblacion desplazada|Poblacion rural|Familias|"/>
    <s v="Apoyo a ONG|Educacion|Accion Humanitaria y de Emergencia|"/>
  </r>
  <r>
    <x v="14"/>
    <x v="4"/>
    <x v="63"/>
    <x v="169"/>
    <x v="12"/>
    <s v="Otros (especificad cuales)|"/>
    <s v="Apoyo a ONG|"/>
  </r>
  <r>
    <x v="14"/>
    <x v="8"/>
    <x v="55"/>
    <x v="169"/>
    <x v="12"/>
    <s v="Poblacion refugiada|"/>
    <s v="Accion Humanitaria y de Emergencia|"/>
  </r>
  <r>
    <x v="14"/>
    <x v="5"/>
    <x v="28"/>
    <x v="173"/>
    <x v="1"/>
    <s v="Conjunto de la poblacion|Poblacion desplazada|"/>
    <s v="Educacion|Salud|Gobierno y sociedad civil|"/>
  </r>
  <r>
    <x v="14"/>
    <x v="2"/>
    <x v="27"/>
    <x v="174"/>
    <x v="2"/>
    <s v="Poblacion indigena/ minorias etnicas/ afrodescendientes|Mujeres|Familias|"/>
    <s v="Construccion|Multisectorial (incluye Medioambiente)|Educacion|"/>
  </r>
  <r>
    <x v="14"/>
    <x v="2"/>
    <x v="32"/>
    <x v="175"/>
    <x v="7"/>
    <s v="Poblacion rural|Infancia|Juventud|"/>
    <s v="Salud|Agricultura|"/>
  </r>
  <r>
    <x v="14"/>
    <x v="2"/>
    <x v="5"/>
    <x v="176"/>
    <x v="7"/>
    <s v="Familias|Otros (especificad cuales)|Conjunto de la poblacion|"/>
    <s v="Accion Humanitaria y de Emergencia|Educacion|"/>
  </r>
  <r>
    <x v="14"/>
    <x v="2"/>
    <x v="35"/>
    <x v="177"/>
    <x v="12"/>
    <s v="Poblacion rural|Familias|"/>
    <s v="Accion Humanitaria y de Emergencia|"/>
  </r>
  <r>
    <x v="14"/>
    <x v="2"/>
    <x v="64"/>
    <x v="178"/>
    <x v="2"/>
    <s v="Poblacion desplazada|Conjunto de la poblacion|Otros (especificad cuales)|"/>
    <s v="Accion Humanitaria y de Emergencia|Agricultura|Educacion|"/>
  </r>
  <r>
    <x v="14"/>
    <x v="2"/>
    <x v="65"/>
    <x v="179"/>
    <x v="7"/>
    <s v="Mayores de 65 años|Poblacion rural|Otros (especificad cuales)|"/>
    <s v="Otros servicios e infraestructuras sociales|Apoyo a ONG|Otros (especificad cuales)|"/>
  </r>
  <r>
    <x v="14"/>
    <x v="6"/>
    <x v="66"/>
    <x v="56"/>
    <x v="12"/>
    <s v="Otros (especificad cuales)|"/>
    <s v="Apoyo a ONG|"/>
  </r>
  <r>
    <x v="14"/>
    <x v="6"/>
    <x v="67"/>
    <x v="180"/>
    <x v="12"/>
    <s v="Otros (especificad cuales)|"/>
    <s v="Apoyo a ONG|"/>
  </r>
  <r>
    <x v="14"/>
    <x v="6"/>
    <x v="68"/>
    <x v="181"/>
    <x v="12"/>
    <s v="Poblacion refugiada|Poblacion desplazada|Otros (especificad cuales)|"/>
    <s v="Accion Humanitaria y de Emergencia|Apoyo a ONG|"/>
  </r>
  <r>
    <x v="14"/>
    <x v="6"/>
    <x v="26"/>
    <x v="182"/>
    <x v="1"/>
    <s v="Poblacion refugiada|Poblacion desplazada|Otros (especificad cuales)|"/>
    <s v="Accion Humanitaria y de Emergencia|Apoyo a ONG|"/>
  </r>
  <r>
    <x v="14"/>
    <x v="6"/>
    <x v="69"/>
    <x v="183"/>
    <x v="12"/>
    <s v="Conjunto de la poblacion|"/>
    <s v="Accion Humanitaria y de Emergencia|"/>
  </r>
  <r>
    <x v="14"/>
    <x v="6"/>
    <x v="70"/>
    <x v="184"/>
    <x v="12"/>
    <s v="Otros (especificad cuales)|"/>
    <s v="Apoyo a ONG|"/>
  </r>
  <r>
    <x v="14"/>
    <x v="6"/>
    <x v="71"/>
    <x v="185"/>
    <x v="12"/>
    <s v="Poblacion refugiada|Poblacion desplazada|"/>
    <s v="Accion Humanitaria y de Emergencia|"/>
  </r>
  <r>
    <x v="14"/>
    <x v="6"/>
    <x v="17"/>
    <x v="68"/>
    <x v="12"/>
    <s v="Poblacion refugiada|Poblacion desplazada|"/>
    <s v="Accion Humanitaria y de Emergencia|"/>
  </r>
  <r>
    <x v="14"/>
    <x v="6"/>
    <x v="72"/>
    <x v="186"/>
    <x v="1"/>
    <s v="Poblacion desplazada|Otros (especificad cuales)|"/>
    <s v="Accion Humanitaria y de Emergencia|Apoyo a ONG|"/>
  </r>
  <r>
    <x v="14"/>
    <x v="8"/>
    <x v="73"/>
    <x v="187"/>
    <x v="12"/>
    <s v="Otros (especificad cuales)|"/>
    <s v="Apoyo a ONG|"/>
  </r>
  <r>
    <x v="14"/>
    <x v="2"/>
    <x v="23"/>
    <x v="188"/>
    <x v="12"/>
    <s v="Poblacion rural|"/>
    <s v="Agricultura|"/>
  </r>
  <r>
    <x v="14"/>
    <x v="3"/>
    <x v="74"/>
    <x v="189"/>
    <x v="1"/>
    <s v="Poblacion desplazada|"/>
    <s v="Salud|"/>
  </r>
  <r>
    <x v="14"/>
    <x v="3"/>
    <x v="47"/>
    <x v="190"/>
    <x v="12"/>
    <s v="Poblacion refugiada|"/>
    <s v="Accion Humanitaria y de Emergencia|"/>
  </r>
  <r>
    <x v="14"/>
    <x v="5"/>
    <x v="75"/>
    <x v="191"/>
    <x v="7"/>
    <s v="Otros (especificad cuales)|Poblacion rural|"/>
    <s v="Educacion|Apoyo a ONG|"/>
  </r>
  <r>
    <x v="14"/>
    <x v="3"/>
    <x v="8"/>
    <x v="192"/>
    <x v="14"/>
    <s v="Poblacion rural|Mayores de 65 años|"/>
    <s v="Salud|Agricultura|"/>
  </r>
  <r>
    <x v="14"/>
    <x v="3"/>
    <x v="7"/>
    <x v="193"/>
    <x v="1"/>
    <s v="Familias|Juventud|Infancia|"/>
    <s v="Educacion|"/>
  </r>
  <r>
    <x v="15"/>
    <x v="5"/>
    <x v="76"/>
    <x v="194"/>
    <x v="7"/>
    <s v="Poblacion refugiada|Mujeres|Familias|"/>
    <s v="Accion Humanitaria y de Emergencia|Agricultura|Apoyo a poblacion refugiada en terceros paises|"/>
  </r>
  <r>
    <x v="15"/>
    <x v="5"/>
    <x v="28"/>
    <x v="195"/>
    <x v="7"/>
    <s v="Familias|Mujeres|Poblacion rural|"/>
    <s v="Agricultura|Industria|Genero|"/>
  </r>
  <r>
    <x v="15"/>
    <x v="4"/>
    <x v="13"/>
    <x v="196"/>
    <x v="19"/>
    <s v="Poblacion rural|Familias|"/>
    <s v="Agricultura|Industria|Genero|"/>
  </r>
  <r>
    <x v="15"/>
    <x v="4"/>
    <x v="15"/>
    <x v="197"/>
    <x v="12"/>
    <s v="Familias|Poblacion rural|"/>
    <s v="Agricultura|"/>
  </r>
  <r>
    <x v="15"/>
    <x v="4"/>
    <x v="77"/>
    <x v="198"/>
    <x v="1"/>
    <s v="Poblacion rural|Familias|Mujeres|"/>
    <s v="Agricultura|Empresas y otros servicios |"/>
  </r>
  <r>
    <x v="15"/>
    <x v="0"/>
    <x v="44"/>
    <x v="199"/>
    <x v="12"/>
    <s v="Poblacion rural|Mujeres|Familias|"/>
    <s v="Agricultura|Industria|Otros servicios e infraestructuras sociales|"/>
  </r>
  <r>
    <x v="15"/>
    <x v="0"/>
    <x v="51"/>
    <x v="200"/>
    <x v="12"/>
    <s v="Familias|Poblacion rural|Mujeres|"/>
    <s v="Agricultura|Industria|Empresas y otros servicios |"/>
  </r>
  <r>
    <x v="15"/>
    <x v="0"/>
    <x v="18"/>
    <x v="201"/>
    <x v="1"/>
    <s v="Familias|Poblacion rural|Mujeres|"/>
    <s v="Agricultura|Industria|Empresas y otros servicios |"/>
  </r>
  <r>
    <x v="15"/>
    <x v="1"/>
    <x v="2"/>
    <x v="202"/>
    <x v="14"/>
    <s v="Familias|Poblacion rural|Poblacion indigena/ minorias etnicas/ afrodescendientes|"/>
    <s v="Agricultura|Industria|Empresas y otros servicios |"/>
  </r>
  <r>
    <x v="15"/>
    <x v="1"/>
    <x v="43"/>
    <x v="203"/>
    <x v="12"/>
    <s v="Familias|Mujeres|Poblacion rural|"/>
    <s v="Servicios bancarios y financieros (incluye Microcreditos)|"/>
  </r>
  <r>
    <x v="16"/>
    <x v="1"/>
    <x v="43"/>
    <x v="204"/>
    <x v="12"/>
    <s v="Conjunto de la poblacion|"/>
    <s v="Educacion|"/>
  </r>
  <r>
    <x v="16"/>
    <x v="1"/>
    <x v="30"/>
    <x v="205"/>
    <x v="1"/>
    <s v="Juventud|"/>
    <s v="Educacion|Multisectorial (incluye Medioambiente)|"/>
  </r>
  <r>
    <x v="16"/>
    <x v="1"/>
    <x v="4"/>
    <x v="206"/>
    <x v="4"/>
    <s v="Poblacion indigena/ minorias etnicas/ afrodescendientes|Familias|Poblacion rural|"/>
    <s v="Educacion|Salud|Gobierno y sociedad civil|"/>
  </r>
  <r>
    <x v="16"/>
    <x v="1"/>
    <x v="16"/>
    <x v="207"/>
    <x v="7"/>
    <s v="Infancia|Juventud|Mujeres|"/>
    <s v="Accion Humanitaria y de Emergencia|Educacion|"/>
  </r>
  <r>
    <x v="16"/>
    <x v="0"/>
    <x v="34"/>
    <x v="208"/>
    <x v="20"/>
    <s v="Juventud|Poblacion rural|Familias|"/>
    <s v="Educacion|Otros (especificad cuales)|Gobierno y sociedad civil|Seguridad alimentaria|"/>
  </r>
  <r>
    <x v="16"/>
    <x v="0"/>
    <x v="18"/>
    <x v="209"/>
    <x v="19"/>
    <s v="Juventud|Poblacion rural|Conjunto de la poblacion|"/>
    <s v="Otros (especificad cuales)|Educacion|Otros servicios e infraestructuras sociales|Prevencion de la violencia|"/>
  </r>
  <r>
    <x v="16"/>
    <x v="0"/>
    <x v="53"/>
    <x v="210"/>
    <x v="15"/>
    <s v="Mujeres|Infancia|Familias|"/>
    <s v="Educacion|Salud|Otros (especificad cuales)|Seguridad alimentaria y nutricion|"/>
  </r>
  <r>
    <x v="16"/>
    <x v="0"/>
    <x v="19"/>
    <x v="211"/>
    <x v="24"/>
    <s v="Conjunto de la poblacion|Poblacion rural|Infancia|"/>
    <s v="Educacion|Salud|Accion Humanitaria y de Emergencia|"/>
  </r>
  <r>
    <x v="16"/>
    <x v="0"/>
    <x v="44"/>
    <x v="212"/>
    <x v="22"/>
    <s v="Poblacion rural|Familias|Mujeres|"/>
    <s v="Multisectorial (incluye Medioambiente)|Agua y saneamiento|Agricultura|"/>
  </r>
  <r>
    <x v="16"/>
    <x v="9"/>
    <x v="46"/>
    <x v="213"/>
    <x v="7"/>
    <s v="Poblacion rural|Conjunto de la poblacion|Otros (especificad cuales)|Trabajadores y trabajadoras|"/>
    <s v="Construccion|Educacion|Gobierno y sociedad civil|"/>
  </r>
  <r>
    <x v="16"/>
    <x v="4"/>
    <x v="20"/>
    <x v="214"/>
    <x v="12"/>
    <s v="Poblacion con discapacidad|"/>
    <s v="Salud|"/>
  </r>
  <r>
    <x v="16"/>
    <x v="8"/>
    <x v="55"/>
    <x v="215"/>
    <x v="12"/>
    <s v="Infancia|Juventud|"/>
    <s v="Salud|"/>
  </r>
  <r>
    <x v="16"/>
    <x v="3"/>
    <x v="7"/>
    <x v="66"/>
    <x v="12"/>
    <s v="Poblacion desplazada|Familias|"/>
    <s v="Accion Humanitaria y de Emergencia|"/>
  </r>
  <r>
    <x v="16"/>
    <x v="3"/>
    <x v="6"/>
    <x v="216"/>
    <x v="12"/>
    <s v="Poblacion refugiada|Familias|"/>
    <s v="Accion Humanitaria y de Emergencia|"/>
  </r>
  <r>
    <x v="17"/>
    <x v="9"/>
    <x v="57"/>
    <x v="217"/>
    <x v="7"/>
    <s v="Poblacion indigena/ minorias etnicas/ afrodescendientes|Familias|Poblacion rural|"/>
    <s v="Agricultura|Multisectorial (incluye Medioambiente)|Otros servicios e infraestructuras sociales|"/>
  </r>
  <r>
    <x v="17"/>
    <x v="5"/>
    <x v="28"/>
    <x v="218"/>
    <x v="19"/>
    <s v="Infancia|Mujeres|Juventud|"/>
    <s v="Educacion|Gobierno y sociedad civil|Otros servicios e infraestructuras sociales|"/>
  </r>
  <r>
    <x v="17"/>
    <x v="7"/>
    <x v="22"/>
    <x v="219"/>
    <x v="2"/>
    <s v="Mujeres|Poblacion rural|Familias|"/>
    <s v="Agricultura|Silvicultura|Servicios bancarios y financieros (incluye Microcreditos)|"/>
  </r>
  <r>
    <x v="17"/>
    <x v="2"/>
    <x v="5"/>
    <x v="220"/>
    <x v="1"/>
    <s v="Conjunto de la poblacion|Poblacion rural|Familias|"/>
    <s v="Accion Humanitaria y de Emergencia|Agricultura|Gobierno y sociedad civil|"/>
  </r>
  <r>
    <x v="17"/>
    <x v="1"/>
    <x v="2"/>
    <x v="220"/>
    <x v="1"/>
    <s v="Mujeres|Poblacion indigena/ minorias etnicas/ afrodescendientes|Poblacion rural|"/>
    <s v="Empresas y otros servicios |Multisectorial (incluye Medioambiente)|Otros servicios e infraestructuras sociales|"/>
  </r>
  <r>
    <x v="17"/>
    <x v="1"/>
    <x v="3"/>
    <x v="221"/>
    <x v="7"/>
    <s v="Mujeres|Poblacion indigena/ minorias etnicas/ afrodescendientes|Poblacion rural|"/>
    <s v="Educacion|Otros servicios e infraestructuras sociales|Agricultura|"/>
  </r>
  <r>
    <x v="17"/>
    <x v="1"/>
    <x v="16"/>
    <x v="222"/>
    <x v="20"/>
    <s v="Poblacion indigena/ minorias etnicas/ afrodescendientes|Poblacion rural|Familias|"/>
    <s v="Agricultura|Servicios bancarios y financieros (incluye Microcreditos)|Gobierno y sociedad civil|"/>
  </r>
  <r>
    <x v="17"/>
    <x v="0"/>
    <x v="0"/>
    <x v="223"/>
    <x v="14"/>
    <s v="Mujeres|Poblacion rural|Poblacion indigena/ minorias etnicas/ afrodescendientes|"/>
    <s v="Servicios bancarios y financieros (incluye Microcreditos)|Educacion|Otros servicios e infraestructuras sociales|"/>
  </r>
  <r>
    <x v="17"/>
    <x v="0"/>
    <x v="1"/>
    <x v="224"/>
    <x v="12"/>
    <s v="Poblacion rural|Familias|"/>
    <s v="Servicios bancarios y financieros (incluye Microcreditos)|Silvicultura|Multisectorial (incluye Medioambiente)|"/>
  </r>
  <r>
    <x v="17"/>
    <x v="1"/>
    <x v="4"/>
    <x v="225"/>
    <x v="19"/>
    <s v="Poblacion indigena/ minorias etnicas/ afrodescendientes|Familias|Juventud|"/>
    <s v="Educacion|Empresas y otros servicios |Otros servicios e infraestructuras sociales|"/>
  </r>
  <r>
    <x v="17"/>
    <x v="0"/>
    <x v="44"/>
    <x v="226"/>
    <x v="17"/>
    <s v="Mujeres|Familias|Poblacion rural|"/>
    <s v="Servicios bancarios y financieros (incluye Microcreditos)|Empresas y otros servicios |Gobierno y sociedad civil|"/>
  </r>
  <r>
    <x v="18"/>
    <x v="0"/>
    <x v="18"/>
    <x v="227"/>
    <x v="5"/>
    <s v="Mujeres|Juventud|Poblacion rural|"/>
    <s v="Derechos sexuales y reproductivos|Derechos Humanos|"/>
  </r>
  <r>
    <x v="18"/>
    <x v="1"/>
    <x v="3"/>
    <x v="228"/>
    <x v="7"/>
    <s v="Mujeres|"/>
    <s v="Genero|Derechos sexuales y reproductivos|Paz y mujeres|"/>
  </r>
  <r>
    <x v="18"/>
    <x v="4"/>
    <x v="12"/>
    <x v="229"/>
    <x v="2"/>
    <s v="Mujeres|Juventud|Familias|"/>
    <s v="Derechos sexuales y reproductivos|Salud|Derechos Humanos|"/>
  </r>
  <r>
    <x v="19"/>
    <x v="1"/>
    <x v="4"/>
    <x v="230"/>
    <x v="12"/>
    <s v="Conjunto de la poblacion|Infancia|Familias|"/>
    <s v="Educacion|Otros servicios e infraestructuras sociales|"/>
  </r>
  <r>
    <x v="19"/>
    <x v="2"/>
    <x v="23"/>
    <x v="231"/>
    <x v="12"/>
    <s v="Infancia|"/>
    <s v="Educacion|"/>
  </r>
  <r>
    <x v="19"/>
    <x v="2"/>
    <x v="52"/>
    <x v="231"/>
    <x v="12"/>
    <s v="Conjunto de la poblacion|"/>
    <s v="Construccion|"/>
  </r>
  <r>
    <x v="19"/>
    <x v="4"/>
    <x v="78"/>
    <x v="232"/>
    <x v="1"/>
    <s v="Infancia|"/>
    <s v="Educacion|Salud|Transporte y almacenamiento|"/>
  </r>
  <r>
    <x v="19"/>
    <x v="5"/>
    <x v="28"/>
    <x v="231"/>
    <x v="12"/>
    <s v="Infancia|"/>
    <s v="Educacion|"/>
  </r>
  <r>
    <x v="19"/>
    <x v="7"/>
    <x v="22"/>
    <x v="230"/>
    <x v="12"/>
    <s v="Infancia|"/>
    <s v="Salud|"/>
  </r>
  <r>
    <x v="19"/>
    <x v="8"/>
    <x v="41"/>
    <x v="230"/>
    <x v="12"/>
    <s v="Mujeres|"/>
    <s v="Educacion|"/>
  </r>
  <r>
    <x v="19"/>
    <x v="0"/>
    <x v="44"/>
    <x v="230"/>
    <x v="12"/>
    <s v="Infancia|"/>
    <s v="Educacion|"/>
  </r>
  <r>
    <x v="19"/>
    <x v="0"/>
    <x v="18"/>
    <x v="231"/>
    <x v="12"/>
    <s v="Infancia|Mujeres|"/>
    <s v="Educacion|"/>
  </r>
  <r>
    <x v="19"/>
    <x v="0"/>
    <x v="0"/>
    <x v="230"/>
    <x v="12"/>
    <s v="Infancia|Mujeres|"/>
    <s v="Educacion|"/>
  </r>
  <r>
    <x v="19"/>
    <x v="1"/>
    <x v="16"/>
    <x v="231"/>
    <x v="12"/>
    <s v="Infancia|Mujeres|"/>
    <s v="Educacion|"/>
  </r>
  <r>
    <x v="20"/>
    <x v="7"/>
    <x v="79"/>
    <x v="233"/>
    <x v="12"/>
    <s v="PERSONAL ONG|"/>
    <s v="Apoyo a ONG|"/>
  </r>
  <r>
    <x v="20"/>
    <x v="7"/>
    <x v="22"/>
    <x v="234"/>
    <x v="25"/>
    <s v="Otros (especificad cuales)|Infancia|PERSONAL ONG, POBLACION SIN RECURSOS|"/>
    <s v="Ayuda en forma de suministro de Bienes y ayuda general para Programas|Agua y saneamiento|Salud|"/>
  </r>
  <r>
    <x v="20"/>
    <x v="7"/>
    <x v="80"/>
    <x v="235"/>
    <x v="12"/>
    <s v="PERSONAL ONG|"/>
    <s v="Apoyo a ONG|"/>
  </r>
  <r>
    <x v="20"/>
    <x v="9"/>
    <x v="75"/>
    <x v="236"/>
    <x v="12"/>
    <s v="Conjunto de la poblacion|Mujeres|Infancia|"/>
    <s v="Salud|Otros (especificad cuales)|PREPARACION PARA DESASTRES, EMPLEO Y MEDIOS DE VIDA|"/>
  </r>
  <r>
    <x v="20"/>
    <x v="9"/>
    <x v="57"/>
    <x v="237"/>
    <x v="14"/>
    <s v="Conjunto de la poblacion|POBLACION SIN RECURSOS|"/>
    <s v="Apoyo a ONG|Otros servicios e infraestructuras sociales|Otros (especificad cuales)|EMPLEO Y MEDIOS DE VIDA|"/>
  </r>
  <r>
    <x v="20"/>
    <x v="9"/>
    <x v="46"/>
    <x v="238"/>
    <x v="5"/>
    <s v="Conjunto de la poblacion|Familias|Infancia|"/>
    <s v="Otros (especificad cuales)|Salud|Accion Humanitaria y de Emergencia|EMPLEO Y MEDIOS DE VIDA|"/>
  </r>
  <r>
    <x v="20"/>
    <x v="9"/>
    <x v="81"/>
    <x v="239"/>
    <x v="0"/>
    <s v="Conjunto de la poblacion|Mujeres|Familias|"/>
    <s v="Accion Humanitaria y de Emergencia|Otros servicios e infraestructuras sociales|PREPARACION PARA DESASTRES|"/>
  </r>
  <r>
    <x v="20"/>
    <x v="9"/>
    <x v="82"/>
    <x v="240"/>
    <x v="15"/>
    <s v="Conjunto de la poblacion|Poblacion refugiada|POBLACION SIN RECURSOS|"/>
    <s v="Ayuda en forma de suministro de Bienes y ayuda general para Programas|Accion Humanitaria y de Emergencia|Salud|"/>
  </r>
  <r>
    <x v="20"/>
    <x v="4"/>
    <x v="75"/>
    <x v="241"/>
    <x v="0"/>
    <s v="Conjunto de la poblacion|PERSONAL DE ONG|"/>
    <s v="Apoyo a ONG|Salud|EMPLEO Y MEDIOS DE VIDA / PREPARACION PARA DESASTRES|"/>
  </r>
  <r>
    <x v="20"/>
    <x v="4"/>
    <x v="58"/>
    <x v="242"/>
    <x v="11"/>
    <s v="Conjunto de la poblacion|Infancia|Mujeres|"/>
    <s v="Otros (especificad cuales)|Salud|Agua y saneamiento|PREPARACION PARA DESASTRES / EMPLEO  Y MEDIOS DE VIDA / AY. ALIMENTARIA Y SEGURIDAD ALIMENTARIA|"/>
  </r>
  <r>
    <x v="20"/>
    <x v="4"/>
    <x v="77"/>
    <x v="243"/>
    <x v="12"/>
    <s v="Personal ONG|"/>
    <s v="Apoyo a ONG|"/>
  </r>
  <r>
    <x v="20"/>
    <x v="4"/>
    <x v="83"/>
    <x v="244"/>
    <x v="17"/>
    <s v="Conjunto de la poblacion|Otros (especificad cuales)|POBLACION VICTIMA DE DESASTRES, PERSONAL ONG|"/>
    <s v="Salud|Apoyo a ONG|PREPARACION PARA DESASTRES|"/>
  </r>
  <r>
    <x v="20"/>
    <x v="4"/>
    <x v="29"/>
    <x v="245"/>
    <x v="2"/>
    <s v="Conjunto de la poblacion|PERSONAL ONG|"/>
    <s v="Apoyo a ONG|Salud|Agua y saneamiento|"/>
  </r>
  <r>
    <x v="20"/>
    <x v="4"/>
    <x v="84"/>
    <x v="246"/>
    <x v="1"/>
    <s v="Mujeres|"/>
    <s v="Accion Humanitaria y de Emergencia|MUJER EN EL DESARROLLO|"/>
  </r>
  <r>
    <x v="20"/>
    <x v="4"/>
    <x v="12"/>
    <x v="247"/>
    <x v="4"/>
    <s v="Conjunto de la poblacion|Mujeres|Infancia|"/>
    <s v="Otros servicios e infraestructuras sociales|Ayuda en forma de suministro de Bienes y ayuda general para Programas|Salud|"/>
  </r>
  <r>
    <x v="20"/>
    <x v="4"/>
    <x v="13"/>
    <x v="248"/>
    <x v="21"/>
    <s v="Conjunto de la poblacion|"/>
    <s v="Apoyo a ONG|Educacion|"/>
  </r>
  <r>
    <x v="20"/>
    <x v="4"/>
    <x v="14"/>
    <x v="249"/>
    <x v="5"/>
    <s v="Conjunto de la poblacion|Mujeres|Infancia|"/>
    <s v="Apoyo a ONG|Salud|Ayuda en forma de suministro de Bienes y ayuda general para Programas|PREPARACION PARA DESASTRES|"/>
  </r>
  <r>
    <x v="20"/>
    <x v="4"/>
    <x v="15"/>
    <x v="250"/>
    <x v="15"/>
    <s v="Conjunto de la poblacion|Infancia|Mujeres|PERSONAL ONG|"/>
    <s v="Salud|Apoyo a ONG|Educacion|Otros servicios e infraestructuras sociales.|"/>
  </r>
  <r>
    <x v="20"/>
    <x v="4"/>
    <x v="85"/>
    <x v="251"/>
    <x v="14"/>
    <s v="Conjunto de la poblacion|"/>
    <s v="Salud|"/>
  </r>
  <r>
    <x v="20"/>
    <x v="8"/>
    <x v="75"/>
    <x v="252"/>
    <x v="21"/>
    <s v="Infancia|Conjunto de la poblacion|Mujeres|"/>
    <s v="Otros servicios e infraestructuras sociales|Salud|Apoyo a ONG|PREPARACION PARA DESASTRES|"/>
  </r>
  <r>
    <x v="20"/>
    <x v="8"/>
    <x v="31"/>
    <x v="253"/>
    <x v="2"/>
    <s v="PERSONAL ONG. / POBLACION VICTIMA DE LA VIOLENCIA. /POBLACION SIN RECURSOS|"/>
    <s v="Accion Humanitaria y de Emergencia|Ayuda en forma de suministro de Bienes y ayuda general para Programas|Agua y saneamiento|APOYO A ONG|"/>
  </r>
  <r>
    <x v="20"/>
    <x v="8"/>
    <x v="39"/>
    <x v="254"/>
    <x v="2"/>
    <s v="Familias|Poblacion refugiada|Conjunto de la poblacion|"/>
    <s v="Otros servicios e infraestructuras sociales|Ayuda en forma de suministro de Bienes y ayuda general para Programas|Salud|"/>
  </r>
  <r>
    <x v="20"/>
    <x v="8"/>
    <x v="61"/>
    <x v="255"/>
    <x v="0"/>
    <s v="Poblacion desplazada|Conjunto de la poblacion|PERSONAL ONG|"/>
    <s v="Accion Humanitaria y de Emergencia|Ayuda en forma de suministro de Bienes y ayuda general para Programas|Salud|APOYO A ONG|"/>
  </r>
  <r>
    <x v="20"/>
    <x v="5"/>
    <x v="48"/>
    <x v="256"/>
    <x v="12"/>
    <s v="Conjunto de la poblacion|PERSONAL ONG|"/>
    <s v="Multisectorial (incluye Medioambiente)|"/>
  </r>
  <r>
    <x v="20"/>
    <x v="5"/>
    <x v="76"/>
    <x v="257"/>
    <x v="11"/>
    <s v="Poblacion refugiada|Infancia|PERSONAL ONG|"/>
    <s v="Salud|Accion Humanitaria y de Emergencia|Agua y saneamiento|APOYO A ONG|"/>
  </r>
  <r>
    <x v="20"/>
    <x v="5"/>
    <x v="50"/>
    <x v="258"/>
    <x v="12"/>
    <s v="Poblacion desplazada|"/>
    <s v="Apoyo a ONG|"/>
  </r>
  <r>
    <x v="20"/>
    <x v="1"/>
    <x v="75"/>
    <x v="259"/>
    <x v="17"/>
    <s v="Conjunto de la poblacion|Infancia|PERSONAL ONG|"/>
    <s v="Apoyo a ONG|Educacion|PREPARACION PARA DESASTRES|"/>
  </r>
  <r>
    <x v="20"/>
    <x v="1"/>
    <x v="42"/>
    <x v="260"/>
    <x v="12"/>
    <s v="PERSONAL ONG|"/>
    <s v="Apoyo a ONG|"/>
  </r>
  <r>
    <x v="20"/>
    <x v="1"/>
    <x v="3"/>
    <x v="261"/>
    <x v="5"/>
    <s v="Conjunto de la poblacion|Familias|POBLACION VICTIMA DE CONFLICTOS BELICOS|"/>
    <s v="Accion Humanitaria y de Emergencia|Salud|PREPARACION PARA DESASTRES. /  EMPLEO Y MEDIOS DE VIDA|"/>
  </r>
  <r>
    <x v="20"/>
    <x v="1"/>
    <x v="16"/>
    <x v="262"/>
    <x v="26"/>
    <s v="Conjunto de la poblacion|Juventud|Mujeres|POBLACION VICTIMA DE DESASTRES|"/>
    <s v="Accion Humanitaria y de Emergencia|Otros servicios e infraestructuras sociales|PREPARACION PARA DESASTRES  /  MUJER EN EL DESARROLLO / AGRICULTURA, SILVICULTURA Y PESCA|"/>
  </r>
  <r>
    <x v="20"/>
    <x v="1"/>
    <x v="4"/>
    <x v="263"/>
    <x v="15"/>
    <s v="Infancia|Mujeres|Conjunto de la poblacion|"/>
    <s v="Apoyo a ONG|Salud|Agua y saneamiento|MUJER EN EL DESARROLLO / PREPARACION PARA DESASTRES|"/>
  </r>
  <r>
    <x v="20"/>
    <x v="0"/>
    <x v="75"/>
    <x v="264"/>
    <x v="17"/>
    <s v="Conjunto de la poblacion|Infancia|PERSONAL ONG|"/>
    <s v="Apoyo a ONG|Educacion|PREPARACION PARA DESASTRES|"/>
  </r>
  <r>
    <x v="20"/>
    <x v="0"/>
    <x v="56"/>
    <x v="265"/>
    <x v="1"/>
    <s v="Conjunto de la poblacion|PERSONAL ONG|"/>
    <s v="Transporte y almacenamiento|Apoyo a ONG|"/>
  </r>
  <r>
    <x v="20"/>
    <x v="0"/>
    <x v="18"/>
    <x v="266"/>
    <x v="20"/>
    <s v="Conjunto de la poblacion|Mujeres|Poblacion con discapacidad|POBLACION VICTIMA DE DESASTRES / JUVENTUD VICTIMA DE LA VIOLENCIA|"/>
    <s v="Salud|Educacion|Gobierno y sociedad civil|PREPARACION PARA DESASTRES / EMPLEO / MEDIOS DE VIDA / APOYO A ONG / MUJER EN EL DESARROLLO|"/>
  </r>
  <r>
    <x v="20"/>
    <x v="0"/>
    <x v="0"/>
    <x v="267"/>
    <x v="16"/>
    <s v="Mujeres|Conjunto de la poblacion|Familias|PERSONAL ONG|"/>
    <s v="Multisectorial (incluye Medioambiente)|Salud|Agua y saneamiento|PREPARACION PARA DESASTRES / EMPLEO / MEDIOS DE VIDA / PROTECCION GENERAL MEDIO AMBIENTE / APOYO A ORGANIZACIONES NO GUBERNAMENTALES (ONGD) / MUJER EN EL DESARROLLO |"/>
  </r>
  <r>
    <x v="20"/>
    <x v="0"/>
    <x v="19"/>
    <x v="268"/>
    <x v="11"/>
    <s v="Conjunto de la poblacion|POBLACION VICTIMA DE DESASTRES / PERSONAL ONG|"/>
    <s v="Educacion|Agua y saneamiento|Salud|APOYO A ONG / PREPARACION PARA DESASTRES / GOBIERNO Y SOCIEDAD CIVIL|"/>
  </r>
  <r>
    <x v="20"/>
    <x v="0"/>
    <x v="34"/>
    <x v="269"/>
    <x v="3"/>
    <s v="Familias|Conjunto de la poblacion|Mujeres|POBLACION VICTIMA DE LA VIOLENCIA / POBLACION VICTIMA DE DESASTRES|"/>
    <s v="Salud|Agua y saneamiento|Educacion|OTROS SERVICIOS E INFRAESTRUCTURAS / AGRICULTURA, SILVICULTURA Y PESCA / PREPARACION PARA DESASTRES / APOYO A ORGANIZACIONES NO GUBERNAMENTALES (ONGD/ PROGRAMAS SOBRE POBLACION / EMPLEO / MEDIOS DE VIDA |"/>
  </r>
  <r>
    <x v="20"/>
    <x v="0"/>
    <x v="1"/>
    <x v="270"/>
    <x v="25"/>
    <s v="Infancia|Mujeres|Juventud|POBLACION EN GENERAL / PERSONAL DE ONG|"/>
    <s v="Salud|Derechos sexuales y reproductivos|Ayuda en forma de suministro de Bienes y ayuda general para Programas|APOYO A ORGANIZACIONES NO GUBERNAMENTALES (ONGD) / PREPARACION PARA DESASTRES / PROTECCION GENERAL MEDIO AMBIENTE / AY. ALIMENT. DE DESARROLLO /SEGURIDAD ALIMENT. / MUJER EN EL DESARROLLO|"/>
  </r>
  <r>
    <x v="20"/>
    <x v="0"/>
    <x v="44"/>
    <x v="271"/>
    <x v="22"/>
    <s v="Mujeres|Conjunto de la poblacion|Mayores de 65 años|POBLACION VICTIMA DE DESASTRES|"/>
    <s v="Salud|Apoyo a ONG|Multisectorial (incluye Medioambiente)|PREPARACION PARA DESASTRES / MUJER EN EL DESARROLLO / OTRAS AYUDAS DE EMERGENCIA O CATASTROFE - AYUDA HUMANITARIA|"/>
  </r>
  <r>
    <x v="20"/>
    <x v="2"/>
    <x v="86"/>
    <x v="272"/>
    <x v="1"/>
    <s v="PERSONAL DE ONG|"/>
    <s v="Apoyo a ONG|EMPLEO Y MEDIOS DE VIDA|"/>
  </r>
  <r>
    <x v="20"/>
    <x v="2"/>
    <x v="5"/>
    <x v="273"/>
    <x v="11"/>
    <s v="Familias|Conjunto de la poblacion|POBLACION VICTIMA DE DESASTRES / PERSONAL DE ONG|"/>
    <s v="Agua y saneamiento|Salud|Accion Humanitaria y de Emergencia|EMPLEO / MEDIOS DE VIDA / PREPARACION PARA DESASTRES / APOYO A  (ONG)|"/>
  </r>
  <r>
    <x v="20"/>
    <x v="2"/>
    <x v="87"/>
    <x v="274"/>
    <x v="2"/>
    <s v="Infancia|Conjunto de la poblacion|PERSONAL DE ONG|"/>
    <s v="Salud|Derechos sexuales y reproductivos|Educacion|APOYO A ONG|"/>
  </r>
  <r>
    <x v="20"/>
    <x v="2"/>
    <x v="35"/>
    <x v="275"/>
    <x v="7"/>
    <s v="POBLACION VICTIMA DE DESASTRES / PERSONAL DE ONG|PERSONAL DE ONG / POBLACION VICTIMA DE DESASTRES|"/>
    <s v="Accion Humanitaria y de Emergencia|Agua y saneamiento|Apoyo a ONG|Apoyo a ONG|Accion Humanitaria y de Emergencia|Agua y saneamiento|EMPLEO / MEDIOS DE VIDA|"/>
  </r>
  <r>
    <x v="20"/>
    <x v="2"/>
    <x v="24"/>
    <x v="276"/>
    <x v="21"/>
    <s v="Conjunto de la poblacion|"/>
    <s v="Accion Humanitaria y de Emergencia|"/>
  </r>
  <r>
    <x v="20"/>
    <x v="2"/>
    <x v="88"/>
    <x v="277"/>
    <x v="1"/>
    <s v="Conjunto de la poblacion|PERSONAL DE ONG|"/>
    <s v="Agua y saneamiento|Apoyo a ONG|"/>
  </r>
  <r>
    <x v="20"/>
    <x v="6"/>
    <x v="89"/>
    <x v="278"/>
    <x v="1"/>
    <s v="POBLACION VICTIMA DE CONFLICTOS BELICOS / PERSONAL DE ONG|"/>
    <s v="Accion Humanitaria y de Emergencia|Apoyo a ONG|"/>
  </r>
  <r>
    <x v="20"/>
    <x v="6"/>
    <x v="66"/>
    <x v="120"/>
    <x v="1"/>
    <s v="PERSONAL DE ONG|"/>
    <s v="Apoyo a ONG|"/>
  </r>
  <r>
    <x v="20"/>
    <x v="6"/>
    <x v="75"/>
    <x v="279"/>
    <x v="1"/>
    <s v="Poblacion refugiada|PERSONAL DE ONG|"/>
    <s v="Accion Humanitaria y de Emergencia|Apoyo a ONG|"/>
  </r>
  <r>
    <x v="20"/>
    <x v="6"/>
    <x v="26"/>
    <x v="280"/>
    <x v="22"/>
    <s v="Poblacion refugiada|"/>
    <s v="Accion Humanitaria y de Emergencia|"/>
  </r>
  <r>
    <x v="20"/>
    <x v="6"/>
    <x v="69"/>
    <x v="183"/>
    <x v="1"/>
    <s v="Poblacion refugiada|POBLACION VICTIMA DE DESASTRES|"/>
    <s v="Accion Humanitaria y de Emergencia|Servicios bancarios y financieros (incluye Microcreditos)|"/>
  </r>
  <r>
    <x v="20"/>
    <x v="5"/>
    <x v="75"/>
    <x v="281"/>
    <x v="21"/>
    <s v="Poblacion refugiada|PERSONAL DE ONG|"/>
    <s v="Apoyo a ONG|"/>
  </r>
  <r>
    <x v="20"/>
    <x v="7"/>
    <x v="75"/>
    <x v="282"/>
    <x v="21"/>
    <s v="Conjunto de la poblacion|PERSONAL DE ONG|"/>
    <s v="Apoyo a ONG|Salud|EMPLEO Y MEDIOS DE VIDA / PREPARACION PARA DESASTRES|"/>
  </r>
  <r>
    <x v="20"/>
    <x v="3"/>
    <x v="6"/>
    <x v="283"/>
    <x v="20"/>
    <s v="Conjunto de la poblacion|Mujeres|Poblacion refugiada|POBLACION VICTIMA DE CONFLICTOS BELICOS|"/>
    <s v="Salud|Apoyo a ONG|Accion Humanitaria y de Emergencia|"/>
  </r>
  <r>
    <x v="20"/>
    <x v="3"/>
    <x v="8"/>
    <x v="284"/>
    <x v="2"/>
    <s v="Conjunto de la poblacion|Mujeres|POBLACION VICTIMA DE CONFLICTOS BELICOS|"/>
    <s v="Salud|PREPARACION PARA DESASTRES|"/>
  </r>
  <r>
    <x v="20"/>
    <x v="2"/>
    <x v="75"/>
    <x v="285"/>
    <x v="21"/>
    <s v="Conjunto de la poblacion|"/>
    <s v="Accion Humanitaria y de Emergencia|"/>
  </r>
  <r>
    <x v="20"/>
    <x v="3"/>
    <x v="7"/>
    <x v="286"/>
    <x v="14"/>
    <s v="Familias|Poblacion refugiada|POBLACION VICTIMA DE CONFLICTOS BELICOS|"/>
    <s v="Accion Humanitaria y de Emergencia|Salud|"/>
  </r>
  <r>
    <x v="21"/>
    <x v="1"/>
    <x v="4"/>
    <x v="287"/>
    <x v="12"/>
    <s v="Mujeres|Poblacion rural|Familias|"/>
    <s v="Salud|Educacion|Derechos sexuales y reproductivos|"/>
  </r>
  <r>
    <x v="22"/>
    <x v="1"/>
    <x v="4"/>
    <x v="288"/>
    <x v="12"/>
    <s v="Poblacion con discapacidad|Infancia|"/>
    <s v="Salud|Derechos Humanos|"/>
  </r>
  <r>
    <x v="22"/>
    <x v="1"/>
    <x v="30"/>
    <x v="289"/>
    <x v="1"/>
    <s v="Infancia|Juventud|"/>
    <s v="Educacion|"/>
  </r>
  <r>
    <x v="22"/>
    <x v="7"/>
    <x v="90"/>
    <x v="29"/>
    <x v="12"/>
    <s v="Conjunto de la poblacion|Poblacion rural|Juventud|"/>
    <s v="Educacion|"/>
  </r>
  <r>
    <x v="22"/>
    <x v="4"/>
    <x v="20"/>
    <x v="278"/>
    <x v="12"/>
    <s v="Conjunto de la poblacion|"/>
    <s v="Educacion|Construccion|Apoyo a ONG|"/>
  </r>
  <r>
    <x v="22"/>
    <x v="4"/>
    <x v="63"/>
    <x v="278"/>
    <x v="12"/>
    <s v="Infancia|"/>
    <s v="Educacion|Construccion|"/>
  </r>
  <r>
    <x v="22"/>
    <x v="8"/>
    <x v="41"/>
    <x v="290"/>
    <x v="1"/>
    <s v="Conjunto de la poblacion|Infancia|Mujeres|"/>
    <s v="Agricultura|Apoyo a ONG|Derechos Humanos|"/>
  </r>
  <r>
    <x v="22"/>
    <x v="3"/>
    <x v="6"/>
    <x v="291"/>
    <x v="1"/>
    <s v="Poblacion desplazada|Conjunto de la poblacion|"/>
    <s v="Accion Humanitaria y de Emergencia|Apoyo a ONG|Apoyo a poblacion refugiada en terceros paises|"/>
  </r>
  <r>
    <x v="22"/>
    <x v="2"/>
    <x v="64"/>
    <x v="292"/>
    <x v="12"/>
    <s v="Infancia|Juventud|"/>
    <s v="Educacion|Construccion|"/>
  </r>
  <r>
    <x v="22"/>
    <x v="2"/>
    <x v="23"/>
    <x v="293"/>
    <x v="12"/>
    <s v="Conjunto de la poblacion|"/>
    <s v="Construccion|"/>
  </r>
  <r>
    <x v="22"/>
    <x v="6"/>
    <x v="70"/>
    <x v="294"/>
    <x v="12"/>
    <s v="Juventud|"/>
    <s v="Educacion|"/>
  </r>
  <r>
    <x v="23"/>
    <x v="0"/>
    <x v="0"/>
    <x v="295"/>
    <x v="19"/>
    <s v="Infancia|Poblacion indigena/ minorias etnicas/ afrodescendientes|Familias|"/>
    <s v="Educacion|Derechos sexuales y reproductivos|Agua y saneamiento|"/>
  </r>
  <r>
    <x v="23"/>
    <x v="0"/>
    <x v="18"/>
    <x v="296"/>
    <x v="25"/>
    <s v="Infancia|Juventud|Mujeres|"/>
    <s v="Educacion|Salud|Otros (especificad cuales)|Derechos de la Infancia (Educacion, Proteccion, Participacion)|"/>
  </r>
  <r>
    <x v="23"/>
    <x v="0"/>
    <x v="1"/>
    <x v="297"/>
    <x v="15"/>
    <s v="Infancia|Mujeres|Juventud|"/>
    <s v="Educacion|Otros (especificad cuales)|Salud|Derechos de la Infancia (Educacion, Proteccion y Participacion Infantil)|"/>
  </r>
  <r>
    <x v="23"/>
    <x v="1"/>
    <x v="4"/>
    <x v="298"/>
    <x v="2"/>
    <s v="Infancia|Mujeres|"/>
    <s v="Educacion|Salud|Otros (especificad cuales)|Desarrollo productivo|"/>
  </r>
  <r>
    <x v="23"/>
    <x v="1"/>
    <x v="2"/>
    <x v="299"/>
    <x v="15"/>
    <s v="Infancia|Familias|Poblacion indigena/ minorias etnicas/ afrodescendientes|"/>
    <s v="Educacion|Salud|Otros (especificad cuales)|Lucha contra la violencia sexual comercial, Derechos de la Infancia (Educacion, Proteccion y Participacion)|"/>
  </r>
  <r>
    <x v="23"/>
    <x v="1"/>
    <x v="16"/>
    <x v="300"/>
    <x v="14"/>
    <s v="Infancia|"/>
    <s v="Educacion|Salud|Otros (especificad cuales)|Derechos de la Infancia (Educacion, Proteccion y Participacion infantil)|"/>
  </r>
  <r>
    <x v="23"/>
    <x v="2"/>
    <x v="5"/>
    <x v="301"/>
    <x v="7"/>
    <s v="Infancia|"/>
    <s v="Educacion|Gobierno y sociedad civil|Otros (especificad cuales)|Derechos de la Infancia (Educacion, Proteccion y Participacion Infantil)|"/>
  </r>
  <r>
    <x v="23"/>
    <x v="2"/>
    <x v="23"/>
    <x v="302"/>
    <x v="0"/>
    <s v="Infancia|"/>
    <s v="Educacion|Otros (especificad cuales)|Derechos de la Infancia (Educacion, Proteccion y Participacion Infantil)|"/>
  </r>
  <r>
    <x v="23"/>
    <x v="2"/>
    <x v="32"/>
    <x v="303"/>
    <x v="0"/>
    <s v="Infancia|"/>
    <s v="Educacion|Agua y saneamiento|Otros (especificad cuales)|Derechos de la Infancia (Educacion, Proteccion y Participacion)|"/>
  </r>
  <r>
    <x v="23"/>
    <x v="2"/>
    <x v="27"/>
    <x v="304"/>
    <x v="15"/>
    <s v="Infancia|"/>
    <s v="Educacion|Salud|Otros (especificad cuales)|Derechos de la Infancia (Educacion, Proteccion y Participacion Infantil)|"/>
  </r>
  <r>
    <x v="23"/>
    <x v="4"/>
    <x v="20"/>
    <x v="305"/>
    <x v="15"/>
    <s v="Infancia|"/>
    <s v="Educacion|Otros (especificad cuales)|Derechos de la Infancia (Educacion, Proteccion y Participacion Infantil)|"/>
  </r>
  <r>
    <x v="23"/>
    <x v="4"/>
    <x v="58"/>
    <x v="306"/>
    <x v="7"/>
    <s v="Infancia|Familias|"/>
    <s v="Educacion|Otros (especificad cuales)|Salud|Derechos de la Infancia (Educacion, Proteccion y Participacion Infantil) |"/>
  </r>
  <r>
    <x v="23"/>
    <x v="4"/>
    <x v="91"/>
    <x v="307"/>
    <x v="17"/>
    <s v="Infancia|Juventud|"/>
    <s v="Educacion|Otros (especificad cuales)|Derechos de la infancia (Educacion, Proteccion y Participacion Infantil)|"/>
  </r>
  <r>
    <x v="23"/>
    <x v="4"/>
    <x v="12"/>
    <x v="308"/>
    <x v="14"/>
    <s v="Infancia|"/>
    <s v="Educacion|Salud|Otros (especificad cuales)|Derechos de la Infancia (Educacion, Proteccion y Participacion Infantil)|"/>
  </r>
  <r>
    <x v="24"/>
    <x v="0"/>
    <x v="18"/>
    <x v="309"/>
    <x v="12"/>
    <s v="Infancia|Juventud|Mujeres|"/>
    <s v="Educacion|Gobierno y sociedad civil|"/>
  </r>
  <r>
    <x v="24"/>
    <x v="0"/>
    <x v="1"/>
    <x v="310"/>
    <x v="12"/>
    <s v="Juventud|Infancia|Familias|"/>
    <s v="Educacion|Gobierno y sociedad civil|"/>
  </r>
  <r>
    <x v="24"/>
    <x v="0"/>
    <x v="44"/>
    <x v="311"/>
    <x v="12"/>
    <s v="Familias|Juventud|Infancia|"/>
    <s v="Educacion|Gobierno y sociedad civil|"/>
  </r>
  <r>
    <x v="24"/>
    <x v="1"/>
    <x v="16"/>
    <x v="312"/>
    <x v="12"/>
    <s v="Mujeres|Juventud|Poblacion indigena/ minorias etnicas/ afrodescendientes|"/>
    <s v="Educacion|Gobierno y sociedad civil|"/>
  </r>
  <r>
    <x v="24"/>
    <x v="1"/>
    <x v="3"/>
    <x v="313"/>
    <x v="12"/>
    <s v="Infancia|Juventud|Familias|"/>
    <s v="Educacion|Gobierno y sociedad civil|"/>
  </r>
  <r>
    <x v="25"/>
    <x v="3"/>
    <x v="7"/>
    <x v="314"/>
    <x v="12"/>
    <s v="Conjunto de la poblacion|"/>
    <s v="Accion Humanitaria y de Emergencia|Salud|"/>
  </r>
  <r>
    <x v="25"/>
    <x v="0"/>
    <x v="51"/>
    <x v="315"/>
    <x v="1"/>
    <s v="Conjunto de la poblacion|"/>
    <s v="Accion Humanitaria y de Emergencia|Salud|"/>
  </r>
  <r>
    <x v="25"/>
    <x v="6"/>
    <x v="26"/>
    <x v="316"/>
    <x v="12"/>
    <s v="Poblacion refugiada|"/>
    <s v="Accion Humanitaria y de Emergencia|Salud|"/>
  </r>
  <r>
    <x v="25"/>
    <x v="1"/>
    <x v="16"/>
    <x v="317"/>
    <x v="1"/>
    <s v="Conjunto de la poblacion|"/>
    <s v="Accion Humanitaria y de Emergencia|Salud|Agua y saneamiento|"/>
  </r>
  <r>
    <x v="25"/>
    <x v="5"/>
    <x v="76"/>
    <x v="318"/>
    <x v="12"/>
    <s v="Conjunto de la poblacion|"/>
    <s v="Accion Humanitaria y de Emergencia|Salud|"/>
  </r>
  <r>
    <x v="25"/>
    <x v="0"/>
    <x v="0"/>
    <x v="319"/>
    <x v="12"/>
    <s v="Conjunto de la poblacion|"/>
    <s v="Accion Humanitaria y de Emergencia|Salud|"/>
  </r>
  <r>
    <x v="25"/>
    <x v="0"/>
    <x v="18"/>
    <x v="320"/>
    <x v="12"/>
    <s v="Conjunto de la poblacion|"/>
    <s v="Salud|"/>
  </r>
  <r>
    <x v="25"/>
    <x v="1"/>
    <x v="3"/>
    <x v="321"/>
    <x v="12"/>
    <s v="Conjunto de la poblacion|"/>
    <s v="Salud|"/>
  </r>
  <r>
    <x v="25"/>
    <x v="0"/>
    <x v="19"/>
    <x v="322"/>
    <x v="12"/>
    <s v="Conjunto de la poblacion|"/>
    <s v="Salud|"/>
  </r>
  <r>
    <x v="25"/>
    <x v="4"/>
    <x v="20"/>
    <x v="323"/>
    <x v="12"/>
    <m/>
    <s v="Salud|"/>
  </r>
  <r>
    <x v="25"/>
    <x v="2"/>
    <x v="35"/>
    <x v="58"/>
    <x v="12"/>
    <s v="Conjunto de la poblacion|"/>
    <s v="Salud|"/>
  </r>
  <r>
    <x v="25"/>
    <x v="0"/>
    <x v="44"/>
    <x v="324"/>
    <x v="12"/>
    <s v="Conjunto de la poblacion|"/>
    <s v="Salud|"/>
  </r>
  <r>
    <x v="25"/>
    <x v="7"/>
    <x v="21"/>
    <x v="325"/>
    <x v="12"/>
    <s v="Conjunto de la poblacion|"/>
    <s v="Salud|"/>
  </r>
  <r>
    <x v="25"/>
    <x v="0"/>
    <x v="34"/>
    <x v="326"/>
    <x v="1"/>
    <s v="Conjunto de la poblacion|"/>
    <s v="Salud|"/>
  </r>
  <r>
    <x v="25"/>
    <x v="3"/>
    <x v="6"/>
    <x v="327"/>
    <x v="12"/>
    <s v="Conjunto de la poblacion|"/>
    <s v="Salud|Accion Humanitaria y de Emergencia|"/>
  </r>
  <r>
    <x v="26"/>
    <x v="0"/>
    <x v="1"/>
    <x v="328"/>
    <x v="22"/>
    <s v="Conjunto de la poblacion|Mujeres|Poblacion rural|"/>
    <s v="Salud|Genero|Derechos sexuales y reproductivos|"/>
  </r>
  <r>
    <x v="26"/>
    <x v="0"/>
    <x v="18"/>
    <x v="329"/>
    <x v="5"/>
    <s v="Conjunto de la poblacion|Mujeres|Poblacion rural|"/>
    <s v="Salud|Derechos sexuales y reproductivos|Genero|"/>
  </r>
  <r>
    <x v="26"/>
    <x v="0"/>
    <x v="0"/>
    <x v="330"/>
    <x v="24"/>
    <s v="Conjunto de la poblacion|Infancia|Mujeres|"/>
    <s v="Salud|Derechos sexuales y reproductivos|"/>
  </r>
  <r>
    <x v="26"/>
    <x v="1"/>
    <x v="4"/>
    <x v="331"/>
    <x v="7"/>
    <s v="Conjunto de la poblacion|Juventud|Mujeres|"/>
    <s v="Salud|Derechos sexuales y reproductivos|Educacion|"/>
  </r>
  <r>
    <x v="26"/>
    <x v="7"/>
    <x v="22"/>
    <x v="332"/>
    <x v="22"/>
    <s v="Conjunto de la poblacion|Mujeres|Infancia|"/>
    <s v="Salud|Accion Humanitaria y de Emergencia|Derechos sexuales y reproductivos|"/>
  </r>
  <r>
    <x v="26"/>
    <x v="4"/>
    <x v="12"/>
    <x v="333"/>
    <x v="1"/>
    <s v="Conjunto de la poblacion|Poblacion rural|Mujeres|"/>
    <s v="Salud|Accion Humanitaria y de Emergencia|Educacion|"/>
  </r>
  <r>
    <x v="26"/>
    <x v="8"/>
    <x v="41"/>
    <x v="334"/>
    <x v="14"/>
    <s v="Conjunto de la poblacion|Poblacion refugiada|Poblacion desplazada|"/>
    <s v="Accion Humanitaria y de Emergencia|Salud|Educacion|"/>
  </r>
  <r>
    <x v="26"/>
    <x v="1"/>
    <x v="16"/>
    <x v="335"/>
    <x v="17"/>
    <s v="Conjunto de la poblacion|Mujeres|Poblacion rural|"/>
    <s v="Accion Humanitaria y de Emergencia|Salud|Agua y saneamiento|"/>
  </r>
  <r>
    <x v="26"/>
    <x v="0"/>
    <x v="19"/>
    <x v="336"/>
    <x v="14"/>
    <s v="Conjunto de la poblacion|Poblacion rural|Mujeres|"/>
    <s v="Accion Humanitaria y de Emergencia|Salud|Agua y saneamiento|"/>
  </r>
  <r>
    <x v="26"/>
    <x v="3"/>
    <x v="7"/>
    <x v="337"/>
    <x v="1"/>
    <s v="Poblacion refugiada|Conjunto de la poblacion|Poblacion desplazada|"/>
    <s v="Accion Humanitaria y de Emergencia|Salud|Agua y saneamiento|"/>
  </r>
  <r>
    <x v="27"/>
    <x v="7"/>
    <x v="90"/>
    <x v="338"/>
    <x v="12"/>
    <s v="Personal Docentes (maestros y formadores)|"/>
    <s v="Educacion|"/>
  </r>
  <r>
    <x v="27"/>
    <x v="0"/>
    <x v="19"/>
    <x v="339"/>
    <x v="12"/>
    <s v="Amputados|"/>
    <s v="Integracion y adaptacion social|"/>
  </r>
  <r>
    <x v="27"/>
    <x v="2"/>
    <x v="35"/>
    <x v="340"/>
    <x v="12"/>
    <s v="Infancia|Otros (especificad cuales)|"/>
    <s v="Educacion|"/>
  </r>
  <r>
    <x v="27"/>
    <x v="3"/>
    <x v="7"/>
    <x v="341"/>
    <x v="12"/>
    <s v="Poblacion desplazada|Poblacion refugiada|"/>
    <s v="Accion Humanitaria y de Emergencia|"/>
  </r>
  <r>
    <x v="28"/>
    <x v="0"/>
    <x v="1"/>
    <x v="342"/>
    <x v="14"/>
    <s v="Familias|Juventud|Mujeres|"/>
    <s v="Agua y saneamiento|Educacion|Derechos sexuales y reproductivos|"/>
  </r>
  <r>
    <x v="28"/>
    <x v="1"/>
    <x v="3"/>
    <x v="343"/>
    <x v="12"/>
    <s v="Juventud|Mujeres|Poblacion desplazada|"/>
    <s v="Educacion|Empresas y otros servicios |Otros (especificad cuales)|insercion laboral|"/>
  </r>
  <r>
    <x v="28"/>
    <x v="7"/>
    <x v="22"/>
    <x v="344"/>
    <x v="1"/>
    <s v="Juventud|Mujeres|Infancia|"/>
    <s v="Agua y saneamiento|Educacion|Salud|"/>
  </r>
  <r>
    <x v="28"/>
    <x v="1"/>
    <x v="42"/>
    <x v="345"/>
    <x v="12"/>
    <s v="Poblacion indigena/ minorias etnicas/ afrodescendientes|Familias|Mujeres|"/>
    <s v="Agricultura|Otros servicios e infraestructuras sociales|Educacion|"/>
  </r>
  <r>
    <x v="28"/>
    <x v="1"/>
    <x v="4"/>
    <x v="346"/>
    <x v="12"/>
    <s v="Poblacion rural|"/>
    <s v="Agricultura|"/>
  </r>
  <r>
    <x v="29"/>
    <x v="1"/>
    <x v="2"/>
    <x v="347"/>
    <x v="0"/>
    <s v="Poblacion indigena/ minorias etnicas/ afrodescendientes|Mujeres|Poblacion rural|"/>
    <s v="Genero|Derechos sexuales y reproductivos|Agua y saneamiento|"/>
  </r>
  <r>
    <x v="29"/>
    <x v="1"/>
    <x v="16"/>
    <x v="348"/>
    <x v="0"/>
    <s v="Poblacion rural|Familias|Mujeres|"/>
    <s v="Agricultura|Genero|Construccion|"/>
  </r>
  <r>
    <x v="29"/>
    <x v="1"/>
    <x v="4"/>
    <x v="349"/>
    <x v="22"/>
    <s v="Mujeres|Juventud|Infancia|"/>
    <s v="Derechos sexuales y reproductivos|Otros (especificad cuales)|Educacion|Cambio climatico|"/>
  </r>
  <r>
    <x v="30"/>
    <x v="2"/>
    <x v="27"/>
    <x v="350"/>
    <x v="17"/>
    <s v="Conjunto de la poblacion|"/>
    <s v="Derechos Humanos|Apoyo a ONG|Salud|"/>
  </r>
  <r>
    <x v="30"/>
    <x v="4"/>
    <x v="20"/>
    <x v="351"/>
    <x v="20"/>
    <s v="Conjunto de la poblacion|Mujeres|"/>
    <s v="Derechos Humanos|Apoyo a ONG|Salud|"/>
  </r>
  <r>
    <x v="30"/>
    <x v="1"/>
    <x v="2"/>
    <x v="352"/>
    <x v="2"/>
    <s v="Conjunto de la poblacion|Mujeres|Poblacion indigena/ minorias etnicas/ afrodescendientes|"/>
    <s v="Derechos Humanos|Salud|Apoyo a ONG|"/>
  </r>
  <r>
    <x v="30"/>
    <x v="2"/>
    <x v="32"/>
    <x v="353"/>
    <x v="1"/>
    <s v="Conjunto de la poblacion|Mujeres|"/>
    <s v="Derechos Humanos|Salud|Apoyo a ONG|"/>
  </r>
  <r>
    <x v="30"/>
    <x v="4"/>
    <x v="78"/>
    <x v="354"/>
    <x v="15"/>
    <s v="Conjunto de la poblacion|Mujeres|"/>
    <s v="Derechos Humanos|Salud|Apoyo a ONG|"/>
  </r>
  <r>
    <x v="30"/>
    <x v="2"/>
    <x v="92"/>
    <x v="355"/>
    <x v="0"/>
    <s v="Conjunto de la poblacion|Mujeres|"/>
    <s v="Derechos Humanos|Salud|Apoyo a ONG|"/>
  </r>
  <r>
    <x v="30"/>
    <x v="0"/>
    <x v="44"/>
    <x v="356"/>
    <x v="5"/>
    <s v="Conjunto de la poblacion|Mujeres|"/>
    <s v="Derechos Humanos|Salud|Apoyo a ONG|"/>
  </r>
  <r>
    <x v="30"/>
    <x v="4"/>
    <x v="91"/>
    <x v="357"/>
    <x v="0"/>
    <s v="Conjunto de la poblacion|Mujeres|"/>
    <s v="Derechos Humanos|Salud|Apoyo a ONG|"/>
  </r>
  <r>
    <x v="30"/>
    <x v="0"/>
    <x v="0"/>
    <x v="358"/>
    <x v="2"/>
    <s v="Conjunto de la poblacion|Mujeres|"/>
    <s v="Derechos Humanos|Salud|Apoyo a ONG|"/>
  </r>
  <r>
    <x v="30"/>
    <x v="0"/>
    <x v="19"/>
    <x v="359"/>
    <x v="7"/>
    <s v="Conjunto de la poblacion|Mujeres|"/>
    <s v="Derechos Humanos|Salud|Apoyo a ONG|"/>
  </r>
  <r>
    <x v="30"/>
    <x v="0"/>
    <x v="34"/>
    <x v="360"/>
    <x v="17"/>
    <s v="Conjunto de la poblacion|Mujeres|"/>
    <s v="Derechos Humanos|Salud|Apoyo a ONG|"/>
  </r>
  <r>
    <x v="30"/>
    <x v="2"/>
    <x v="23"/>
    <x v="361"/>
    <x v="20"/>
    <s v="Poblacion indigena/ minorias etnicas/ afrodescendientes|Conjunto de la poblacion|Mujeres|"/>
    <s v="Derechos Humanos|Salud|Apoyo a ONG|"/>
  </r>
  <r>
    <x v="30"/>
    <x v="2"/>
    <x v="93"/>
    <x v="362"/>
    <x v="7"/>
    <s v="Conjunto de la poblacion|Mujeres|"/>
    <s v="Derechos Humanos|Salud|Apoyo a ONG|"/>
  </r>
  <r>
    <x v="30"/>
    <x v="0"/>
    <x v="1"/>
    <x v="363"/>
    <x v="22"/>
    <s v="Conjunto de la poblacion|Mujeres|"/>
    <s v="Derechos Humanos|Salud|Apoyo a ONG|"/>
  </r>
  <r>
    <x v="30"/>
    <x v="1"/>
    <x v="4"/>
    <x v="364"/>
    <x v="4"/>
    <s v="Conjunto de la poblacion|Mujeres|"/>
    <s v="Derechos Humanos|Apoyo a ONG|Salud|"/>
  </r>
  <r>
    <x v="30"/>
    <x v="0"/>
    <x v="18"/>
    <x v="365"/>
    <x v="17"/>
    <s v="Conjunto de la poblacion|Mujeres|"/>
    <s v="Derechos Humanos|Apoyo a ONG|Salud|"/>
  </r>
  <r>
    <x v="30"/>
    <x v="2"/>
    <x v="64"/>
    <x v="366"/>
    <x v="7"/>
    <s v="Conjunto de la poblacion|Mujeres|"/>
    <s v="Derechos Humanos|Apoyo a ONG|Salud|"/>
  </r>
  <r>
    <x v="30"/>
    <x v="4"/>
    <x v="63"/>
    <x v="367"/>
    <x v="1"/>
    <s v="Conjunto de la poblacion|Conjunto de la poblacion|Mujeres|"/>
    <s v="Derechos Humanos|Apoyo a ONG|Salud|"/>
  </r>
  <r>
    <x v="30"/>
    <x v="2"/>
    <x v="52"/>
    <x v="368"/>
    <x v="1"/>
    <s v="Conjunto de la poblacion|Mujeres|"/>
    <s v="Derechos Humanos|Apoyo a ONG|Salud|"/>
  </r>
  <r>
    <x v="31"/>
    <x v="0"/>
    <x v="44"/>
    <x v="369"/>
    <x v="1"/>
    <s v="Juventud|Poblacion rural|Mujeres|"/>
    <s v="Derechos sexuales y reproductivos|Gobierno y sociedad civil|Genero|"/>
  </r>
  <r>
    <x v="31"/>
    <x v="1"/>
    <x v="3"/>
    <x v="312"/>
    <x v="12"/>
    <s v="Poblacion indigena/ minorias etnicas/ afrodescendientes|"/>
    <s v="Accion Humanitaria y de Emergencia|"/>
  </r>
  <r>
    <x v="31"/>
    <x v="1"/>
    <x v="16"/>
    <x v="370"/>
    <x v="12"/>
    <s v="Familias|Poblacion rural|"/>
    <s v="Agricultura|"/>
  </r>
  <r>
    <x v="31"/>
    <x v="0"/>
    <x v="0"/>
    <x v="371"/>
    <x v="12"/>
    <s v="Mujeres|Poblacion rural|"/>
    <s v="Otros (especificad cuales)|Derechos Humanos|Genero|"/>
  </r>
  <r>
    <x v="31"/>
    <x v="4"/>
    <x v="29"/>
    <x v="372"/>
    <x v="1"/>
    <s v="Mujeres|Familias|Poblacion rural|"/>
    <s v="Agua y saneamiento|Agricultura|Genero|"/>
  </r>
  <r>
    <x v="31"/>
    <x v="5"/>
    <x v="28"/>
    <x v="373"/>
    <x v="1"/>
    <s v="Mujeres|Infancia|"/>
    <s v="Apoyo a ONG|Educacion|Gobierno y sociedad civil|"/>
  </r>
  <r>
    <x v="31"/>
    <x v="1"/>
    <x v="30"/>
    <x v="374"/>
    <x v="1"/>
    <s v="Poblacion rural|Familias|Mujeres|"/>
    <s v="Otros (especificad cuales)|Genero|Agricultura|"/>
  </r>
  <r>
    <x v="31"/>
    <x v="4"/>
    <x v="15"/>
    <x v="375"/>
    <x v="12"/>
    <s v="Infancia|Juventud|"/>
    <s v="Derechos Humanos|Educacion|"/>
  </r>
  <r>
    <x v="31"/>
    <x v="5"/>
    <x v="50"/>
    <x v="376"/>
    <x v="1"/>
    <s v="Mujeres|"/>
    <s v="Derechos Humanos|Genero|"/>
  </r>
  <r>
    <x v="32"/>
    <x v="2"/>
    <x v="23"/>
    <x v="377"/>
    <x v="15"/>
    <s v="Mujeres|Infancia|"/>
    <s v="Salud|Educacion|Otros servicios e infraestructuras sociales|"/>
  </r>
  <r>
    <x v="32"/>
    <x v="1"/>
    <x v="4"/>
    <x v="378"/>
    <x v="12"/>
    <s v="Infancia|"/>
    <s v="Salud|Educacion|"/>
  </r>
  <r>
    <x v="33"/>
    <x v="1"/>
    <x v="16"/>
    <x v="379"/>
    <x v="12"/>
    <s v="Conjunto de la poblacion|Mujeres|Poblacion indigena/ minorias etnicas/ afrodescendientes|"/>
    <s v="Accion Humanitaria y de Emergencia|Salud|Derechos sexuales y reproductivos|"/>
  </r>
  <r>
    <x v="33"/>
    <x v="4"/>
    <x v="10"/>
    <x v="380"/>
    <x v="14"/>
    <s v="Poblacion indigena/ minorias etnicas/ afrodescendientes|Poblacion rural|"/>
    <s v="Derechos sexuales y reproductivos|Agua y saneamiento|Gobierno y sociedad civil|Genero|"/>
  </r>
  <r>
    <x v="33"/>
    <x v="2"/>
    <x v="5"/>
    <x v="381"/>
    <x v="12"/>
    <m/>
    <m/>
  </r>
  <r>
    <x v="33"/>
    <x v="1"/>
    <x v="30"/>
    <x v="382"/>
    <x v="17"/>
    <m/>
    <m/>
  </r>
  <r>
    <x v="34"/>
    <x v="0"/>
    <x v="18"/>
    <x v="383"/>
    <x v="14"/>
    <s v="Mujeres|Juventud|"/>
    <s v="Educacion|Gobierno y sociedad civil|"/>
  </r>
  <r>
    <x v="34"/>
    <x v="0"/>
    <x v="0"/>
    <x v="384"/>
    <x v="1"/>
    <s v="Mujeres|Juventud|"/>
    <s v="Educacion|Gobierno y sociedad civil|"/>
  </r>
  <r>
    <x v="34"/>
    <x v="4"/>
    <x v="78"/>
    <x v="28"/>
    <x v="12"/>
    <s v="Mujeres|Juventud|"/>
    <s v="Educacion|Gobierno y sociedad civil|"/>
  </r>
  <r>
    <x v="34"/>
    <x v="7"/>
    <x v="21"/>
    <x v="385"/>
    <x v="12"/>
    <s v="Mujeres|Juventud|Infancia|"/>
    <s v="Educacion|"/>
  </r>
  <r>
    <x v="34"/>
    <x v="8"/>
    <x v="41"/>
    <x v="386"/>
    <x v="12"/>
    <s v="Juventud|"/>
    <s v="Educacion|"/>
  </r>
  <r>
    <x v="35"/>
    <x v="0"/>
    <x v="51"/>
    <x v="387"/>
    <x v="1"/>
    <s v="Infancia|Juventud|"/>
    <s v="Educacion|"/>
  </r>
  <r>
    <x v="35"/>
    <x v="0"/>
    <x v="94"/>
    <x v="388"/>
    <x v="14"/>
    <s v="Juventud|Infancia|Conjunto de la poblacion|"/>
    <s v="Educacion|"/>
  </r>
  <r>
    <x v="35"/>
    <x v="0"/>
    <x v="18"/>
    <x v="389"/>
    <x v="14"/>
    <s v="Conjunto de la poblacion|Infancia|Juventud|"/>
    <s v="Educacion|"/>
  </r>
  <r>
    <x v="35"/>
    <x v="0"/>
    <x v="0"/>
    <x v="390"/>
    <x v="22"/>
    <s v="Conjunto de la poblacion|Mujeres|Juventud|"/>
    <s v="Educacion|Genero|Derechos Humanos|"/>
  </r>
  <r>
    <x v="35"/>
    <x v="0"/>
    <x v="19"/>
    <x v="391"/>
    <x v="20"/>
    <s v="Conjunto de la poblacion|Infancia|Mujeres|"/>
    <s v="Educacion|Accion Humanitaria y de Emergencia|Genero|"/>
  </r>
  <r>
    <x v="35"/>
    <x v="0"/>
    <x v="34"/>
    <x v="392"/>
    <x v="2"/>
    <s v="Juventud|"/>
    <s v="Educacion|"/>
  </r>
  <r>
    <x v="35"/>
    <x v="0"/>
    <x v="53"/>
    <x v="393"/>
    <x v="21"/>
    <s v="Poblacion refugiada|Poblacion desplazada|"/>
    <s v="Educacion|Apoyo a poblacion refugiada en terceros paises|Derechos Humanos|"/>
  </r>
  <r>
    <x v="35"/>
    <x v="0"/>
    <x v="1"/>
    <x v="394"/>
    <x v="2"/>
    <s v="Infancia|Juventud|Mujeres|"/>
    <s v="Educacion|Derechos Humanos|"/>
  </r>
  <r>
    <x v="35"/>
    <x v="0"/>
    <x v="36"/>
    <x v="395"/>
    <x v="1"/>
    <s v="Conjunto de la poblacion|"/>
    <s v="Educacion|"/>
  </r>
  <r>
    <x v="35"/>
    <x v="1"/>
    <x v="42"/>
    <x v="396"/>
    <x v="14"/>
    <s v="Conjunto de la poblacion|"/>
    <s v="Educacion|"/>
  </r>
  <r>
    <x v="35"/>
    <x v="1"/>
    <x v="2"/>
    <x v="397"/>
    <x v="19"/>
    <s v="Conjunto de la poblacion|"/>
    <s v="Educacion|"/>
  </r>
  <r>
    <x v="35"/>
    <x v="1"/>
    <x v="43"/>
    <x v="398"/>
    <x v="7"/>
    <s v="Conjunto de la poblacion|"/>
    <s v="Educacion|"/>
  </r>
  <r>
    <x v="35"/>
    <x v="1"/>
    <x v="95"/>
    <x v="399"/>
    <x v="12"/>
    <s v="Conjunto de la poblacion|"/>
    <s v="Educacion|"/>
  </r>
  <r>
    <x v="35"/>
    <x v="1"/>
    <x v="3"/>
    <x v="400"/>
    <x v="22"/>
    <s v="Conjunto de la poblacion|"/>
    <s v="Educacion|Derechos Humanos|"/>
  </r>
  <r>
    <x v="35"/>
    <x v="1"/>
    <x v="16"/>
    <x v="401"/>
    <x v="22"/>
    <s v="Conjunto de la poblacion|Poblacion desplazada|Poblacion refugiada|"/>
    <s v="Accion Humanitaria y de Emergencia|Educacion|Otros servicios e infraestructuras sociales|"/>
  </r>
  <r>
    <x v="35"/>
    <x v="1"/>
    <x v="30"/>
    <x v="402"/>
    <x v="2"/>
    <s v="Juventud|Conjunto de la poblacion|Poblacion rural|"/>
    <s v="Educacion|Derechos Humanos|"/>
  </r>
  <r>
    <x v="35"/>
    <x v="1"/>
    <x v="4"/>
    <x v="403"/>
    <x v="19"/>
    <s v="Conjunto de la poblacion|Poblacion indigena/ minorias etnicas/ afrodescendientes|"/>
    <s v="Educacion|"/>
  </r>
  <r>
    <x v="35"/>
    <x v="1"/>
    <x v="45"/>
    <x v="404"/>
    <x v="14"/>
    <s v="Conjunto de la poblacion|Infancia|"/>
    <s v="Educacion|"/>
  </r>
  <r>
    <x v="35"/>
    <x v="1"/>
    <x v="40"/>
    <x v="405"/>
    <x v="2"/>
    <s v="Conjunto de la poblacion|"/>
    <s v="Educacion|"/>
  </r>
  <r>
    <x v="35"/>
    <x v="2"/>
    <x v="35"/>
    <x v="406"/>
    <x v="21"/>
    <s v="Conjunto de la poblacion|"/>
    <s v="Accion Humanitaria y de Emergencia|"/>
  </r>
  <r>
    <x v="35"/>
    <x v="3"/>
    <x v="6"/>
    <x v="407"/>
    <x v="21"/>
    <s v="Familias|Poblacion refugiada|"/>
    <s v="Accion Humanitaria y de Emergencia|Educacion|Apoyo a poblacion refugiada en terceros paises|"/>
  </r>
  <r>
    <x v="35"/>
    <x v="9"/>
    <x v="57"/>
    <x v="408"/>
    <x v="12"/>
    <s v="Mujeres|"/>
    <s v="Salud|Genero|Derechos Humanos|"/>
  </r>
  <r>
    <x v="35"/>
    <x v="9"/>
    <x v="96"/>
    <x v="409"/>
    <x v="12"/>
    <s v="Infancia|"/>
    <s v="Educacion|"/>
  </r>
  <r>
    <x v="35"/>
    <x v="9"/>
    <x v="54"/>
    <x v="66"/>
    <x v="12"/>
    <s v="Infancia|Poblacion refugiada|"/>
    <s v="Educacion|"/>
  </r>
  <r>
    <x v="35"/>
    <x v="9"/>
    <x v="46"/>
    <x v="410"/>
    <x v="12"/>
    <s v="Juventud|"/>
    <s v="Educacion|Otros servicios e infraestructuras sociales|"/>
  </r>
  <r>
    <x v="35"/>
    <x v="9"/>
    <x v="38"/>
    <x v="411"/>
    <x v="2"/>
    <s v="Mujeres|Poblacion refugiada|"/>
    <s v="Educacion|Accion Humanitaria y de Emergencia|Apoyo a poblacion refugiada en terceros paises|"/>
  </r>
  <r>
    <x v="35"/>
    <x v="9"/>
    <x v="97"/>
    <x v="412"/>
    <x v="1"/>
    <s v="Conjunto de la poblacion|"/>
    <s v="Educacion|"/>
  </r>
  <r>
    <x v="35"/>
    <x v="9"/>
    <x v="98"/>
    <x v="413"/>
    <x v="1"/>
    <s v="Conjunto de la poblacion|Poblacion refugiada|"/>
    <s v="Educacion|Otros servicios e infraestructuras sociales|Construccion|"/>
  </r>
  <r>
    <x v="35"/>
    <x v="7"/>
    <x v="21"/>
    <x v="414"/>
    <x v="1"/>
    <s v="Infancia|Poblacion refugiada|"/>
    <s v="Educacion|Apoyo a poblacion refugiada en terceros paises|Derechos Humanos|"/>
  </r>
  <r>
    <x v="35"/>
    <x v="7"/>
    <x v="33"/>
    <x v="415"/>
    <x v="15"/>
    <s v="Infancia|Conjunto de la poblacion|"/>
    <s v="Educacion|Genero|Salud|"/>
  </r>
  <r>
    <x v="35"/>
    <x v="4"/>
    <x v="12"/>
    <x v="411"/>
    <x v="12"/>
    <s v="Mujeres|Poblacion desplazada|Familias|"/>
    <s v="Educacion|Genero|Apoyo a poblacion refugiada en terceros paises|Educacion|"/>
  </r>
  <r>
    <x v="35"/>
    <x v="7"/>
    <x v="37"/>
    <x v="416"/>
    <x v="12"/>
    <s v="Infancia|Conjunto de la poblacion|"/>
    <s v="Educacion|Genero|Derechos Humanos|"/>
  </r>
  <r>
    <x v="35"/>
    <x v="8"/>
    <x v="62"/>
    <x v="417"/>
    <x v="14"/>
    <s v="Infancia|Conjunto de la poblacion|Poblacion refugiada|Infancia|Juventud|"/>
    <s v="Educacion|Educacion|"/>
  </r>
  <r>
    <x v="35"/>
    <x v="8"/>
    <x v="55"/>
    <x v="418"/>
    <x v="12"/>
    <s v="Conjunto de la poblacion|"/>
    <s v="Educacion|"/>
  </r>
  <r>
    <x v="35"/>
    <x v="5"/>
    <x v="28"/>
    <x v="419"/>
    <x v="12"/>
    <s v="Infancia|Juventud|"/>
    <s v="Educacion|Derechos Humanos|"/>
  </r>
  <r>
    <x v="36"/>
    <x v="0"/>
    <x v="18"/>
    <x v="420"/>
    <x v="12"/>
    <s v="Conjunto de la poblacion|"/>
    <s v="Agua y saneamiento|"/>
  </r>
  <r>
    <x v="36"/>
    <x v="0"/>
    <x v="1"/>
    <x v="421"/>
    <x v="12"/>
    <s v="Infancia|"/>
    <s v="Educacion|"/>
  </r>
  <r>
    <x v="36"/>
    <x v="2"/>
    <x v="23"/>
    <x v="422"/>
    <x v="1"/>
    <s v="Mujeres|Infancia|Conjunto de la poblacion|"/>
    <s v="Educacion|Salud|"/>
  </r>
  <r>
    <x v="36"/>
    <x v="8"/>
    <x v="62"/>
    <x v="423"/>
    <x v="1"/>
    <s v="Infancia|"/>
    <s v="Salud|"/>
  </r>
  <r>
    <x v="36"/>
    <x v="8"/>
    <x v="49"/>
    <x v="424"/>
    <x v="12"/>
    <s v="Infancia|"/>
    <s v="Salud|"/>
  </r>
  <r>
    <x v="37"/>
    <x v="0"/>
    <x v="0"/>
    <x v="425"/>
    <x v="14"/>
    <s v="Poblacion indigena/ minorias etnicas/ afrodescendientes|Familias|Poblacion rural|"/>
    <s v="Educacion|Salud|"/>
  </r>
  <r>
    <x v="37"/>
    <x v="0"/>
    <x v="1"/>
    <x v="426"/>
    <x v="12"/>
    <s v="Mujeres|Poblacion rural|Familias|"/>
    <s v="Educacion|Derechos Humanos|Otros (especificad cuales)|emprendedurismo|"/>
  </r>
  <r>
    <x v="37"/>
    <x v="1"/>
    <x v="4"/>
    <x v="427"/>
    <x v="12"/>
    <s v="Poblacion rural|Familias|Mujeres|"/>
    <s v="Agricultura|Otros servicios e infraestructuras sociales|"/>
  </r>
  <r>
    <x v="37"/>
    <x v="3"/>
    <x v="6"/>
    <x v="428"/>
    <x v="12"/>
    <s v="Mujeres|Poblacion desplazada|Poblacion refugiada|"/>
    <s v="Agua y saneamiento|Educacion|Otros servicios e infraestructuras sociales|"/>
  </r>
  <r>
    <x v="37"/>
    <x v="2"/>
    <x v="64"/>
    <x v="278"/>
    <x v="12"/>
    <s v="Mujeres|Juventud|Poblacion rural|"/>
    <s v="Salud|Educacion|Derechos Humanos|"/>
  </r>
  <r>
    <x v="37"/>
    <x v="4"/>
    <x v="75"/>
    <x v="429"/>
    <x v="12"/>
    <s v="Juventud|Poblacion rural|"/>
    <s v="Educacion|Derechos Humanos|"/>
  </r>
  <r>
    <x v="38"/>
    <x v="0"/>
    <x v="94"/>
    <x v="430"/>
    <x v="14"/>
    <s v="Mujeres|Familias|Infancia|"/>
    <s v="Salud|Agua y saneamiento|Genero|"/>
  </r>
  <r>
    <x v="38"/>
    <x v="4"/>
    <x v="14"/>
    <x v="431"/>
    <x v="12"/>
    <s v="Infancia|Conjunto de la poblacion|Familias|"/>
    <s v="Salud|Agua y saneamiento|Derechos sexuales y reproductivos|Profesionalizacion|"/>
  </r>
  <r>
    <x v="39"/>
    <x v="0"/>
    <x v="19"/>
    <x v="432"/>
    <x v="12"/>
    <s v="Conjunto de la poblacion|Poblacion indigena/ minorias etnicas/ afrodescendientes|Poblacion refugiada|"/>
    <s v="Derechos Humanos|Gobierno y sociedad civil|Genero|"/>
  </r>
  <r>
    <x v="40"/>
    <x v="0"/>
    <x v="0"/>
    <x v="433"/>
    <x v="7"/>
    <s v="Mujeres|Poblacion indigena/ minorias etnicas/ afrodescendientes|Conjunto de la poblacion|"/>
    <s v="Agua y saneamiento|Salud|Agricultura|"/>
  </r>
  <r>
    <x v="40"/>
    <x v="0"/>
    <x v="34"/>
    <x v="434"/>
    <x v="1"/>
    <s v="Conjunto de la poblacion|Infancia|Mujeres|"/>
    <s v="Salud|Agricultura|"/>
  </r>
  <r>
    <x v="40"/>
    <x v="0"/>
    <x v="56"/>
    <x v="435"/>
    <x v="12"/>
    <s v="Poblacion refugiada|Mujeres|"/>
    <s v="Apoyo a poblacion refugiada en terceros paises|"/>
  </r>
  <r>
    <x v="40"/>
    <x v="1"/>
    <x v="16"/>
    <x v="388"/>
    <x v="1"/>
    <s v="Conjunto de la poblacion|Mujeres|Poblacion indigena/ minorias etnicas/ afrodescendientes|"/>
    <s v="Pesca|Accion Humanitaria y de Emergencia|"/>
  </r>
  <r>
    <x v="40"/>
    <x v="0"/>
    <x v="18"/>
    <x v="56"/>
    <x v="12"/>
    <s v="Mujeres|Conjunto de la poblacion|"/>
    <s v="Derechos Humanos|Otros (especificad cuales)|Desarrollo productivo|"/>
  </r>
  <r>
    <x v="40"/>
    <x v="2"/>
    <x v="5"/>
    <x v="53"/>
    <x v="12"/>
    <s v="Infancia|"/>
    <s v="Educacion|Otros (especificad cuales)|Niños de la calle y victimas de la trata|"/>
  </r>
  <r>
    <x v="40"/>
    <x v="2"/>
    <x v="23"/>
    <x v="436"/>
    <x v="7"/>
    <s v="Mujeres|Poblacion indigena/ minorias etnicas/ afrodescendientes|Infancia|"/>
    <s v="Agua y saneamiento|Educacion|Desarrollo economico|"/>
  </r>
  <r>
    <x v="40"/>
    <x v="2"/>
    <x v="35"/>
    <x v="437"/>
    <x v="1"/>
    <s v="Conjunto de la poblacion|Infancia|Mujeres|"/>
    <s v="Educacion|Accion Humanitaria y de Emergencia|"/>
  </r>
  <r>
    <x v="40"/>
    <x v="9"/>
    <x v="38"/>
    <x v="438"/>
    <x v="12"/>
    <s v="Infancia|Poblacion desplazada|"/>
    <s v="Educacion|"/>
  </r>
  <r>
    <x v="40"/>
    <x v="7"/>
    <x v="21"/>
    <x v="439"/>
    <x v="14"/>
    <s v="Conjunto de la poblacion|Infancia|Mujeres|"/>
    <s v="Educacion|Agua y saneamiento|Salud|"/>
  </r>
  <r>
    <x v="40"/>
    <x v="8"/>
    <x v="62"/>
    <x v="440"/>
    <x v="1"/>
    <s v="Conjunto de la poblacion|Mujeres|Poblacion refugiada|"/>
    <s v="Educacion|Salud|"/>
  </r>
  <r>
    <x v="40"/>
    <x v="8"/>
    <x v="55"/>
    <x v="434"/>
    <x v="12"/>
    <s v="Mujeres|Conjunto de la poblacion|Familias|"/>
    <s v="Agricultura|"/>
  </r>
  <r>
    <x v="40"/>
    <x v="9"/>
    <x v="82"/>
    <x v="441"/>
    <x v="12"/>
    <s v="Infancia|Juventud|"/>
    <s v="Educacion|"/>
  </r>
  <r>
    <x v="41"/>
    <x v="3"/>
    <x v="8"/>
    <x v="442"/>
    <x v="14"/>
    <s v="Conjunto de la poblacion|Poblacion rural|"/>
    <s v="Agua y saneamiento|Agricultura|"/>
  </r>
  <r>
    <x v="41"/>
    <x v="9"/>
    <x v="46"/>
    <x v="181"/>
    <x v="12"/>
    <s v="Poblacion rural|"/>
    <s v="Agua y saneamiento|"/>
  </r>
  <r>
    <x v="41"/>
    <x v="8"/>
    <x v="49"/>
    <x v="443"/>
    <x v="12"/>
    <s v="Mujeres|Familias|Infancia|"/>
    <s v="Salud|"/>
  </r>
  <r>
    <x v="41"/>
    <x v="3"/>
    <x v="6"/>
    <x v="444"/>
    <x v="1"/>
    <s v="Poblacion refugiada|Conjunto de la poblacion|"/>
    <s v="Educacion|Apoyo a poblacion refugiada en terceros paises|Cooperacion cultural|"/>
  </r>
  <r>
    <x v="41"/>
    <x v="2"/>
    <x v="23"/>
    <x v="445"/>
    <x v="12"/>
    <s v="Mujeres|"/>
    <s v="Otros (especificad cuales)|Emprendimiento empresarial|"/>
  </r>
  <r>
    <x v="41"/>
    <x v="9"/>
    <x v="97"/>
    <x v="446"/>
    <x v="12"/>
    <s v="Mujeres|"/>
    <s v="Educacion|"/>
  </r>
  <r>
    <x v="41"/>
    <x v="1"/>
    <x v="40"/>
    <x v="447"/>
    <x v="12"/>
    <s v="Mujeres|"/>
    <s v="Capacitacion profesional|"/>
  </r>
  <r>
    <x v="42"/>
    <x v="0"/>
    <x v="19"/>
    <x v="448"/>
    <x v="12"/>
    <s v="Familias|Juventud|Infancia|"/>
    <s v="Educacion|Derechos Humanos|Otros servicios e infraestructuras sociales|"/>
  </r>
  <r>
    <x v="42"/>
    <x v="1"/>
    <x v="16"/>
    <x v="449"/>
    <x v="12"/>
    <s v="Infancia|Poblacion indigena/ minorias etnicas/ afrodescendientes|Juventud|"/>
    <s v="Derechos Humanos|Educacion|Gobierno y sociedad civil|"/>
  </r>
  <r>
    <x v="42"/>
    <x v="5"/>
    <x v="28"/>
    <x v="450"/>
    <x v="12"/>
    <s v="Familias|Infancia|Juventud|"/>
    <s v="Salud|Derechos Humanos|Otros servicios e infraestructuras sociales|"/>
  </r>
  <r>
    <x v="42"/>
    <x v="4"/>
    <x v="13"/>
    <x v="451"/>
    <x v="7"/>
    <s v="Infancia|Familias|Mujeres|"/>
    <s v="Derechos Humanos|Salud|Educacion|"/>
  </r>
  <r>
    <x v="42"/>
    <x v="8"/>
    <x v="31"/>
    <x v="452"/>
    <x v="12"/>
    <s v="Juventud|Infancia|Mujeres|"/>
    <s v="Otros servicios e infraestructuras sociales|Derechos Humanos|Educacion|"/>
  </r>
  <r>
    <x v="42"/>
    <x v="4"/>
    <x v="63"/>
    <x v="453"/>
    <x v="1"/>
    <s v="Infancia|Mujeres|Juventud|"/>
    <s v="Otros servicios e infraestructuras sociales|Derechos Humanos|Educacion|"/>
  </r>
  <r>
    <x v="42"/>
    <x v="4"/>
    <x v="10"/>
    <x v="454"/>
    <x v="1"/>
    <s v="Familias|Infancia|Mujeres|"/>
    <s v="Genero|Derechos Humanos|Salud|"/>
  </r>
  <r>
    <x v="43"/>
    <x v="0"/>
    <x v="44"/>
    <x v="455"/>
    <x v="0"/>
    <s v="Conjunto de la poblacion|Juventud|Poblacion rural|"/>
    <s v="Agua y saneamiento|Salud|Agricultura|"/>
  </r>
  <r>
    <x v="43"/>
    <x v="0"/>
    <x v="19"/>
    <x v="29"/>
    <x v="12"/>
    <s v="Conjunto de la poblacion|"/>
    <s v="Agua y saneamiento|"/>
  </r>
  <r>
    <x v="43"/>
    <x v="1"/>
    <x v="4"/>
    <x v="456"/>
    <x v="12"/>
    <s v="Conjunto de la poblacion|Poblacion indigena/ minorias etnicas/ afrodescendientes|Juventud|"/>
    <s v="Gobierno y sociedad civil|"/>
  </r>
  <r>
    <x v="43"/>
    <x v="1"/>
    <x v="3"/>
    <x v="457"/>
    <x v="17"/>
    <s v="Mujeres|Conjunto de la poblacion|Poblacion indigena/ minorias etnicas/ afrodescendientes|"/>
    <s v="Genero|Educacion|Otros (especificad cuales)|Construccion de paz|"/>
  </r>
  <r>
    <x v="43"/>
    <x v="2"/>
    <x v="5"/>
    <x v="458"/>
    <x v="1"/>
    <s v="Conjunto de la poblacion|Poblacion rural|Infancia|"/>
    <s v="Accion Humanitaria y de Emergencia|Educacion|"/>
  </r>
  <r>
    <x v="44"/>
    <x v="0"/>
    <x v="19"/>
    <x v="459"/>
    <x v="21"/>
    <s v="Otros (especificad cuales)|Poblacion desplazada|Poblacion rural|Damnificados por el Huracan Mathew|"/>
    <s v="Accion Humanitaria y de Emergencia|"/>
  </r>
  <r>
    <x v="44"/>
    <x v="0"/>
    <x v="18"/>
    <x v="28"/>
    <x v="12"/>
    <s v="Mujeres|"/>
    <s v="Derechos sexuales y reproductivos|Educacion|Derechos Humanos|"/>
  </r>
  <r>
    <x v="44"/>
    <x v="1"/>
    <x v="3"/>
    <x v="28"/>
    <x v="21"/>
    <s v="Poblacion desplazada|Poblacion rural|Poblacion indigena/ minorias etnicas/ afrodescendientes|"/>
    <s v="Derechos Humanos|Otros (especificad cuales)|Gobierno y sociedad civil|Proteccion a victimas de violencia/conflictos armados|"/>
  </r>
  <r>
    <x v="44"/>
    <x v="1"/>
    <x v="43"/>
    <x v="28"/>
    <x v="21"/>
    <s v="Poblacion rural|Otros (especificad cuales)|Trabajadores de la tierra sin titulos de propiedad|"/>
    <s v="Educacion|Agricultura|"/>
  </r>
  <r>
    <x v="44"/>
    <x v="1"/>
    <x v="2"/>
    <x v="28"/>
    <x v="21"/>
    <s v="Poblacion rural|Conjunto de la poblacion|"/>
    <s v="Generacion y suministro de energia|Multisectorial (incluye Medioambiente)|Otros (especificad cuales)|Justicia fiscal|"/>
  </r>
  <r>
    <x v="45"/>
    <x v="7"/>
    <x v="90"/>
    <x v="311"/>
    <x v="14"/>
    <s v="Juventud|Infancia|Otros (especificad cuales)|Profesorado|"/>
    <s v="Accion Humanitaria y de Emergencia|Educacion|"/>
  </r>
  <r>
    <x v="45"/>
    <x v="9"/>
    <x v="38"/>
    <x v="460"/>
    <x v="19"/>
    <s v="Infancia|Juventud|Mujeres|Profesorado|"/>
    <s v="Educacion|Otros (especificad cuales)|Genero y Desarrollo|"/>
  </r>
  <r>
    <x v="45"/>
    <x v="1"/>
    <x v="42"/>
    <x v="311"/>
    <x v="12"/>
    <s v="Infancia|Juventud|Mujeres|"/>
    <s v="Educacion|"/>
  </r>
  <r>
    <x v="45"/>
    <x v="1"/>
    <x v="2"/>
    <x v="461"/>
    <x v="24"/>
    <s v="Juventud|Poblacion indigena/ minorias etnicas/ afrodescendientes|Infancia|Profesorado, familias, |"/>
    <s v="Educacion|Otros (especificad cuales)|Genero|Gobernabilidad y Participacion|"/>
  </r>
  <r>
    <x v="45"/>
    <x v="0"/>
    <x v="0"/>
    <x v="462"/>
    <x v="22"/>
    <s v="Poblacion indigena/ minorias etnicas/ afrodescendientes|Mujeres|Infancia|Profesorado y Familias|"/>
    <s v="Educacion|Genero|"/>
  </r>
  <r>
    <x v="45"/>
    <x v="0"/>
    <x v="53"/>
    <x v="463"/>
    <x v="1"/>
    <s v="Infancia|Juventud|Otros (especificad cuales)|Profesorado, campesinado|"/>
    <s v="Educacion|"/>
  </r>
  <r>
    <x v="45"/>
    <x v="1"/>
    <x v="4"/>
    <x v="429"/>
    <x v="14"/>
    <s v="Infancia|Juventud|Profesorado y educadoras/es|"/>
    <s v="Educacion|Gobierno y sociedad civil|"/>
  </r>
  <r>
    <x v="45"/>
    <x v="0"/>
    <x v="44"/>
    <x v="464"/>
    <x v="20"/>
    <s v="Infancia|Juventud|Mujeres|Profesorado, educadores, educadoras, familias|"/>
    <s v="Educacion|Gobierno y sociedad civil|Genero|Gobernabilidad y participacion|"/>
  </r>
  <r>
    <x v="45"/>
    <x v="2"/>
    <x v="5"/>
    <x v="465"/>
    <x v="1"/>
    <s v="Mujeres|Poblacion indigena/ minorias etnicas/ afrodescendientes|Otros (especificad cuales)|Hombres, campesinos, campesinas|"/>
    <s v="Educacion|Gobierno y sociedad civil|Gobernabilidad y participacion|"/>
  </r>
  <r>
    <x v="45"/>
    <x v="2"/>
    <x v="23"/>
    <x v="466"/>
    <x v="14"/>
    <s v="Infancia|Juventud|Mujeres|Profesorado|"/>
    <s v="Educacion|"/>
  </r>
  <r>
    <x v="46"/>
    <x v="0"/>
    <x v="1"/>
    <x v="467"/>
    <x v="1"/>
    <s v="Conjunto de la poblacion|Poblacion rural|Mujeres|"/>
    <s v="Derechos sexuales y reproductivos|Derechos Humanos|Genero|"/>
  </r>
  <r>
    <x v="46"/>
    <x v="0"/>
    <x v="44"/>
    <x v="468"/>
    <x v="1"/>
    <s v="Mujeres|Juventud|Otros (especificad cuales)|Inmigrantes haitianos |"/>
    <s v="Derechos Humanos|Gobierno y sociedad civil|Genero|"/>
  </r>
  <r>
    <x v="46"/>
    <x v="1"/>
    <x v="3"/>
    <x v="469"/>
    <x v="14"/>
    <s v="Mujeres|Poblacion indigena/ minorias etnicas/ afrodescendientes|Otros (especificad cuales)|Sindicalista victimas del conflicto armado|"/>
    <s v="Derechos sexuales y reproductivos|Gobierno y sociedad civil|Derechos Humanos|"/>
  </r>
  <r>
    <x v="46"/>
    <x v="1"/>
    <x v="75"/>
    <x v="470"/>
    <x v="12"/>
    <s v="Otros (especificad cuales)|Sindicalistas|"/>
    <s v="Gobierno y sociedad civil|Derechos Humanos|Genero|"/>
  </r>
  <r>
    <x v="47"/>
    <x v="1"/>
    <x v="2"/>
    <x v="471"/>
    <x v="1"/>
    <s v="Infancia|Juventud|"/>
    <s v="Educacion|"/>
  </r>
  <r>
    <x v="47"/>
    <x v="0"/>
    <x v="19"/>
    <x v="472"/>
    <x v="14"/>
    <s v="Juventud|Poblacion rural|"/>
    <s v="Accion Humanitaria y de Emergencia|Educacion|"/>
  </r>
  <r>
    <x v="47"/>
    <x v="0"/>
    <x v="0"/>
    <x v="473"/>
    <x v="12"/>
    <s v="Juventud|"/>
    <s v="Educacion|"/>
  </r>
  <r>
    <x v="47"/>
    <x v="0"/>
    <x v="44"/>
    <x v="474"/>
    <x v="1"/>
    <s v="Juventud|"/>
    <s v="Educacion|"/>
  </r>
  <r>
    <x v="47"/>
    <x v="0"/>
    <x v="53"/>
    <x v="475"/>
    <x v="12"/>
    <s v="Juventud|"/>
    <s v="Educacion|"/>
  </r>
  <r>
    <x v="47"/>
    <x v="0"/>
    <x v="1"/>
    <x v="476"/>
    <x v="12"/>
    <s v="Juventud|"/>
    <s v="Educacion|"/>
  </r>
  <r>
    <x v="47"/>
    <x v="1"/>
    <x v="3"/>
    <x v="477"/>
    <x v="12"/>
    <s v="Juventud|"/>
    <s v="Educacion|"/>
  </r>
  <r>
    <x v="47"/>
    <x v="1"/>
    <x v="16"/>
    <x v="478"/>
    <x v="1"/>
    <s v="Juventud|Poblacion rural|"/>
    <s v="Educacion|Agricultura|Accion Humanitaria y de Emergencia|"/>
  </r>
  <r>
    <x v="47"/>
    <x v="1"/>
    <x v="43"/>
    <x v="479"/>
    <x v="12"/>
    <s v="Juventud|"/>
    <s v="Educacion|"/>
  </r>
  <r>
    <x v="47"/>
    <x v="4"/>
    <x v="20"/>
    <x v="480"/>
    <x v="1"/>
    <s v="Infancia|Juventud|"/>
    <s v="Educacion|"/>
  </r>
  <r>
    <x v="47"/>
    <x v="4"/>
    <x v="78"/>
    <x v="475"/>
    <x v="12"/>
    <s v="Infancia|Juventud|"/>
    <s v="Educacion|"/>
  </r>
  <r>
    <x v="47"/>
    <x v="4"/>
    <x v="12"/>
    <x v="481"/>
    <x v="12"/>
    <s v="Juventud|"/>
    <s v="Educacion|"/>
  </r>
  <r>
    <x v="47"/>
    <x v="4"/>
    <x v="85"/>
    <x v="482"/>
    <x v="1"/>
    <s v="Infancia|Juventud|"/>
    <s v="Educacion|"/>
  </r>
  <r>
    <x v="47"/>
    <x v="4"/>
    <x v="63"/>
    <x v="483"/>
    <x v="12"/>
    <s v="Infancia|Juventud|"/>
    <s v="Educacion|"/>
  </r>
  <r>
    <x v="47"/>
    <x v="4"/>
    <x v="91"/>
    <x v="484"/>
    <x v="12"/>
    <s v="Infancia|Juventud|"/>
    <s v="Educacion|"/>
  </r>
  <r>
    <x v="47"/>
    <x v="7"/>
    <x v="22"/>
    <x v="485"/>
    <x v="1"/>
    <s v="Juventud|Infancia|"/>
    <s v="Educacion|"/>
  </r>
  <r>
    <x v="47"/>
    <x v="7"/>
    <x v="37"/>
    <x v="486"/>
    <x v="12"/>
    <s v="Juventud|Infancia|"/>
    <s v="Educacion|"/>
  </r>
  <r>
    <x v="47"/>
    <x v="8"/>
    <x v="49"/>
    <x v="487"/>
    <x v="14"/>
    <s v="Poblacion rural|"/>
    <s v="Agua y saneamiento|Accion Humanitaria y de Emergencia|"/>
  </r>
  <r>
    <x v="47"/>
    <x v="9"/>
    <x v="57"/>
    <x v="488"/>
    <x v="12"/>
    <s v="Infancia|Juventud|"/>
    <s v="Educacion|"/>
  </r>
  <r>
    <x v="47"/>
    <x v="3"/>
    <x v="7"/>
    <x v="489"/>
    <x v="1"/>
    <s v="Conjunto de la poblacion|Poblacion desplazada|"/>
    <s v="Accion Humanitaria y de Emergencia|"/>
  </r>
  <r>
    <x v="47"/>
    <x v="2"/>
    <x v="35"/>
    <x v="490"/>
    <x v="12"/>
    <s v="Conjunto de la poblacion|"/>
    <s v="Accion Humanitaria y de Emergencia|Educacion|"/>
  </r>
  <r>
    <x v="48"/>
    <x v="2"/>
    <x v="23"/>
    <x v="491"/>
    <x v="7"/>
    <s v="Infancia|Poblacion con discapacidad|Juventud|"/>
    <s v="Educacion|"/>
  </r>
  <r>
    <x v="48"/>
    <x v="1"/>
    <x v="2"/>
    <x v="492"/>
    <x v="17"/>
    <s v="Conjunto de la poblacion|"/>
    <s v="Salud|"/>
  </r>
  <r>
    <x v="48"/>
    <x v="1"/>
    <x v="4"/>
    <x v="493"/>
    <x v="22"/>
    <s v="Conjunto de la poblacion|Familias|Poblacion rural|"/>
    <s v="Salud|Accion Humanitaria y de Emergencia|"/>
  </r>
  <r>
    <x v="48"/>
    <x v="0"/>
    <x v="51"/>
    <x v="494"/>
    <x v="22"/>
    <s v="Familias|Poblacion con discapacidad|"/>
    <s v="Agua y saneamiento|Salud|"/>
  </r>
  <r>
    <x v="48"/>
    <x v="1"/>
    <x v="3"/>
    <x v="495"/>
    <x v="14"/>
    <s v="Conjunto de la poblacion|"/>
    <s v="Salud|Transporte y almacenamiento|Agricultura|"/>
  </r>
  <r>
    <x v="48"/>
    <x v="1"/>
    <x v="16"/>
    <x v="496"/>
    <x v="14"/>
    <s v="Conjunto de la poblacion|"/>
    <s v="Accion Humanitaria y de Emergencia|Construccion|"/>
  </r>
  <r>
    <x v="48"/>
    <x v="1"/>
    <x v="40"/>
    <x v="434"/>
    <x v="12"/>
    <s v="Conjunto de la poblacion|"/>
    <s v="Ayuda en forma de suministro de Bienes y ayuda general para Programas|"/>
  </r>
  <r>
    <x v="48"/>
    <x v="4"/>
    <x v="15"/>
    <x v="497"/>
    <x v="14"/>
    <s v="Poblacion con discapacidad|"/>
    <s v="Agua y saneamiento|Ayuda en forma de suministro de Bienes y ayuda general para Programas|"/>
  </r>
  <r>
    <x v="48"/>
    <x v="4"/>
    <x v="85"/>
    <x v="498"/>
    <x v="2"/>
    <s v="Conjunto de la poblacion|"/>
    <s v="Otros servicios e infraestructuras sociales|Agua y saneamiento|Construccion|"/>
  </r>
  <r>
    <x v="48"/>
    <x v="4"/>
    <x v="84"/>
    <x v="499"/>
    <x v="2"/>
    <s v="Conjunto de la poblacion|Mujeres|Poblacion rural|"/>
    <s v="Accion Humanitaria y de Emergencia|Salud|Derechos sexuales y reproductivos|"/>
  </r>
  <r>
    <x v="48"/>
    <x v="4"/>
    <x v="91"/>
    <x v="500"/>
    <x v="14"/>
    <s v="Conjunto de la poblacion|"/>
    <s v="Generacion y suministro de energia|Construccion|Apoyo a ONG|"/>
  </r>
  <r>
    <x v="48"/>
    <x v="7"/>
    <x v="21"/>
    <x v="501"/>
    <x v="14"/>
    <s v="Poblacion con discapacidad|"/>
    <s v="Apoyo a ONG|Otros servicios e infraestructuras sociales|"/>
  </r>
  <r>
    <x v="48"/>
    <x v="0"/>
    <x v="34"/>
    <x v="312"/>
    <x v="12"/>
    <s v="Poblacion rural|"/>
    <s v="Construccion|Salud|"/>
  </r>
  <r>
    <x v="48"/>
    <x v="1"/>
    <x v="42"/>
    <x v="502"/>
    <x v="12"/>
    <s v="Conjunto de la poblacion|"/>
    <s v="Salud|"/>
  </r>
  <r>
    <x v="48"/>
    <x v="10"/>
    <x v="99"/>
    <x v="503"/>
    <x v="12"/>
    <s v="Conjunto de la poblacion|"/>
    <s v="Salud|"/>
  </r>
  <r>
    <x v="49"/>
    <x v="2"/>
    <x v="23"/>
    <x v="504"/>
    <x v="27"/>
    <s v="Poblacion rural|Mujeres|Poblacion desplazada|"/>
    <s v="Educacion|Derechos Humanos|Salud|"/>
  </r>
  <r>
    <x v="49"/>
    <x v="2"/>
    <x v="32"/>
    <x v="505"/>
    <x v="2"/>
    <s v="Infancia|Poblacion rural|Poblacion con discapacidad|"/>
    <s v="Agricultura|Educacion|Otros (especificad cuales)|Social|"/>
  </r>
  <r>
    <x v="49"/>
    <x v="2"/>
    <x v="5"/>
    <x v="506"/>
    <x v="2"/>
    <s v="Poblacion rural|Juventud|Poblacion desplazada|"/>
    <s v="Derechos Humanos|Educacion|Agricultura|"/>
  </r>
  <r>
    <x v="49"/>
    <x v="3"/>
    <x v="74"/>
    <x v="507"/>
    <x v="14"/>
    <s v="Poblacion refugiada|Poblacion desplazada|"/>
    <s v="Salud|"/>
  </r>
  <r>
    <x v="49"/>
    <x v="3"/>
    <x v="100"/>
    <x v="508"/>
    <x v="14"/>
    <s v="Juventud|Otros (especificad cuales)|Poblacion urbana|"/>
    <s v="Salud|Educacion|"/>
  </r>
  <r>
    <x v="49"/>
    <x v="3"/>
    <x v="47"/>
    <x v="509"/>
    <x v="14"/>
    <s v="Poblacion desplazada|Poblacion refugiada|"/>
    <s v="Salud|"/>
  </r>
  <r>
    <x v="49"/>
    <x v="3"/>
    <x v="6"/>
    <x v="510"/>
    <x v="2"/>
    <s v="Poblacion desplazada|Poblacion refugiada|Juventud|"/>
    <s v="Educacion|Salud|"/>
  </r>
  <r>
    <x v="49"/>
    <x v="3"/>
    <x v="8"/>
    <x v="511"/>
    <x v="12"/>
    <s v="Otros (especificad cuales)|Poblacion urbana|"/>
    <s v="Multisectorial (incluye Medioambiente)|"/>
  </r>
  <r>
    <x v="49"/>
    <x v="2"/>
    <x v="64"/>
    <x v="512"/>
    <x v="12"/>
    <s v="Poblacion desplazada|Poblacion refugiada|"/>
    <s v="Otros (especificad cuales)|Social|"/>
  </r>
  <r>
    <x v="49"/>
    <x v="2"/>
    <x v="101"/>
    <x v="513"/>
    <x v="12"/>
    <s v="Juventud|"/>
    <s v="Agricultura|"/>
  </r>
  <r>
    <x v="49"/>
    <x v="2"/>
    <x v="52"/>
    <x v="514"/>
    <x v="12"/>
    <s v="Poblacion rural|"/>
    <s v="Agricultura|"/>
  </r>
  <r>
    <x v="49"/>
    <x v="9"/>
    <x v="57"/>
    <x v="515"/>
    <x v="17"/>
    <s v="Infancia|Poblacion rural|"/>
    <s v="Educacion|Salud|Otros (especificad cuales)|Equipos/Insumos|"/>
  </r>
  <r>
    <x v="49"/>
    <x v="4"/>
    <x v="20"/>
    <x v="516"/>
    <x v="4"/>
    <s v="Juventud|Poblacion rural|"/>
    <s v="Educacion|Salud|Otros (especificad cuales)|Infraesctructura|"/>
  </r>
  <r>
    <x v="49"/>
    <x v="4"/>
    <x v="58"/>
    <x v="517"/>
    <x v="11"/>
    <s v="Mujeres|Infancia|Juventud|"/>
    <s v="Educacion|Derechos Humanos|Agua y saneamiento|"/>
  </r>
  <r>
    <x v="49"/>
    <x v="8"/>
    <x v="31"/>
    <x v="518"/>
    <x v="7"/>
    <s v="Infancia|Juventud|"/>
    <s v="Educacion|Salud|"/>
  </r>
  <r>
    <x v="49"/>
    <x v="7"/>
    <x v="21"/>
    <x v="519"/>
    <x v="24"/>
    <s v="Poblacion rural|Juventud|Mujeres|"/>
    <s v="Salud|Agua y saneamiento|Educacion|"/>
  </r>
  <r>
    <x v="49"/>
    <x v="7"/>
    <x v="33"/>
    <x v="520"/>
    <x v="17"/>
    <s v="Infancia|Poblacion rural|"/>
    <s v="Educacion|"/>
  </r>
  <r>
    <x v="49"/>
    <x v="5"/>
    <x v="11"/>
    <x v="521"/>
    <x v="17"/>
    <s v="Mujeres|Juventud|Poblacion desplazada|"/>
    <s v="Derechos Humanos|Educacion|Salud|"/>
  </r>
  <r>
    <x v="49"/>
    <x v="8"/>
    <x v="59"/>
    <x v="522"/>
    <x v="1"/>
    <s v="Infancia|Poblacion rural|"/>
    <s v="Salud|Educacion|"/>
  </r>
  <r>
    <x v="49"/>
    <x v="8"/>
    <x v="49"/>
    <x v="523"/>
    <x v="20"/>
    <s v="Poblacion rural|Mujeres|Infancia|"/>
    <s v="Salud|Agricultura|Genero|"/>
  </r>
  <r>
    <x v="49"/>
    <x v="7"/>
    <x v="79"/>
    <x v="524"/>
    <x v="12"/>
    <s v="Infancia|"/>
    <s v="Derechos Humanos|"/>
  </r>
  <r>
    <x v="49"/>
    <x v="4"/>
    <x v="91"/>
    <x v="525"/>
    <x v="20"/>
    <s v="Mujeres|Poblacion con discapacidad|Juventud|"/>
    <s v="Educacion|Otros (especificad cuales)|Infraestructura|"/>
  </r>
  <r>
    <x v="49"/>
    <x v="4"/>
    <x v="29"/>
    <x v="526"/>
    <x v="12"/>
    <s v="Infancia|"/>
    <s v="Educacion|"/>
  </r>
  <r>
    <x v="49"/>
    <x v="8"/>
    <x v="41"/>
    <x v="527"/>
    <x v="7"/>
    <s v="Infancia|Poblacion rural|"/>
    <s v="Agricultura|Salud|"/>
  </r>
  <r>
    <x v="49"/>
    <x v="9"/>
    <x v="96"/>
    <x v="528"/>
    <x v="10"/>
    <s v="Juventud|Infancia|Poblacion rural|"/>
    <s v="Educacion|Otros (especificad cuales)|Social|"/>
  </r>
  <r>
    <x v="49"/>
    <x v="9"/>
    <x v="54"/>
    <x v="529"/>
    <x v="25"/>
    <s v="Infancia|Poblacion rural|Juventud|"/>
    <s v="Salud|Agricultura|Educacion|"/>
  </r>
  <r>
    <x v="49"/>
    <x v="4"/>
    <x v="12"/>
    <x v="530"/>
    <x v="1"/>
    <s v="Juventud|"/>
    <s v="Otros (especificad cuales)|Infraestructuras|"/>
  </r>
  <r>
    <x v="49"/>
    <x v="5"/>
    <x v="28"/>
    <x v="531"/>
    <x v="20"/>
    <s v="Infancia|Poblacion desplazada|Poblacion rural|"/>
    <s v="Derechos Humanos|Educacion|Otros (especificad cuales)|Infraestructuras|"/>
  </r>
  <r>
    <x v="49"/>
    <x v="4"/>
    <x v="13"/>
    <x v="532"/>
    <x v="22"/>
    <s v="Mujeres|Poblacion rural|"/>
    <s v="Construccion|Multisectorial (incluye Medioambiente)|Educacion|"/>
  </r>
  <r>
    <x v="49"/>
    <x v="9"/>
    <x v="46"/>
    <x v="533"/>
    <x v="4"/>
    <s v="Poblacion rural|Infancia|Juventud|"/>
    <s v="Educacion|Salud|Construccion|"/>
  </r>
  <r>
    <x v="49"/>
    <x v="4"/>
    <x v="60"/>
    <x v="68"/>
    <x v="12"/>
    <s v="Mujeres|"/>
    <s v="Otros (especificad cuales)|Generacion de ingresos|"/>
  </r>
  <r>
    <x v="49"/>
    <x v="7"/>
    <x v="37"/>
    <x v="534"/>
    <x v="12"/>
    <s v="Infancia|"/>
    <s v="Educacion|"/>
  </r>
  <r>
    <x v="49"/>
    <x v="7"/>
    <x v="22"/>
    <x v="535"/>
    <x v="11"/>
    <s v="Mujeres|Infancia|Poblacion rural|"/>
    <s v="Salud|Agua y saneamiento|Otros (especificad cuales)|Social|"/>
  </r>
  <r>
    <x v="49"/>
    <x v="8"/>
    <x v="39"/>
    <x v="536"/>
    <x v="7"/>
    <s v="Infancia|Juventud|"/>
    <s v="Salud|Educacion|"/>
  </r>
  <r>
    <x v="49"/>
    <x v="4"/>
    <x v="15"/>
    <x v="537"/>
    <x v="16"/>
    <s v="Poblacion rural|Mujeres|Infancia|"/>
    <s v="Salud|Agua y saneamiento|Educacion|"/>
  </r>
  <r>
    <x v="49"/>
    <x v="4"/>
    <x v="85"/>
    <x v="538"/>
    <x v="15"/>
    <s v="Poblacion rural|Infancia|Juventud|"/>
    <s v="Educacion|Salud|Agua y saneamiento|"/>
  </r>
  <r>
    <x v="49"/>
    <x v="8"/>
    <x v="102"/>
    <x v="539"/>
    <x v="1"/>
    <s v="Poblacion desplazada|Poblacion refugiada|"/>
    <s v="Agricultura|Salud|"/>
  </r>
  <r>
    <x v="49"/>
    <x v="8"/>
    <x v="61"/>
    <x v="540"/>
    <x v="12"/>
    <s v="Juventud|"/>
    <s v="Educacion|"/>
  </r>
  <r>
    <x v="49"/>
    <x v="8"/>
    <x v="62"/>
    <x v="541"/>
    <x v="17"/>
    <s v="Poblacion desplazada|Poblacion refugiada|Juventud|"/>
    <s v="Educacion|Otros (especificad cuales)|Social|"/>
  </r>
  <r>
    <x v="49"/>
    <x v="9"/>
    <x v="82"/>
    <x v="542"/>
    <x v="19"/>
    <s v="Poblacion rural|Juventud|Infancia|"/>
    <s v="Educacion|Salud|Agua y saneamiento|"/>
  </r>
  <r>
    <x v="49"/>
    <x v="4"/>
    <x v="63"/>
    <x v="543"/>
    <x v="16"/>
    <s v="Poblacion rural|Infancia|Juventud|"/>
    <s v="Salud|Agua y saneamiento|Educacion|"/>
  </r>
  <r>
    <x v="49"/>
    <x v="8"/>
    <x v="55"/>
    <x v="544"/>
    <x v="3"/>
    <s v="Poblacion rural|Mujeres|Infancia|"/>
    <s v="Educacion|Agricultura|Salud|"/>
  </r>
  <r>
    <x v="49"/>
    <x v="9"/>
    <x v="103"/>
    <x v="545"/>
    <x v="5"/>
    <s v="Poblacion rural|Infancia|Juventud|"/>
    <s v="Salud|Agricultura|Otros (especificad cuales)|Social|"/>
  </r>
  <r>
    <x v="49"/>
    <x v="9"/>
    <x v="98"/>
    <x v="546"/>
    <x v="0"/>
    <s v="Infancia|Mujeres|Poblacion rural|"/>
    <s v="Salud|Educacion|"/>
  </r>
  <r>
    <x v="49"/>
    <x v="1"/>
    <x v="2"/>
    <x v="547"/>
    <x v="16"/>
    <s v="Mujeres|Poblacion rural|Poblacion indigena/ minorias etnicas/ afrodescendientes|"/>
    <s v="Agricultura|Multisectorial (incluye Medioambiente)|Otros (especificad cuales)|Produccion|"/>
  </r>
  <r>
    <x v="49"/>
    <x v="1"/>
    <x v="43"/>
    <x v="548"/>
    <x v="17"/>
    <s v="Poblacion rural|Poblacion indigena/ minorias etnicas/ afrodescendientes|"/>
    <s v="Agricultura|Derechos Humanos|Otros (especificad cuales)|Produccion|"/>
  </r>
  <r>
    <x v="49"/>
    <x v="1"/>
    <x v="3"/>
    <x v="549"/>
    <x v="19"/>
    <s v="Poblacion rural|Poblacion indigena/ minorias etnicas/ afrodescendientes|"/>
    <s v="Derechos Humanos|Multisectorial (incluye Medioambiente)|Otros (especificad cuales)|Social|"/>
  </r>
  <r>
    <x v="49"/>
    <x v="1"/>
    <x v="16"/>
    <x v="550"/>
    <x v="4"/>
    <s v="Poblacion rural|Poblacion indigena/ minorias etnicas/ afrodescendientes|Infancia|"/>
    <s v="Educacion|Agricultura|Otros (especificad cuales)|Social|"/>
  </r>
  <r>
    <x v="49"/>
    <x v="0"/>
    <x v="18"/>
    <x v="551"/>
    <x v="25"/>
    <s v="Mujeres|Poblacion rural|"/>
    <s v="Agua y saneamiento|Agricultura|Otros (especificad cuales)|Comercializacion|"/>
  </r>
  <r>
    <x v="49"/>
    <x v="0"/>
    <x v="0"/>
    <x v="552"/>
    <x v="5"/>
    <s v="Mujeres|Poblacion indigena/ minorias etnicas/ afrodescendientes|Poblacion rural|"/>
    <s v="Agua y saneamiento|Derechos Humanos|Educacion|"/>
  </r>
  <r>
    <x v="49"/>
    <x v="0"/>
    <x v="19"/>
    <x v="553"/>
    <x v="25"/>
    <s v="Poblacion rural|Juventud|"/>
    <s v="Derechos Humanos|Construccion|Multisectorial (incluye Medioambiente)|"/>
  </r>
  <r>
    <x v="49"/>
    <x v="0"/>
    <x v="34"/>
    <x v="554"/>
    <x v="0"/>
    <s v="Poblacion rural|Poblacion indigena/ minorias etnicas/ afrodescendientes|Mujeres|"/>
    <s v="Educacion|Derechos Humanos|Otros (especificad cuales)|Comercializacion|"/>
  </r>
  <r>
    <x v="49"/>
    <x v="0"/>
    <x v="53"/>
    <x v="555"/>
    <x v="20"/>
    <s v="Mujeres|Juventud|Poblacion rural|"/>
    <s v="Agricultura|Salud|Multisectorial (incluye Medioambiente)|"/>
  </r>
  <r>
    <x v="49"/>
    <x v="0"/>
    <x v="1"/>
    <x v="556"/>
    <x v="2"/>
    <s v="Poblacion rural|Juventud|"/>
    <s v="Educacion|Agua y saneamiento|Agricultura|"/>
  </r>
  <r>
    <x v="49"/>
    <x v="0"/>
    <x v="36"/>
    <x v="557"/>
    <x v="14"/>
    <s v="Poblacion rural|Poblacion indigena/ minorias etnicas/ afrodescendientes|"/>
    <s v="Educacion|Otros (especificad cuales)|Comercializacion|"/>
  </r>
  <r>
    <x v="49"/>
    <x v="1"/>
    <x v="30"/>
    <x v="558"/>
    <x v="0"/>
    <s v="Poblacion indigena/ minorias etnicas/ afrodescendientes|Poblacion rural|"/>
    <s v="Educacion|Agricultura|"/>
  </r>
  <r>
    <x v="49"/>
    <x v="1"/>
    <x v="4"/>
    <x v="559"/>
    <x v="23"/>
    <s v="Poblacion rural|Juventud|Infancia|"/>
    <s v="Educacion|Agricultura|Otros (especificad cuales)|Comercializacion|"/>
  </r>
  <r>
    <x v="49"/>
    <x v="0"/>
    <x v="44"/>
    <x v="560"/>
    <x v="7"/>
    <s v="Poblacion rural|"/>
    <s v="Agua y saneamiento|Agricultura|Derechos Humanos|"/>
  </r>
  <r>
    <x v="50"/>
    <x v="9"/>
    <x v="57"/>
    <x v="561"/>
    <x v="14"/>
    <s v="Poblacion refugiada|Conjunto de la poblacion|Mujeres|"/>
    <s v="Accion Humanitaria y de Emergencia|Derechos sexuales y reproductivos|Genero|"/>
  </r>
  <r>
    <x v="50"/>
    <x v="5"/>
    <x v="76"/>
    <x v="562"/>
    <x v="14"/>
    <s v="Conjunto de la poblacion|"/>
    <s v="Salud|Derechos sexuales y reproductivos|"/>
  </r>
  <r>
    <x v="50"/>
    <x v="4"/>
    <x v="20"/>
    <x v="563"/>
    <x v="12"/>
    <s v="Conjunto de la poblacion|"/>
    <s v="Accion Humanitaria y de Emergencia|Salud|"/>
  </r>
  <r>
    <x v="50"/>
    <x v="4"/>
    <x v="58"/>
    <x v="564"/>
    <x v="14"/>
    <s v="Mujeres|Infancia|Conjunto de la poblacion|"/>
    <s v="Derechos sexuales y reproductivos|Salud|"/>
  </r>
  <r>
    <x v="50"/>
    <x v="4"/>
    <x v="12"/>
    <x v="565"/>
    <x v="12"/>
    <s v="Infancia|Mujeres|Conjunto de la poblacion|"/>
    <s v="Derechos sexuales y reproductivos|Salud|"/>
  </r>
  <r>
    <x v="50"/>
    <x v="5"/>
    <x v="28"/>
    <x v="566"/>
    <x v="12"/>
    <s v="Poblacion desplazada|"/>
    <s v="Derechos sexuales y reproductivos|Derechos Humanos|Salud|"/>
  </r>
  <r>
    <x v="50"/>
    <x v="4"/>
    <x v="13"/>
    <x v="567"/>
    <x v="17"/>
    <s v="Conjunto de la poblacion|Mujeres|Infancia|"/>
    <s v="Derechos sexuales y reproductivos|Salud|Derechos Humanos|"/>
  </r>
  <r>
    <x v="50"/>
    <x v="9"/>
    <x v="46"/>
    <x v="568"/>
    <x v="1"/>
    <s v="Mujeres|Juventud|Conjunto de la poblacion|"/>
    <s v="Genero|Derechos sexuales y reproductivos|Derechos Humanos|"/>
  </r>
  <r>
    <x v="50"/>
    <x v="4"/>
    <x v="15"/>
    <x v="569"/>
    <x v="17"/>
    <s v="Mujeres|Infancia|Otros (especificad cuales)|LGTBI|"/>
    <s v="Derechos sexuales y reproductivos|Genero|Derechos Humanos|"/>
  </r>
  <r>
    <x v="50"/>
    <x v="4"/>
    <x v="85"/>
    <x v="570"/>
    <x v="22"/>
    <s v="Conjunto de la poblacion|Mujeres|Infancia|"/>
    <s v="Salud|Derechos sexuales y reproductivos|Genero|"/>
  </r>
  <r>
    <x v="50"/>
    <x v="9"/>
    <x v="82"/>
    <x v="571"/>
    <x v="1"/>
    <s v="Mujeres|Infancia|"/>
    <s v="Salud|Derechos sexuales y reproductivos|"/>
  </r>
  <r>
    <x v="50"/>
    <x v="1"/>
    <x v="2"/>
    <x v="572"/>
    <x v="2"/>
    <s v="Poblacion indigena/ minorias etnicas/ afrodescendientes|Conjunto de la poblacion|Mujeres|"/>
    <s v="Derechos Humanos|Salud|Derechos sexuales y reproductivos|"/>
  </r>
  <r>
    <x v="50"/>
    <x v="1"/>
    <x v="16"/>
    <x v="573"/>
    <x v="12"/>
    <s v="Conjunto de la poblacion|"/>
    <s v="Salud|Accion Humanitaria y de Emergencia|"/>
  </r>
  <r>
    <x v="50"/>
    <x v="0"/>
    <x v="18"/>
    <x v="574"/>
    <x v="14"/>
    <s v="Conjunto de la poblacion|Mujeres|Poblacion desplazada|"/>
    <s v="Derechos sexuales y reproductivos|Salud|"/>
  </r>
  <r>
    <x v="50"/>
    <x v="0"/>
    <x v="0"/>
    <x v="575"/>
    <x v="7"/>
    <m/>
    <s v="Derechos sexuales y reproductivos|Salud|Genero|"/>
  </r>
  <r>
    <x v="50"/>
    <x v="0"/>
    <x v="19"/>
    <x v="576"/>
    <x v="2"/>
    <s v="Conjunto de la poblacion|Mujeres|"/>
    <s v="Accion Humanitaria y de Emergencia|Salud|Derechos sexuales y reproductivos|"/>
  </r>
  <r>
    <x v="50"/>
    <x v="0"/>
    <x v="1"/>
    <x v="577"/>
    <x v="14"/>
    <m/>
    <s v="Salud|Derechos sexuales y reproductivos|Genero|"/>
  </r>
  <r>
    <x v="50"/>
    <x v="2"/>
    <x v="35"/>
    <x v="578"/>
    <x v="12"/>
    <s v="Conjunto de la poblacion|"/>
    <s v="Accion Humanitaria y de Emergencia|Salud|Derechos sexuales y reproductivos|"/>
  </r>
  <r>
    <x v="50"/>
    <x v="3"/>
    <x v="7"/>
    <x v="579"/>
    <x v="12"/>
    <s v="Conjunto de la poblacion|"/>
    <s v="Accion Humanitaria y de Emergencia|Salud|"/>
  </r>
  <r>
    <x v="50"/>
    <x v="3"/>
    <x v="8"/>
    <x v="580"/>
    <x v="14"/>
    <s v="Poblacion desplazada|Mujeres|Conjunto de la poblacion|"/>
    <s v="Derechos sexuales y reproductivos|Salud|Accion Humanitaria y de Emergencia|"/>
  </r>
  <r>
    <x v="50"/>
    <x v="6"/>
    <x v="26"/>
    <x v="581"/>
    <x v="12"/>
    <s v="Poblacion desplazada|Poblacion refugiada|"/>
    <s v="Salud|Accion Humanitaria y de Emergencia|"/>
  </r>
  <r>
    <x v="51"/>
    <x v="2"/>
    <x v="23"/>
    <x v="582"/>
    <x v="0"/>
    <s v="Mujeres|Poblacion rural|Juventud|"/>
    <s v="Salud|Derechos sexuales y reproductivos|Genero|"/>
  </r>
  <r>
    <x v="51"/>
    <x v="1"/>
    <x v="2"/>
    <x v="583"/>
    <x v="2"/>
    <s v="Poblacion indigena/ minorias etnicas/ afrodescendientes|Familias|Poblacion rural|"/>
    <s v="Salud|Derechos sexuales y reproductivos|Gobierno y sociedad civil|"/>
  </r>
  <r>
    <x v="51"/>
    <x v="1"/>
    <x v="16"/>
    <x v="584"/>
    <x v="15"/>
    <s v="Poblacion indigena/ minorias etnicas/ afrodescendientes|Mujeres|Poblacion rural|"/>
    <s v="Salud|Derechos sexuales y reproductivos|Genero|"/>
  </r>
  <r>
    <x v="51"/>
    <x v="1"/>
    <x v="4"/>
    <x v="585"/>
    <x v="5"/>
    <s v="Poblacion indigena/ minorias etnicas/ afrodescendientes|Mujeres|Poblacion rural|"/>
    <s v="Salud|Agua y saneamiento|Derechos sexuales y reproductivos|"/>
  </r>
  <r>
    <x v="51"/>
    <x v="0"/>
    <x v="18"/>
    <x v="586"/>
    <x v="2"/>
    <s v="Conjunto de la poblacion|Mujeres|Poblacion rural|"/>
    <s v="Salud|Agua y saneamiento|Derechos sexuales y reproductivos|"/>
  </r>
  <r>
    <x v="51"/>
    <x v="0"/>
    <x v="0"/>
    <x v="587"/>
    <x v="3"/>
    <s v="Poblacion indigena/ minorias etnicas/ afrodescendientes|Mujeres|Poblacion rural|"/>
    <s v="Salud|Gobierno y sociedad civil|Derechos sexuales y reproductivos|"/>
  </r>
  <r>
    <x v="51"/>
    <x v="0"/>
    <x v="34"/>
    <x v="588"/>
    <x v="19"/>
    <s v="Poblacion indigena/ minorias etnicas/ afrodescendientes|Mujeres|Poblacion rural|"/>
    <s v="Salud|Gobierno y sociedad civil|Derechos sexuales y reproductivos|"/>
  </r>
  <r>
    <x v="51"/>
    <x v="0"/>
    <x v="1"/>
    <x v="589"/>
    <x v="1"/>
    <s v="Poblacion indigena/ minorias etnicas/ afrodescendientes|Mujeres|Poblacion rural|"/>
    <s v="Salud|Derechos sexuales y reproductivos|Genero|"/>
  </r>
  <r>
    <x v="51"/>
    <x v="5"/>
    <x v="76"/>
    <x v="590"/>
    <x v="1"/>
    <s v="Poblacion refugiada|"/>
    <s v="Salud|Accion Humanitaria y de Emergencia|Derechos Humanos|"/>
  </r>
  <r>
    <x v="51"/>
    <x v="4"/>
    <x v="58"/>
    <x v="591"/>
    <x v="0"/>
    <s v="Poblacion rural|Mujeres|Infancia|"/>
    <s v="Accion Humanitaria y de Emergencia|Salud|Gobierno y sociedad civil|"/>
  </r>
  <r>
    <x v="51"/>
    <x v="7"/>
    <x v="21"/>
    <x v="592"/>
    <x v="14"/>
    <s v="Poblacion rural|Mujeres|Infancia|"/>
    <s v="Salud|"/>
  </r>
  <r>
    <x v="51"/>
    <x v="8"/>
    <x v="49"/>
    <x v="593"/>
    <x v="17"/>
    <s v="Poblacion rural|Mujeres|"/>
    <s v="Salud|Derechos sexuales y reproductivos|Genero|"/>
  </r>
  <r>
    <x v="51"/>
    <x v="8"/>
    <x v="41"/>
    <x v="594"/>
    <x v="7"/>
    <s v="Poblacion rural|Mujeres|"/>
    <s v="Salud|Agua y saneamiento|"/>
  </r>
  <r>
    <x v="51"/>
    <x v="4"/>
    <x v="12"/>
    <x v="595"/>
    <x v="20"/>
    <s v="Mujeres|Infancia|Poblacion rural|"/>
    <s v="Accion Humanitaria y de Emergencia|Gobierno y sociedad civil|"/>
  </r>
  <r>
    <x v="51"/>
    <x v="5"/>
    <x v="28"/>
    <x v="596"/>
    <x v="1"/>
    <s v="Mujeres|Poblacion rural|Conjunto de la poblacion|"/>
    <s v="Salud|Gobierno y sociedad civil|Derechos sexuales y reproductivos|"/>
  </r>
  <r>
    <x v="51"/>
    <x v="4"/>
    <x v="13"/>
    <x v="597"/>
    <x v="1"/>
    <s v="Mujeres|Infancia|Poblacion rural|"/>
    <s v="Accion Humanitaria y de Emergencia|Salud|Derechos sexuales y reproductivos|"/>
  </r>
  <r>
    <x v="51"/>
    <x v="9"/>
    <x v="46"/>
    <x v="598"/>
    <x v="19"/>
    <s v="Conjunto de la poblacion|Poblacion rural|Mujeres|"/>
    <s v="Gobierno y sociedad civil|Salud|Derechos sexuales y reproductivos|"/>
  </r>
  <r>
    <x v="51"/>
    <x v="7"/>
    <x v="22"/>
    <x v="599"/>
    <x v="20"/>
    <s v="Conjunto de la poblacion|Mujeres|Poblacion rural|"/>
    <s v="Salud|Derechos sexuales y reproductivos|Genero|"/>
  </r>
  <r>
    <x v="51"/>
    <x v="8"/>
    <x v="39"/>
    <x v="600"/>
    <x v="19"/>
    <s v="Conjunto de la poblacion|Poblacion rural|Poblacion desplazada|"/>
    <s v="Salud|"/>
  </r>
  <r>
    <x v="51"/>
    <x v="4"/>
    <x v="15"/>
    <x v="601"/>
    <x v="12"/>
    <s v="Conjunto de la poblacion|Mujeres|"/>
    <s v="Salud|"/>
  </r>
  <r>
    <x v="51"/>
    <x v="8"/>
    <x v="55"/>
    <x v="602"/>
    <x v="12"/>
    <s v="Poblacion rural|"/>
    <s v="Salud|Accion Humanitaria y de Emergencia|"/>
  </r>
  <r>
    <x v="52"/>
    <x v="0"/>
    <x v="19"/>
    <x v="603"/>
    <x v="17"/>
    <s v="Conjunto de la poblacion|"/>
    <s v="Accion Humanitaria y de Emergencia|"/>
  </r>
  <r>
    <x v="52"/>
    <x v="0"/>
    <x v="18"/>
    <x v="604"/>
    <x v="21"/>
    <s v="Poblacion con discapacidad|Infancia|Juventud|"/>
    <s v="Salud|Educacion|Accion Humanitaria y de Emergencia|"/>
  </r>
  <r>
    <x v="52"/>
    <x v="0"/>
    <x v="44"/>
    <x v="605"/>
    <x v="21"/>
    <s v="Conjunto de la poblacion|Infancia|Juventud|"/>
    <m/>
  </r>
  <r>
    <x v="52"/>
    <x v="1"/>
    <x v="42"/>
    <x v="606"/>
    <x v="21"/>
    <s v="Infancia|Juventud|Mayores de 65 años|"/>
    <s v="Educacion|Accion Humanitaria y de Emergencia|Salud|"/>
  </r>
  <r>
    <x v="52"/>
    <x v="1"/>
    <x v="2"/>
    <x v="607"/>
    <x v="21"/>
    <s v="Infancia|Juventud|Conjunto de la poblacion|"/>
    <s v="Accion Humanitaria y de Emergencia|Educacion|Otros servicios e infraestructuras sociales|"/>
  </r>
  <r>
    <x v="52"/>
    <x v="1"/>
    <x v="4"/>
    <x v="608"/>
    <x v="21"/>
    <s v="Infancia|"/>
    <s v="Educacion|"/>
  </r>
  <r>
    <x v="52"/>
    <x v="1"/>
    <x v="95"/>
    <x v="609"/>
    <x v="21"/>
    <s v="Juventud|Conjunto de la poblacion|"/>
    <s v="Accion Humanitaria y de Emergencia|Educacion|Cooperacion cultural|"/>
  </r>
  <r>
    <x v="52"/>
    <x v="1"/>
    <x v="16"/>
    <x v="610"/>
    <x v="21"/>
    <s v="Conjunto de la poblacion|Infancia|Juventud|"/>
    <s v="Accion Humanitaria y de Emergencia|Educacion|Otros servicios e infraestructuras sociales|"/>
  </r>
  <r>
    <x v="52"/>
    <x v="4"/>
    <x v="20"/>
    <x v="611"/>
    <x v="21"/>
    <s v="Conjunto de la poblacion|Infancia|Juventud|"/>
    <s v="Educacion|Agua y saneamiento|Otros servicios e infraestructuras sociales|"/>
  </r>
  <r>
    <x v="52"/>
    <x v="7"/>
    <x v="37"/>
    <x v="612"/>
    <x v="21"/>
    <s v="Conjunto de la poblacion|"/>
    <s v="Educacion|Otros servicios e infraestructuras sociales|"/>
  </r>
  <r>
    <x v="52"/>
    <x v="2"/>
    <x v="32"/>
    <x v="613"/>
    <x v="21"/>
    <s v="Juventud|Infancia|"/>
    <s v="Educacion|"/>
  </r>
  <r>
    <x v="52"/>
    <x v="0"/>
    <x v="51"/>
    <x v="614"/>
    <x v="21"/>
    <s v="Conjunto de la poblacion|Mayores de 65 años|"/>
    <s v="Accion Humanitaria y de Emergencia|"/>
  </r>
  <r>
    <x v="52"/>
    <x v="3"/>
    <x v="47"/>
    <x v="615"/>
    <x v="21"/>
    <s v="Poblacion refugiada|Poblacion desplazada|"/>
    <s v="Accion Humanitaria y de Emergencia|Educacion|"/>
  </r>
  <r>
    <x v="52"/>
    <x v="7"/>
    <x v="22"/>
    <x v="616"/>
    <x v="21"/>
    <s v="Infancia|"/>
    <s v="Accion Humanitaria y de Emergencia|"/>
  </r>
  <r>
    <x v="52"/>
    <x v="2"/>
    <x v="23"/>
    <x v="617"/>
    <x v="21"/>
    <s v="Conjunto de la poblacion|Infancia|Juventud|"/>
    <s v="Educacion|Otros servicios e infraestructuras sociales|"/>
  </r>
  <r>
    <x v="52"/>
    <x v="6"/>
    <x v="26"/>
    <x v="618"/>
    <x v="21"/>
    <s v="Poblacion refugiada|"/>
    <s v="Accion Humanitaria y de Emergencia|"/>
  </r>
  <r>
    <x v="53"/>
    <x v="0"/>
    <x v="51"/>
    <x v="619"/>
    <x v="7"/>
    <s v="Mujeres|Poblacion rural|"/>
    <s v="Accion Humanitaria y de Emergencia|Agua y saneamiento|Agricultura|"/>
  </r>
  <r>
    <x v="53"/>
    <x v="0"/>
    <x v="0"/>
    <x v="620"/>
    <x v="7"/>
    <s v="Mujeres|Juventud|Poblacion indigena/ minorias etnicas/ afrodescendientes|"/>
    <s v="Derechos Humanos|Genero|Gobierno y sociedad civil|"/>
  </r>
  <r>
    <x v="53"/>
    <x v="0"/>
    <x v="1"/>
    <x v="621"/>
    <x v="7"/>
    <s v="Mujeres|Poblacion rural|"/>
    <s v="Agua y saneamiento|Agricultura|Genero|"/>
  </r>
  <r>
    <x v="53"/>
    <x v="1"/>
    <x v="3"/>
    <x v="622"/>
    <x v="14"/>
    <s v="Poblacion indigena/ minorias etnicas/ afrodescendientes|Mujeres|Poblacion desplazada|"/>
    <s v="Gobierno y sociedad civil|Genero|Derechos Humanos|"/>
  </r>
  <r>
    <x v="53"/>
    <x v="3"/>
    <x v="8"/>
    <x v="623"/>
    <x v="7"/>
    <s v="Poblacion con discapacidad|Mujeres|Poblacion refugiada|"/>
    <s v="Derechos Humanos|Genero|Agricultura|"/>
  </r>
  <r>
    <x v="53"/>
    <x v="3"/>
    <x v="6"/>
    <x v="624"/>
    <x v="7"/>
    <s v="Poblacion con discapacidad|Poblacion refugiada|Mujeres|"/>
    <s v="Apoyo a poblacion refugiada en terceros paises|Salud|Genero|"/>
  </r>
  <r>
    <x v="53"/>
    <x v="3"/>
    <x v="47"/>
    <x v="625"/>
    <x v="0"/>
    <s v="Poblacion refugiada|Mujeres|Poblacion con discapacidad|"/>
    <s v="Salud|Genero|Apoyo a poblacion refugiada en terceros paises|"/>
  </r>
  <r>
    <x v="53"/>
    <x v="5"/>
    <x v="28"/>
    <x v="626"/>
    <x v="14"/>
    <s v="Mujeres|Juventud|Poblacion rural|"/>
    <s v="Gobierno y sociedad civil|Genero|Agricultura|"/>
  </r>
  <r>
    <x v="53"/>
    <x v="5"/>
    <x v="76"/>
    <x v="627"/>
    <x v="22"/>
    <s v="Mujeres|Juventud|Poblacion refugiada|"/>
    <s v="Agua y saneamiento|Accion Humanitaria y de Emergencia|Apoyo a poblacion refugiada en terceros paises|"/>
  </r>
  <r>
    <x v="53"/>
    <x v="4"/>
    <x v="12"/>
    <x v="628"/>
    <x v="17"/>
    <s v="Poblacion rural|Mujeres|"/>
    <s v="Agricultura|Salud|Genero|"/>
  </r>
  <r>
    <x v="53"/>
    <x v="4"/>
    <x v="14"/>
    <x v="629"/>
    <x v="17"/>
    <s v="Mujeres|Poblacion rural|"/>
    <s v="Salud|Agricultura|Genero|"/>
  </r>
  <r>
    <x v="54"/>
    <x v="1"/>
    <x v="3"/>
    <x v="630"/>
    <x v="1"/>
    <m/>
    <m/>
  </r>
  <r>
    <x v="54"/>
    <x v="5"/>
    <x v="28"/>
    <x v="631"/>
    <x v="22"/>
    <s v="Conjunto de la poblacion|Juventud|Mujeres|"/>
    <s v="Derechos Humanos|Educacion|Genero|"/>
  </r>
  <r>
    <x v="54"/>
    <x v="4"/>
    <x v="12"/>
    <x v="632"/>
    <x v="24"/>
    <s v="Conjunto de la poblacion|Poblacion rural|Mujeres|Poblacion desplazada|Juventud|"/>
    <s v="Accion Humanitaria y de Emergencia|Derechos Humanos|Genero|Derechos sexuales y reproductivos|Educacion|"/>
  </r>
  <r>
    <x v="55"/>
    <x v="0"/>
    <x v="51"/>
    <x v="633"/>
    <x v="14"/>
    <s v="Mujeres|Poblacion rural|"/>
    <s v="Genero|Gobierno y sociedad civil|Agricultura|"/>
  </r>
  <r>
    <x v="55"/>
    <x v="0"/>
    <x v="18"/>
    <x v="634"/>
    <x v="2"/>
    <s v="Familias|Mujeres|Poblacion rural|"/>
    <s v="Genero|Agricultura|Derechos Humanos|"/>
  </r>
  <r>
    <x v="55"/>
    <x v="0"/>
    <x v="0"/>
    <x v="635"/>
    <x v="12"/>
    <s v="Mujeres|Poblacion rural|"/>
    <s v="Derechos sexuales y reproductivos|Derechos Humanos|"/>
  </r>
  <r>
    <x v="55"/>
    <x v="0"/>
    <x v="1"/>
    <x v="636"/>
    <x v="1"/>
    <s v="Conjunto de la poblacion|"/>
    <s v="Agricultura|Otros servicios e infraestructuras sociales|"/>
  </r>
  <r>
    <x v="55"/>
    <x v="1"/>
    <x v="2"/>
    <x v="637"/>
    <x v="12"/>
    <s v="Mujeres|"/>
    <s v="Gobierno y sociedad civil|Genero|"/>
  </r>
  <r>
    <x v="55"/>
    <x v="1"/>
    <x v="3"/>
    <x v="638"/>
    <x v="7"/>
    <s v="Poblacion indigena/ minorias etnicas/ afrodescendientes|"/>
    <s v="Derechos Humanos|Derechos sexuales y reproductivos|"/>
  </r>
  <r>
    <x v="55"/>
    <x v="3"/>
    <x v="8"/>
    <x v="639"/>
    <x v="1"/>
    <s v="Conjunto de la poblacion|Mujeres|"/>
    <s v="Derechos Humanos|Salud|"/>
  </r>
  <r>
    <x v="55"/>
    <x v="5"/>
    <x v="76"/>
    <x v="640"/>
    <x v="7"/>
    <s v="Poblacion refugiada|"/>
    <s v="Derechos Humanos|Salud|"/>
  </r>
  <r>
    <x v="55"/>
    <x v="0"/>
    <x v="34"/>
    <x v="185"/>
    <x v="12"/>
    <s v="Poblacion rural|"/>
    <s v="Agricultura|Derechos Humanos|"/>
  </r>
  <r>
    <x v="56"/>
    <x v="1"/>
    <x v="2"/>
    <x v="641"/>
    <x v="12"/>
    <s v="Juventud|Infancia|Conjunto de la poblacion|"/>
    <s v="Derechos Humanos|Salud|"/>
  </r>
  <r>
    <x v="56"/>
    <x v="7"/>
    <x v="22"/>
    <x v="642"/>
    <x v="12"/>
    <s v="Familias|Poblacion indigena/ minorias etnicas/ afrodescendientes|Poblacion rural|Conjunto de la poblacion|Infancia|Juventud|"/>
    <s v="Derechos Humanos|Salud|Educacion|Multisectorial (incluye Medioambiente)|"/>
  </r>
  <r>
    <x v="56"/>
    <x v="0"/>
    <x v="44"/>
    <x v="643"/>
    <x v="14"/>
    <s v="Familias|Conjunto de la poblacion|Juventud|"/>
    <s v="Educacion|Derechos Humanos|Multisectorial (incluye Medioambiente)|"/>
  </r>
  <r>
    <x v="57"/>
    <x v="0"/>
    <x v="1"/>
    <x v="644"/>
    <x v="7"/>
    <s v="Mujeres|Poblacion rural|Juventud|"/>
    <s v="Salud|Genero|Agua y saneamiento|"/>
  </r>
  <r>
    <x v="57"/>
    <x v="9"/>
    <x v="46"/>
    <x v="645"/>
    <x v="14"/>
    <s v="Mujeres|Conjunto de la poblacion|Poblacion rural|"/>
    <s v="Agua y saneamiento|Salud|Gobierno y sociedad civil|"/>
  </r>
  <r>
    <x v="57"/>
    <x v="9"/>
    <x v="82"/>
    <x v="646"/>
    <x v="2"/>
    <s v="Mujeres|Poblacion rural|"/>
    <s v="Multisectorial (incluye Medioambiente)|Agua y saneamiento|Generacion y suministro de energia|"/>
  </r>
  <r>
    <x v="57"/>
    <x v="1"/>
    <x v="4"/>
    <x v="647"/>
    <x v="14"/>
    <s v="Poblacion indigena/ minorias etnicas/ afrodescendientes|Poblacion rural|Mujeres|"/>
    <s v="Gobierno y sociedad civil|Comunicaciones|"/>
  </r>
  <r>
    <x v="58"/>
    <x v="1"/>
    <x v="2"/>
    <x v="648"/>
    <x v="7"/>
    <s v="Mujeres|Conjunto de la poblacion|"/>
    <s v="Accion Humanitaria y de Emergencia|Gobierno y sociedad civil|Genero|"/>
  </r>
  <r>
    <x v="58"/>
    <x v="1"/>
    <x v="3"/>
    <x v="649"/>
    <x v="14"/>
    <s v="Mujeres|Conjunto de la poblacion|"/>
    <s v="Derechos Humanos|Genero|"/>
  </r>
  <r>
    <x v="58"/>
    <x v="0"/>
    <x v="51"/>
    <x v="650"/>
    <x v="12"/>
    <s v="Conjunto de la poblacion|"/>
    <s v="Agricultura|Salud|"/>
  </r>
  <r>
    <x v="58"/>
    <x v="1"/>
    <x v="16"/>
    <x v="651"/>
    <x v="7"/>
    <s v="Conjunto de la poblacion|Poblacion desplazada|"/>
    <s v="Accion Humanitaria y de Emergencia|"/>
  </r>
  <r>
    <x v="58"/>
    <x v="0"/>
    <x v="0"/>
    <x v="652"/>
    <x v="14"/>
    <s v="Mujeres|Poblacion indigena/ minorias etnicas/ afrodescendientes|"/>
    <s v="Genero|Derechos Humanos|Gobierno y sociedad civil|"/>
  </r>
  <r>
    <x v="58"/>
    <x v="0"/>
    <x v="19"/>
    <x v="653"/>
    <x v="7"/>
    <s v="Conjunto de la poblacion|Poblacion desplazada|"/>
    <s v="Accion Humanitaria y de Emergencia|Agua y saneamiento|Agricultura|"/>
  </r>
  <r>
    <x v="58"/>
    <x v="0"/>
    <x v="34"/>
    <x v="654"/>
    <x v="12"/>
    <s v="Mujeres|Conjunto de la poblacion|Poblacion indigena/ minorias etnicas/ afrodescendientes|"/>
    <s v="Genero|Derechos Humanos|Gobierno y sociedad civil|"/>
  </r>
  <r>
    <x v="58"/>
    <x v="0"/>
    <x v="1"/>
    <x v="655"/>
    <x v="7"/>
    <s v="Mujeres|Poblacion indigena/ minorias etnicas/ afrodescendientes|"/>
    <s v="Genero|Gobierno y sociedad civil|"/>
  </r>
  <r>
    <x v="58"/>
    <x v="1"/>
    <x v="30"/>
    <x v="656"/>
    <x v="14"/>
    <s v="Conjunto de la poblacion|"/>
    <s v="Accion Humanitaria y de Emergencia|Agricultura|"/>
  </r>
  <r>
    <x v="58"/>
    <x v="1"/>
    <x v="4"/>
    <x v="657"/>
    <x v="12"/>
    <s v="Conjunto de la poblacion|"/>
    <s v="Gobierno y sociedad civil|"/>
  </r>
  <r>
    <x v="58"/>
    <x v="0"/>
    <x v="44"/>
    <x v="658"/>
    <x v="17"/>
    <s v="Conjunto de la poblacion|"/>
    <s v="Accion Humanitaria y de Emergencia|Agricultura|Gobierno y sociedad civil|"/>
  </r>
  <r>
    <x v="58"/>
    <x v="9"/>
    <x v="46"/>
    <x v="659"/>
    <x v="12"/>
    <s v="Juventud|Mujeres|Infancia|Poblacion indigena/ minorias etnicas/ afrodescendientes|"/>
    <s v="Educacion|"/>
  </r>
  <r>
    <x v="58"/>
    <x v="4"/>
    <x v="58"/>
    <x v="660"/>
    <x v="17"/>
    <s v="Conjunto de la poblacion|"/>
    <s v="Accion Humanitaria y de Emergencia|Agricultura|Genero|"/>
  </r>
  <r>
    <x v="58"/>
    <x v="8"/>
    <x v="31"/>
    <x v="661"/>
    <x v="12"/>
    <s v="Poblacion rural|"/>
    <s v="Agricultura|"/>
  </r>
  <r>
    <x v="58"/>
    <x v="7"/>
    <x v="33"/>
    <x v="662"/>
    <x v="7"/>
    <s v="Conjunto de la poblacion|Mujeres|"/>
    <s v="Accion Humanitaria y de Emergencia|Gobierno y sociedad civil|Agricultura|"/>
  </r>
  <r>
    <x v="58"/>
    <x v="8"/>
    <x v="49"/>
    <x v="663"/>
    <x v="7"/>
    <s v="Conjunto de la poblacion|Poblacion rural|"/>
    <s v="Accion Humanitaria y de Emergencia|Agua y saneamiento|"/>
  </r>
  <r>
    <x v="58"/>
    <x v="4"/>
    <x v="12"/>
    <x v="664"/>
    <x v="12"/>
    <s v="Conjunto de la poblacion|Poblacion rural|"/>
    <s v="Agricultura|"/>
  </r>
  <r>
    <x v="58"/>
    <x v="5"/>
    <x v="28"/>
    <x v="665"/>
    <x v="12"/>
    <s v="Mujeres|Conjunto de la poblacion|"/>
    <s v="Genero|Gobierno y sociedad civil|Agricultura|"/>
  </r>
  <r>
    <x v="58"/>
    <x v="4"/>
    <x v="13"/>
    <x v="666"/>
    <x v="7"/>
    <s v="Conjunto de la poblacion|Poblacion desplazada|Mujeres|"/>
    <s v="Accion Humanitaria y de Emergencia|Agua y saneamiento|Genero|"/>
  </r>
  <r>
    <x v="58"/>
    <x v="4"/>
    <x v="14"/>
    <x v="667"/>
    <x v="12"/>
    <s v="Conjunto de la poblacion|"/>
    <s v="Accion Humanitaria y de Emergencia|Agua y saneamiento|Genero|"/>
  </r>
  <r>
    <x v="58"/>
    <x v="7"/>
    <x v="37"/>
    <x v="668"/>
    <x v="12"/>
    <s v="Poblacion desplazada|"/>
    <s v="Accion Humanitaria y de Emergencia|Agua y saneamiento|Genero|"/>
  </r>
  <r>
    <x v="58"/>
    <x v="8"/>
    <x v="62"/>
    <x v="669"/>
    <x v="12"/>
    <s v="Poblacion desplazada|"/>
    <s v="Accion Humanitaria y de Emergencia|Agua y saneamiento|"/>
  </r>
  <r>
    <x v="58"/>
    <x v="4"/>
    <x v="75"/>
    <x v="670"/>
    <x v="12"/>
    <s v="Conjunto de la poblacion|"/>
    <s v="Accion Humanitaria y de Emergencia|Agua y saneamiento|Gobierno y sociedad civil|"/>
  </r>
  <r>
    <x v="58"/>
    <x v="1"/>
    <x v="75"/>
    <x v="671"/>
    <x v="17"/>
    <s v="Mujeres|Poblacion indigena/ minorias etnicas/ afrodescendientes|"/>
    <s v="Genero|Agricultura|Gobierno y sociedad civil|"/>
  </r>
  <r>
    <x v="58"/>
    <x v="2"/>
    <x v="35"/>
    <x v="672"/>
    <x v="12"/>
    <s v="Mujeres|Poblacion rural|"/>
    <s v="Accion Humanitaria y de Emergencia|Agua y saneamiento|"/>
  </r>
  <r>
    <x v="58"/>
    <x v="6"/>
    <x v="26"/>
    <x v="171"/>
    <x v="12"/>
    <s v="Poblacion desplazada|Poblacion refugiada|"/>
    <s v="Accion Humanitaria y de Emergencia|Apoyo a poblacion refugiada en terceros paises|"/>
  </r>
  <r>
    <x v="58"/>
    <x v="11"/>
    <x v="104"/>
    <x v="673"/>
    <x v="28"/>
    <s v="Mujeres|Poblacion desplazada|"/>
    <s v="Accion Humanitaria y de Emergencia|Genero|Derechos Humanos|"/>
  </r>
  <r>
    <x v="58"/>
    <x v="8"/>
    <x v="75"/>
    <x v="674"/>
    <x v="21"/>
    <s v="Conjunto de la poblacion|Poblacion refugiada|Poblacion desplazada|"/>
    <s v="Agua y saneamiento|Accion Humanitaria y de Emergencia|"/>
  </r>
  <r>
    <x v="58"/>
    <x v="3"/>
    <x v="7"/>
    <x v="675"/>
    <x v="21"/>
    <s v="Conjunto de la poblacion|Poblacion refugiada|Poblacion desplazada|"/>
    <s v="Accion Humanitaria y de Emergencia|Agua y saneamiento|"/>
  </r>
  <r>
    <x v="58"/>
    <x v="3"/>
    <x v="6"/>
    <x v="676"/>
    <x v="1"/>
    <s v="Poblacion refugiada|Mujeres|"/>
    <s v="Accion Humanitaria y de Emergencia|Agua y saneamiento|"/>
  </r>
  <r>
    <x v="58"/>
    <x v="11"/>
    <x v="104"/>
    <x v="677"/>
    <x v="29"/>
    <m/>
    <m/>
  </r>
  <r>
    <x v="59"/>
    <x v="3"/>
    <x v="8"/>
    <x v="678"/>
    <x v="2"/>
    <s v="Mujeres|Infancia|Otros (especificad cuales)|Poblacion reclusa|"/>
    <s v="Accion Humanitaria y de Emergencia|Derechos Humanos|"/>
  </r>
  <r>
    <x v="59"/>
    <x v="0"/>
    <x v="18"/>
    <x v="679"/>
    <x v="14"/>
    <s v="Conjunto de la poblacion|Mujeres|Poblacion rural|"/>
    <s v="Agua y saneamiento|Multisectorial (incluye Medioambiente)|Agricultura|"/>
  </r>
  <r>
    <x v="59"/>
    <x v="0"/>
    <x v="0"/>
    <x v="680"/>
    <x v="14"/>
    <s v="Poblacion indigena/ minorias etnicas/ afrodescendientes|Poblacion rural|Mujeres|"/>
    <s v="Agua y saneamiento|Agricultura|Multisectorial (incluye Medioambiente)|"/>
  </r>
  <r>
    <x v="59"/>
    <x v="1"/>
    <x v="3"/>
    <x v="681"/>
    <x v="7"/>
    <s v="Conjunto de la poblacion|Mujeres|Poblacion rural|"/>
    <s v="Agua y saneamiento|Multisectorial (incluye Medioambiente)|Agricultura|"/>
  </r>
  <r>
    <x v="59"/>
    <x v="4"/>
    <x v="15"/>
    <x v="682"/>
    <x v="1"/>
    <s v="Familias|Mujeres|Poblacion rural|"/>
    <s v="Agua y saneamiento|Multisectorial (incluye Medioambiente)|Agricultura|"/>
  </r>
  <r>
    <x v="60"/>
    <x v="1"/>
    <x v="4"/>
    <x v="683"/>
    <x v="14"/>
    <s v="Poblacion rural|Conjunto de la poblacion|"/>
    <s v="Agua y saneamiento|Agricultura|"/>
  </r>
  <r>
    <x v="60"/>
    <x v="1"/>
    <x v="2"/>
    <x v="684"/>
    <x v="0"/>
    <s v="Mujeres|Poblacion rural|Familias|"/>
    <s v="Genero|Derechos Humanos|Multisectorial (incluye Medioambiente)|"/>
  </r>
  <r>
    <x v="60"/>
    <x v="4"/>
    <x v="15"/>
    <x v="685"/>
    <x v="12"/>
    <s v="Conjunto de la poblacion|"/>
    <s v="Construccion|"/>
  </r>
  <r>
    <x v="60"/>
    <x v="9"/>
    <x v="46"/>
    <x v="686"/>
    <x v="7"/>
    <s v="Poblacion rural|Mujeres|Infancia|"/>
    <s v="Derechos sexuales y reproductivos|Salud|Agricultura|"/>
  </r>
  <r>
    <x v="61"/>
    <x v="1"/>
    <x v="30"/>
    <x v="687"/>
    <x v="2"/>
    <s v="Infancia|"/>
    <s v="Educacion|Derechos Humanos|"/>
  </r>
  <r>
    <x v="61"/>
    <x v="1"/>
    <x v="4"/>
    <x v="688"/>
    <x v="12"/>
    <s v="Infancia|"/>
    <s v="Educacion|"/>
  </r>
  <r>
    <x v="61"/>
    <x v="0"/>
    <x v="0"/>
    <x v="689"/>
    <x v="17"/>
    <s v="Mujeres|"/>
    <m/>
  </r>
  <r>
    <x v="61"/>
    <x v="0"/>
    <x v="53"/>
    <x v="690"/>
    <x v="12"/>
    <s v="Infancia|"/>
    <s v="Educacion|"/>
  </r>
  <r>
    <x v="61"/>
    <x v="9"/>
    <x v="96"/>
    <x v="691"/>
    <x v="7"/>
    <s v="Infancia|"/>
    <s v="Educacion|"/>
  </r>
  <r>
    <x v="61"/>
    <x v="9"/>
    <x v="46"/>
    <x v="692"/>
    <x v="1"/>
    <s v="Conjunto de la poblacion|"/>
    <s v="Accion Humanitaria y de Emergencia|Agricultura|"/>
  </r>
  <r>
    <x v="61"/>
    <x v="7"/>
    <x v="21"/>
    <x v="693"/>
    <x v="1"/>
    <s v="Poblacion indigena/ minorias etnicas/ afrodescendientes|Poblacion refugiada|"/>
    <s v="Educacion|Apoyo a poblacion refugiada en terceros paises|"/>
  </r>
  <r>
    <x v="61"/>
    <x v="4"/>
    <x v="20"/>
    <x v="694"/>
    <x v="1"/>
    <s v="Infancia|"/>
    <s v="Educacion|"/>
  </r>
  <r>
    <x v="61"/>
    <x v="4"/>
    <x v="58"/>
    <x v="695"/>
    <x v="17"/>
    <s v="Infancia|Juventud|"/>
    <s v="Educacion|"/>
  </r>
  <r>
    <x v="61"/>
    <x v="4"/>
    <x v="78"/>
    <x v="696"/>
    <x v="12"/>
    <s v="Infancia|"/>
    <s v="Educacion|Otros (especificad cuales)|Derechos de los Niños y las Niñas / Niños de la calle|"/>
  </r>
  <r>
    <x v="61"/>
    <x v="4"/>
    <x v="10"/>
    <x v="294"/>
    <x v="12"/>
    <s v="Juventud|"/>
    <s v="Educacion|"/>
  </r>
  <r>
    <x v="61"/>
    <x v="4"/>
    <x v="63"/>
    <x v="697"/>
    <x v="22"/>
    <s v="Infancia|Juventud|Poblacion rural|"/>
    <s v="Educacion|Agricultura|"/>
  </r>
  <r>
    <x v="61"/>
    <x v="0"/>
    <x v="51"/>
    <x v="698"/>
    <x v="12"/>
    <s v="Conjunto de la poblacion|"/>
    <s v="Educacion|"/>
  </r>
  <r>
    <x v="61"/>
    <x v="8"/>
    <x v="49"/>
    <x v="699"/>
    <x v="12"/>
    <s v="Infancia|"/>
    <s v="Educacion|"/>
  </r>
  <r>
    <x v="61"/>
    <x v="7"/>
    <x v="90"/>
    <x v="700"/>
    <x v="12"/>
    <s v="Juventud|Otros (especificad cuales)|Promotores Rurales|"/>
    <s v="Educacion|"/>
  </r>
  <r>
    <x v="61"/>
    <x v="9"/>
    <x v="97"/>
    <x v="378"/>
    <x v="12"/>
    <s v="Infancia|"/>
    <s v="Educacion|Salud|"/>
  </r>
  <r>
    <x v="61"/>
    <x v="8"/>
    <x v="41"/>
    <x v="701"/>
    <x v="1"/>
    <s v="Infancia|Juventud|"/>
    <s v="Educacion|"/>
  </r>
  <r>
    <x v="61"/>
    <x v="6"/>
    <x v="70"/>
    <x v="702"/>
    <x v="1"/>
    <s v="Infancia|"/>
    <s v="Educacion|"/>
  </r>
  <r>
    <x v="61"/>
    <x v="8"/>
    <x v="62"/>
    <x v="703"/>
    <x v="1"/>
    <s v="Poblacion desplazada|Juventud|Otros (especificad cuales)|Estudiantes de Magisterio y Engermeria|"/>
    <s v="Educacion|Salud|Accion Humanitaria y de Emergencia|"/>
  </r>
  <r>
    <x v="61"/>
    <x v="0"/>
    <x v="19"/>
    <x v="704"/>
    <x v="17"/>
    <s v="Infancia|Mujeres|"/>
    <s v="Educacion|Salud|Accion Humanitaria y de Emergencia|"/>
  </r>
  <r>
    <x v="61"/>
    <x v="8"/>
    <x v="39"/>
    <x v="705"/>
    <x v="1"/>
    <s v="Infancia|"/>
    <s v="Educacion|"/>
  </r>
  <r>
    <x v="61"/>
    <x v="5"/>
    <x v="11"/>
    <x v="706"/>
    <x v="1"/>
    <s v="Otros (especificad cuales)|Profesorado|"/>
    <s v="Educacion|"/>
  </r>
  <r>
    <x v="61"/>
    <x v="3"/>
    <x v="6"/>
    <x v="707"/>
    <x v="12"/>
    <s v="Poblacion refugiada|"/>
    <s v="Educacion|Apoyo a poblacion refugiada en terceros paises|"/>
  </r>
  <r>
    <x v="61"/>
    <x v="2"/>
    <x v="35"/>
    <x v="708"/>
    <x v="12"/>
    <s v="Infancia|"/>
    <s v="Educacion|Accion Humanitaria y de Emergencia|"/>
  </r>
  <r>
    <x v="61"/>
    <x v="2"/>
    <x v="64"/>
    <x v="709"/>
    <x v="12"/>
    <s v="Infancia|"/>
    <s v="Educacion|"/>
  </r>
  <r>
    <x v="62"/>
    <x v="1"/>
    <x v="4"/>
    <x v="710"/>
    <x v="22"/>
    <s v="Familias|Juventud|Mujeres|"/>
    <s v="Educacion|Accion Humanitaria y de Emergencia|Otros servicios e infraestructuras sociales|"/>
  </r>
  <r>
    <x v="62"/>
    <x v="5"/>
    <x v="28"/>
    <x v="173"/>
    <x v="1"/>
    <s v="Mujeres|Infancia|Familias|"/>
    <s v="Educacion|Otros servicios e infraestructuras sociales|"/>
  </r>
  <r>
    <x v="63"/>
    <x v="1"/>
    <x v="2"/>
    <x v="711"/>
    <x v="12"/>
    <m/>
    <m/>
  </r>
  <r>
    <x v="63"/>
    <x v="1"/>
    <x v="40"/>
    <x v="712"/>
    <x v="1"/>
    <m/>
    <m/>
  </r>
  <r>
    <x v="63"/>
    <x v="2"/>
    <x v="92"/>
    <x v="711"/>
    <x v="12"/>
    <m/>
    <m/>
  </r>
  <r>
    <x v="63"/>
    <x v="2"/>
    <x v="52"/>
    <x v="711"/>
    <x v="12"/>
    <s v="Infancia|"/>
    <s v="Educacion|"/>
  </r>
  <r>
    <x v="63"/>
    <x v="7"/>
    <x v="22"/>
    <x v="711"/>
    <x v="12"/>
    <m/>
    <m/>
  </r>
  <r>
    <x v="63"/>
    <x v="7"/>
    <x v="21"/>
    <x v="711"/>
    <x v="12"/>
    <s v="Conjunto de la poblacion|"/>
    <s v="Salud|Agua y saneamiento|"/>
  </r>
  <r>
    <x v="64"/>
    <x v="4"/>
    <x v="12"/>
    <x v="713"/>
    <x v="12"/>
    <s v="Mujeres|Poblacion rural|"/>
    <s v="Agricultura|Genero|"/>
  </r>
  <r>
    <x v="64"/>
    <x v="4"/>
    <x v="13"/>
    <x v="713"/>
    <x v="12"/>
    <s v="Mujeres|Poblacion rural|190862|"/>
    <s v="Genero|Agricultura|"/>
  </r>
  <r>
    <x v="64"/>
    <x v="4"/>
    <x v="14"/>
    <x v="713"/>
    <x v="12"/>
    <s v="Mujeres|Poblacion rural|"/>
    <s v="Agricultura|Genero|"/>
  </r>
  <r>
    <x v="64"/>
    <x v="8"/>
    <x v="49"/>
    <x v="714"/>
    <x v="1"/>
    <s v="Mujeres|Poblacion rural|"/>
    <s v="Agricultura|Agua y saneamiento|Generacion y suministro de energia|"/>
  </r>
  <r>
    <x v="64"/>
    <x v="3"/>
    <x v="7"/>
    <x v="715"/>
    <x v="14"/>
    <s v="Conjunto de la poblacion|Mujeres|Poblacion desplazada|"/>
    <s v="Accion Humanitaria y de Emergencia|Genero|Construccion|"/>
  </r>
  <r>
    <x v="64"/>
    <x v="3"/>
    <x v="6"/>
    <x v="716"/>
    <x v="14"/>
    <s v="Poblacion refugiada|"/>
    <s v="Agua y saneamiento|Apoyo a poblacion refugiada en terceros paises|Genero|"/>
  </r>
  <r>
    <x v="64"/>
    <x v="3"/>
    <x v="47"/>
    <x v="717"/>
    <x v="1"/>
    <s v="Poblacion refugiada|Mujeres|"/>
    <s v="Accion Humanitaria y de Emergencia|Apoyo a poblacion refugiada en terceros paises|Genero|"/>
  </r>
  <r>
    <x v="65"/>
    <x v="0"/>
    <x v="18"/>
    <x v="718"/>
    <x v="21"/>
    <s v="Juventud|Infancia|"/>
    <s v="Accion Humanitaria y de Emergencia|Educacion|Genero|"/>
  </r>
  <r>
    <x v="65"/>
    <x v="0"/>
    <x v="0"/>
    <x v="718"/>
    <x v="21"/>
    <s v="Mujeres|Poblacion refugiada|Juventud|"/>
    <s v="Accion Humanitaria y de Emergencia|Gobierno y sociedad civil|Genero|"/>
  </r>
  <r>
    <x v="65"/>
    <x v="0"/>
    <x v="1"/>
    <x v="718"/>
    <x v="21"/>
    <s v="Infancia|Juventud|"/>
    <s v="Educacion|Salud|Genero|"/>
  </r>
  <r>
    <x v="65"/>
    <x v="0"/>
    <x v="34"/>
    <x v="718"/>
    <x v="21"/>
    <s v="Juventud|Infancia|Mujeres|"/>
    <s v="Salud|Educacion|Genero|"/>
  </r>
  <r>
    <x v="65"/>
    <x v="0"/>
    <x v="53"/>
    <x v="718"/>
    <x v="21"/>
    <s v="Mujeres|Juventud|Infancia|"/>
    <s v="Accion Humanitaria y de Emergencia|Educacion|Salud|"/>
  </r>
  <r>
    <x v="65"/>
    <x v="0"/>
    <x v="51"/>
    <x v="718"/>
    <x v="21"/>
    <s v="Juventud|Infancia|"/>
    <s v="Educacion|"/>
  </r>
  <r>
    <x v="65"/>
    <x v="0"/>
    <x v="44"/>
    <x v="718"/>
    <x v="21"/>
    <s v="Juventud|Mujeres|Infancia|"/>
    <s v="Salud|Educacion|Genero|"/>
  </r>
  <r>
    <x v="65"/>
    <x v="0"/>
    <x v="19"/>
    <x v="718"/>
    <x v="21"/>
    <s v="Juventud|Infancia|Conjunto de la poblacion|"/>
    <s v="Accion Humanitaria y de Emergencia|Educacion|Salud|"/>
  </r>
  <r>
    <x v="65"/>
    <x v="1"/>
    <x v="2"/>
    <x v="718"/>
    <x v="21"/>
    <s v="Mujeres|Infancia|Poblacion indigena/ minorias etnicas/ afrodescendientes|"/>
    <s v="Educacion|Salud|Accion Humanitaria y de Emergencia|"/>
  </r>
  <r>
    <x v="65"/>
    <x v="1"/>
    <x v="3"/>
    <x v="718"/>
    <x v="21"/>
    <s v="Mujeres|Poblacion desplazada|Infancia|"/>
    <s v="Agua y saneamiento|Accion Humanitaria y de Emergencia|Educacion|"/>
  </r>
  <r>
    <x v="65"/>
    <x v="1"/>
    <x v="16"/>
    <x v="718"/>
    <x v="21"/>
    <s v="Juventud|Infancia|Mujeres|"/>
    <s v="Accion Humanitaria y de Emergencia|Agua y saneamiento|Educacion|"/>
  </r>
  <r>
    <x v="65"/>
    <x v="1"/>
    <x v="4"/>
    <x v="718"/>
    <x v="21"/>
    <s v="Juventud|Mujeres|Infancia|"/>
    <s v="Accion Humanitaria y de Emergencia|Educacion|Agua y saneamiento|"/>
  </r>
  <r>
    <x v="65"/>
    <x v="2"/>
    <x v="27"/>
    <x v="718"/>
    <x v="21"/>
    <s v="Juventud|Mujeres|Infancia|"/>
    <s v="Agua y saneamiento|Educacion|Salud|"/>
  </r>
  <r>
    <x v="65"/>
    <x v="2"/>
    <x v="5"/>
    <x v="718"/>
    <x v="21"/>
    <s v="Juventud|Familias|Infancia|"/>
    <s v="Accion Humanitaria y de Emergencia|Agua y saneamiento|Educacion|"/>
  </r>
  <r>
    <x v="65"/>
    <x v="2"/>
    <x v="35"/>
    <x v="718"/>
    <x v="21"/>
    <s v="Mujeres|Infancia|Familias|"/>
    <s v="Accion Humanitaria y de Emergencia|Educacion|Salud|"/>
  </r>
  <r>
    <x v="65"/>
    <x v="2"/>
    <x v="105"/>
    <x v="718"/>
    <x v="21"/>
    <s v="Juventud|Mujeres|Infancia|"/>
    <s v="Educacion|Salud|Accion Humanitaria y de Emergencia|"/>
  </r>
  <r>
    <x v="65"/>
    <x v="2"/>
    <x v="106"/>
    <x v="718"/>
    <x v="21"/>
    <s v="Juventud|Mujeres|Infancia|"/>
    <s v="Educacion|Salud|"/>
  </r>
  <r>
    <x v="65"/>
    <x v="2"/>
    <x v="93"/>
    <x v="718"/>
    <x v="21"/>
    <s v="Infancia|Juventud|"/>
    <s v="Agua y saneamiento|Educacion|Salud|"/>
  </r>
  <r>
    <x v="65"/>
    <x v="4"/>
    <x v="58"/>
    <x v="718"/>
    <x v="21"/>
    <s v="Juventud|Mujeres|Infancia|"/>
    <s v="Accion Humanitaria y de Emergencia|Salud|Educacion|"/>
  </r>
  <r>
    <x v="65"/>
    <x v="4"/>
    <x v="78"/>
    <x v="718"/>
    <x v="21"/>
    <s v="Juventud|Mujeres|Infancia|"/>
    <s v="Agua y saneamiento|Educacion|Salud|"/>
  </r>
  <r>
    <x v="65"/>
    <x v="4"/>
    <x v="84"/>
    <x v="718"/>
    <x v="21"/>
    <s v="Juventud|Mujeres|Infancia|"/>
    <s v="Genero|Salud|Educacion|"/>
  </r>
  <r>
    <x v="65"/>
    <x v="4"/>
    <x v="12"/>
    <x v="718"/>
    <x v="21"/>
    <s v="Juventud|Mujeres|Infancia|"/>
    <s v="Educacion|Accion Humanitaria y de Emergencia|Salud|"/>
  </r>
  <r>
    <x v="65"/>
    <x v="4"/>
    <x v="13"/>
    <x v="718"/>
    <x v="21"/>
    <s v="Juventud|Mujeres|Infancia|"/>
    <s v="Accion Humanitaria y de Emergencia|Salud|Agua y saneamiento|"/>
  </r>
  <r>
    <x v="65"/>
    <x v="4"/>
    <x v="14"/>
    <x v="718"/>
    <x v="21"/>
    <s v="Juventud|Mujeres|Infancia|"/>
    <s v="Accion Humanitaria y de Emergencia|Educacion|Salud|"/>
  </r>
  <r>
    <x v="65"/>
    <x v="4"/>
    <x v="60"/>
    <x v="718"/>
    <x v="21"/>
    <s v="Juventud|Mujeres|Infancia|"/>
    <s v="Accion Humanitaria y de Emergencia|Educacion|Salud|"/>
  </r>
  <r>
    <x v="65"/>
    <x v="4"/>
    <x v="15"/>
    <x v="718"/>
    <x v="21"/>
    <s v="Juventud|Mujeres|Infancia|"/>
    <s v="Educacion|Salud|Gobierno y sociedad civil|"/>
  </r>
  <r>
    <x v="65"/>
    <x v="4"/>
    <x v="85"/>
    <x v="718"/>
    <x v="21"/>
    <s v="Juventud|Mujeres|Infancia|"/>
    <s v="Educacion|Salud|Gobierno y sociedad civil|"/>
  </r>
  <r>
    <x v="65"/>
    <x v="8"/>
    <x v="49"/>
    <x v="718"/>
    <x v="21"/>
    <s v="Juventud|Mujeres|Infancia|"/>
    <s v="Accion Humanitaria y de Emergencia|Educacion|Salud|"/>
  </r>
  <r>
    <x v="65"/>
    <x v="8"/>
    <x v="102"/>
    <x v="718"/>
    <x v="21"/>
    <s v="Juventud|Mujeres|Infancia|"/>
    <s v="Accion Humanitaria y de Emergencia|Educacion|Salud|"/>
  </r>
  <r>
    <x v="65"/>
    <x v="8"/>
    <x v="39"/>
    <x v="718"/>
    <x v="21"/>
    <s v="Juventud|Mujeres|Infancia|"/>
    <s v="Accion Humanitaria y de Emergencia|"/>
  </r>
  <r>
    <x v="65"/>
    <x v="8"/>
    <x v="62"/>
    <x v="718"/>
    <x v="21"/>
    <s v="Poblacion refugiada|Mujeres|Infancia|"/>
    <s v="Accion Humanitaria y de Emergencia|Salud|Educacion|"/>
  </r>
  <r>
    <x v="66"/>
    <x v="7"/>
    <x v="33"/>
    <x v="719"/>
    <x v="14"/>
    <s v="Infancia|Mujeres|Juventud|"/>
    <s v="Educacion|Derechos Humanos|Salud|"/>
  </r>
  <r>
    <x v="66"/>
    <x v="9"/>
    <x v="20"/>
    <x v="720"/>
    <x v="17"/>
    <s v="Infancia|Juventud|Poblacion rural|"/>
    <s v="Educacion|Derechos Humanos|Apoyo a ONG|"/>
  </r>
  <r>
    <x v="66"/>
    <x v="4"/>
    <x v="20"/>
    <x v="721"/>
    <x v="12"/>
    <s v="Infancia|"/>
    <s v="Derechos Humanos|Educacion|"/>
  </r>
  <r>
    <x v="66"/>
    <x v="7"/>
    <x v="21"/>
    <x v="722"/>
    <x v="14"/>
    <s v="Infancia|"/>
    <s v="Educacion|Derechos Humanos|"/>
  </r>
  <r>
    <x v="66"/>
    <x v="4"/>
    <x v="78"/>
    <x v="723"/>
    <x v="25"/>
    <s v="Infancia|Juventud|Poblacion rural|"/>
    <s v="Educacion|Salud|Derechos Humanos|"/>
  </r>
  <r>
    <x v="66"/>
    <x v="4"/>
    <x v="91"/>
    <x v="724"/>
    <x v="7"/>
    <s v="Infancia|"/>
    <s v="Educacion|Derechos Humanos|Agua y saneamiento|"/>
  </r>
  <r>
    <x v="66"/>
    <x v="8"/>
    <x v="41"/>
    <x v="725"/>
    <x v="2"/>
    <s v="Infancia|Poblacion con discapacidad|Familias|"/>
    <s v="Educacion|Salud|Derechos Humanos|"/>
  </r>
  <r>
    <x v="66"/>
    <x v="4"/>
    <x v="84"/>
    <x v="726"/>
    <x v="12"/>
    <s v="Infancia|Juventud|"/>
    <s v="Educacion|Derechos Humanos|"/>
  </r>
  <r>
    <x v="66"/>
    <x v="7"/>
    <x v="37"/>
    <x v="727"/>
    <x v="12"/>
    <s v="Juventud|Infancia|"/>
    <s v="Derechos Humanos|Otros (especificad cuales)|Reinsercion niños exsoldados|"/>
  </r>
  <r>
    <x v="66"/>
    <x v="9"/>
    <x v="82"/>
    <x v="728"/>
    <x v="12"/>
    <s v="Infancia|Juventud|Poblacion con discapacidad|"/>
    <s v="Educacion|Derechos Humanos|"/>
  </r>
  <r>
    <x v="66"/>
    <x v="1"/>
    <x v="2"/>
    <x v="729"/>
    <x v="14"/>
    <s v="Infancia|Familias|Poblacion indigena/ minorias etnicas/ afrodescendientes|"/>
    <s v="Educacion|Agricultura|Derechos Humanos|"/>
  </r>
  <r>
    <x v="66"/>
    <x v="0"/>
    <x v="18"/>
    <x v="730"/>
    <x v="1"/>
    <s v="Infancia|Juventud|"/>
    <s v="Educacion|Derechos Humanos|"/>
  </r>
  <r>
    <x v="66"/>
    <x v="1"/>
    <x v="16"/>
    <x v="731"/>
    <x v="12"/>
    <s v="Mujeres|Poblacion refugiada|"/>
    <s v="Otros servicios e infraestructuras sociales|Otros (especificad cuales)|Genero|Insercion socio laboral|"/>
  </r>
  <r>
    <x v="66"/>
    <x v="0"/>
    <x v="0"/>
    <x v="732"/>
    <x v="17"/>
    <s v="Infancia|Familias|Mujeres|"/>
    <s v="Educacion|Genero|Derechos Humanos|"/>
  </r>
  <r>
    <x v="66"/>
    <x v="0"/>
    <x v="19"/>
    <x v="733"/>
    <x v="1"/>
    <s v="Conjunto de la poblacion|Infancia|"/>
    <s v="Accion Humanitaria y de Emergencia|Educacion|Derechos Humanos|"/>
  </r>
  <r>
    <x v="66"/>
    <x v="0"/>
    <x v="34"/>
    <x v="734"/>
    <x v="7"/>
    <s v="Infancia|Familias|Juventud|"/>
    <s v="Educacion|Derechos Humanos|Otros (especificad cuales)|Reinsercion social|"/>
  </r>
  <r>
    <x v="66"/>
    <x v="0"/>
    <x v="1"/>
    <x v="735"/>
    <x v="12"/>
    <s v="Infancia|Juventud|"/>
    <s v="Educacion|Derechos Humanos|"/>
  </r>
  <r>
    <x v="66"/>
    <x v="1"/>
    <x v="30"/>
    <x v="736"/>
    <x v="12"/>
    <s v="Familias|Poblacion rural|"/>
    <s v="Agricultura|Derechos Humanos|"/>
  </r>
  <r>
    <x v="66"/>
    <x v="1"/>
    <x v="4"/>
    <x v="737"/>
    <x v="7"/>
    <s v="Infancia|Juventud|"/>
    <s v="Educacion|Derechos Humanos|"/>
  </r>
  <r>
    <x v="66"/>
    <x v="2"/>
    <x v="27"/>
    <x v="738"/>
    <x v="12"/>
    <s v="Infancia|Juventud|"/>
    <s v="Educacion|Derechos Humanos|"/>
  </r>
  <r>
    <x v="66"/>
    <x v="3"/>
    <x v="6"/>
    <x v="739"/>
    <x v="12"/>
    <s v="Infancia|Poblacion refugiada|Familias|"/>
    <s v="Educacion|Derechos Humanos|Apoyo a poblacion refugiada en terceros paises|"/>
  </r>
  <r>
    <x v="66"/>
    <x v="3"/>
    <x v="7"/>
    <x v="740"/>
    <x v="12"/>
    <s v="Poblacion refugiada|Familias|"/>
    <s v="Accion Humanitaria y de Emergencia|Apoyo a poblacion refugiada en terceros paises|"/>
  </r>
  <r>
    <x v="66"/>
    <x v="6"/>
    <x v="70"/>
    <x v="741"/>
    <x v="12"/>
    <s v="Infancia|Juventud|"/>
    <s v="Educacion|Derechos Humanos|"/>
  </r>
  <r>
    <x v="67"/>
    <x v="0"/>
    <x v="1"/>
    <x v="121"/>
    <x v="21"/>
    <s v="Mujeres|Infancia|Poblacion con discapacidad|"/>
    <s v="Educacion|Salud|"/>
  </r>
  <r>
    <x v="67"/>
    <x v="1"/>
    <x v="4"/>
    <x v="742"/>
    <x v="1"/>
    <s v="Poblacion indigena/ minorias etnicas/ afrodescendientes|Infancia|Familias|"/>
    <s v="Educacion|"/>
  </r>
  <r>
    <x v="67"/>
    <x v="1"/>
    <x v="16"/>
    <x v="743"/>
    <x v="7"/>
    <s v="Mujeres|Infancia|Poblacion indigena/ minorias etnicas/ afrodescendientes|"/>
    <s v="Agricultura|Genero|Comercio Justo|"/>
  </r>
  <r>
    <x v="67"/>
    <x v="1"/>
    <x v="3"/>
    <x v="744"/>
    <x v="0"/>
    <s v="Mujeres|Poblacion rural|"/>
    <s v="Agua y saneamiento|Agricultura|Genero|"/>
  </r>
  <r>
    <x v="67"/>
    <x v="0"/>
    <x v="18"/>
    <x v="745"/>
    <x v="17"/>
    <s v="Mujeres|Poblacion rural|"/>
    <s v="Genero|Comercio Justo|Derechos Humanos|"/>
  </r>
  <r>
    <x v="67"/>
    <x v="0"/>
    <x v="53"/>
    <x v="746"/>
    <x v="14"/>
    <s v="Mujeres|Poblacion rural|Poblacion indigena/ minorias etnicas/ afrodescendientes|"/>
    <s v="Genero|Comercio Justo|Derechos Humanos|"/>
  </r>
  <r>
    <x v="67"/>
    <x v="0"/>
    <x v="18"/>
    <x v="747"/>
    <x v="12"/>
    <s v="Mujeres|"/>
    <s v="Politica y regulacion comercial|Genero|Derechos Humanos|"/>
  </r>
  <r>
    <x v="68"/>
    <x v="0"/>
    <x v="19"/>
    <x v="748"/>
    <x v="12"/>
    <s v="Conjunto de la poblacion|Mujeres|Familias|"/>
    <s v="Accion Humanitaria y de Emergencia|"/>
  </r>
  <r>
    <x v="69"/>
    <x v="0"/>
    <x v="51"/>
    <x v="749"/>
    <x v="14"/>
    <s v="Poblacion indigena/ minorias etnicas/ afrodescendientes|Mujeres|Poblacion rural|"/>
    <s v="Gobierno y sociedad civil|Agricultura|Derechos Humanos|"/>
  </r>
  <r>
    <x v="69"/>
    <x v="0"/>
    <x v="19"/>
    <x v="750"/>
    <x v="1"/>
    <s v="Mujeres|Poblacion rural|Poblacion indigena/ minorias etnicas/ afrodescendientes|"/>
    <s v="Derechos Humanos|Gobierno y sociedad civil|Agricultura|"/>
  </r>
  <r>
    <x v="69"/>
    <x v="8"/>
    <x v="55"/>
    <x v="751"/>
    <x v="12"/>
    <s v="Poblacion indigena/ minorias etnicas/ afrodescendientes|Mujeres|Poblacion rural|"/>
    <s v="Derechos Humanos|Agricultura|Gobierno y sociedad civil|"/>
  </r>
  <r>
    <x v="69"/>
    <x v="7"/>
    <x v="22"/>
    <x v="752"/>
    <x v="7"/>
    <s v="Poblacion indigena/ minorias etnicas/ afrodescendientes|Mujeres|Poblacion rural|"/>
    <s v="Agricultura|Gobierno y sociedad civil|Derechos Humanos|"/>
  </r>
  <r>
    <x v="69"/>
    <x v="0"/>
    <x v="0"/>
    <x v="753"/>
    <x v="1"/>
    <s v="Poblacion indigena/ minorias etnicas/ afrodescendientes|Mujeres|Poblacion rural|"/>
    <s v="Derechos Humanos|Gobierno y sociedad civil|Agricultura|"/>
  </r>
  <r>
    <x v="69"/>
    <x v="0"/>
    <x v="34"/>
    <x v="754"/>
    <x v="1"/>
    <s v="Mujeres|Poblacion indigena/ minorias etnicas/ afrodescendientes|Poblacion rural|"/>
    <s v="Gobierno y sociedad civil|Agricultura|Derechos Humanos|"/>
  </r>
  <r>
    <x v="69"/>
    <x v="1"/>
    <x v="2"/>
    <x v="755"/>
    <x v="19"/>
    <s v="Mujeres|Poblacion rural|Poblacion indigena/ minorias etnicas/ afrodescendientes|"/>
    <s v="Agricultura|Gobierno y sociedad civil|Derechos Humanos|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1:HI74" firstHeaderRow="1" firstDataRow="3" firstDataCol="1"/>
  <pivotFields count="7">
    <pivotField axis="axisRow" showAll="0" defaultSubtota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9"/>
        <item x="29"/>
        <item x="30"/>
        <item x="31"/>
        <item x="33"/>
        <item x="34"/>
        <item x="35"/>
        <item x="32"/>
        <item x="36"/>
        <item x="37"/>
        <item x="52"/>
        <item x="3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</items>
    </pivotField>
    <pivotField showAll="0"/>
    <pivotField axis="axisCol" showAll="0">
      <items count="108">
        <item x="75"/>
        <item x="57"/>
        <item x="48"/>
        <item x="42"/>
        <item x="27"/>
        <item x="20"/>
        <item x="2"/>
        <item x="66"/>
        <item x="43"/>
        <item x="58"/>
        <item x="31"/>
        <item x="77"/>
        <item x="32"/>
        <item x="21"/>
        <item x="33"/>
        <item x="95"/>
        <item x="92"/>
        <item x="3"/>
        <item x="22"/>
        <item x="78"/>
        <item x="56"/>
        <item x="51"/>
        <item x="73"/>
        <item x="94"/>
        <item x="16"/>
        <item x="11"/>
        <item x="18"/>
        <item x="59"/>
        <item x="49"/>
        <item x="5"/>
        <item x="83"/>
        <item x="9"/>
        <item x="91"/>
        <item x="0"/>
        <item x="10"/>
        <item x="90"/>
        <item x="29"/>
        <item x="19"/>
        <item x="34"/>
        <item x="23"/>
        <item x="106"/>
        <item x="74"/>
        <item x="47"/>
        <item x="41"/>
        <item x="87"/>
        <item x="6"/>
        <item x="84"/>
        <item x="96"/>
        <item x="54"/>
        <item x="12"/>
        <item x="28"/>
        <item x="13"/>
        <item x="53"/>
        <item x="46"/>
        <item x="25"/>
        <item x="81"/>
        <item x="35"/>
        <item x="1"/>
        <item x="14"/>
        <item x="24"/>
        <item x="36"/>
        <item x="30"/>
        <item x="4"/>
        <item x="76"/>
        <item x="38"/>
        <item x="37"/>
        <item x="44"/>
        <item x="39"/>
        <item x="70"/>
        <item x="15"/>
        <item x="71"/>
        <item x="85"/>
        <item x="7"/>
        <item x="102"/>
        <item x="97"/>
        <item x="61"/>
        <item x="64"/>
        <item x="82"/>
        <item x="88"/>
        <item x="8"/>
        <item x="101"/>
        <item x="63"/>
        <item x="50"/>
        <item x="17"/>
        <item x="72"/>
        <item x="55"/>
        <item x="45"/>
        <item x="40"/>
        <item x="52"/>
        <item x="103"/>
        <item x="98"/>
        <item x="104"/>
        <item x="93"/>
        <item x="86"/>
        <item x="89"/>
        <item x="68"/>
        <item x="26"/>
        <item x="69"/>
        <item x="62"/>
        <item x="60"/>
        <item x="65"/>
        <item x="67"/>
        <item x="79"/>
        <item x="80"/>
        <item x="99"/>
        <item x="100"/>
        <item x="105"/>
        <item t="default"/>
      </items>
    </pivotField>
    <pivotField dataField="1" showAll="0"/>
    <pivotField dataField="1" showAll="0"/>
    <pivotField showAll="0" defaultSubtotal="0"/>
    <pivotField showAll="0" defaultSubtotal="0"/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Fields count="2">
    <field x="2"/>
    <field x="-2"/>
  </colFields>
  <colItems count="216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>
      <x v="21"/>
      <x/>
    </i>
    <i r="1" i="1">
      <x v="1"/>
    </i>
    <i>
      <x v="22"/>
      <x/>
    </i>
    <i r="1" i="1">
      <x v="1"/>
    </i>
    <i>
      <x v="23"/>
      <x/>
    </i>
    <i r="1" i="1">
      <x v="1"/>
    </i>
    <i>
      <x v="24"/>
      <x/>
    </i>
    <i r="1" i="1">
      <x v="1"/>
    </i>
    <i>
      <x v="25"/>
      <x/>
    </i>
    <i r="1" i="1">
      <x v="1"/>
    </i>
    <i>
      <x v="26"/>
      <x/>
    </i>
    <i r="1" i="1">
      <x v="1"/>
    </i>
    <i>
      <x v="27"/>
      <x/>
    </i>
    <i r="1" i="1">
      <x v="1"/>
    </i>
    <i>
      <x v="28"/>
      <x/>
    </i>
    <i r="1" i="1">
      <x v="1"/>
    </i>
    <i>
      <x v="29"/>
      <x/>
    </i>
    <i r="1" i="1">
      <x v="1"/>
    </i>
    <i>
      <x v="30"/>
      <x/>
    </i>
    <i r="1" i="1">
      <x v="1"/>
    </i>
    <i>
      <x v="31"/>
      <x/>
    </i>
    <i r="1" i="1">
      <x v="1"/>
    </i>
    <i>
      <x v="32"/>
      <x/>
    </i>
    <i r="1" i="1">
      <x v="1"/>
    </i>
    <i>
      <x v="33"/>
      <x/>
    </i>
    <i r="1" i="1">
      <x v="1"/>
    </i>
    <i>
      <x v="34"/>
      <x/>
    </i>
    <i r="1" i="1">
      <x v="1"/>
    </i>
    <i>
      <x v="35"/>
      <x/>
    </i>
    <i r="1" i="1">
      <x v="1"/>
    </i>
    <i>
      <x v="36"/>
      <x/>
    </i>
    <i r="1" i="1">
      <x v="1"/>
    </i>
    <i>
      <x v="37"/>
      <x/>
    </i>
    <i r="1" i="1">
      <x v="1"/>
    </i>
    <i>
      <x v="38"/>
      <x/>
    </i>
    <i r="1" i="1">
      <x v="1"/>
    </i>
    <i>
      <x v="39"/>
      <x/>
    </i>
    <i r="1" i="1">
      <x v="1"/>
    </i>
    <i>
      <x v="40"/>
      <x/>
    </i>
    <i r="1" i="1">
      <x v="1"/>
    </i>
    <i>
      <x v="41"/>
      <x/>
    </i>
    <i r="1" i="1">
      <x v="1"/>
    </i>
    <i>
      <x v="42"/>
      <x/>
    </i>
    <i r="1" i="1">
      <x v="1"/>
    </i>
    <i>
      <x v="43"/>
      <x/>
    </i>
    <i r="1" i="1">
      <x v="1"/>
    </i>
    <i>
      <x v="44"/>
      <x/>
    </i>
    <i r="1" i="1">
      <x v="1"/>
    </i>
    <i>
      <x v="45"/>
      <x/>
    </i>
    <i r="1" i="1">
      <x v="1"/>
    </i>
    <i>
      <x v="46"/>
      <x/>
    </i>
    <i r="1" i="1">
      <x v="1"/>
    </i>
    <i>
      <x v="47"/>
      <x/>
    </i>
    <i r="1" i="1">
      <x v="1"/>
    </i>
    <i>
      <x v="48"/>
      <x/>
    </i>
    <i r="1" i="1">
      <x v="1"/>
    </i>
    <i>
      <x v="49"/>
      <x/>
    </i>
    <i r="1" i="1">
      <x v="1"/>
    </i>
    <i>
      <x v="50"/>
      <x/>
    </i>
    <i r="1" i="1">
      <x v="1"/>
    </i>
    <i>
      <x v="51"/>
      <x/>
    </i>
    <i r="1" i="1">
      <x v="1"/>
    </i>
    <i>
      <x v="52"/>
      <x/>
    </i>
    <i r="1" i="1">
      <x v="1"/>
    </i>
    <i>
      <x v="53"/>
      <x/>
    </i>
    <i r="1" i="1">
      <x v="1"/>
    </i>
    <i>
      <x v="54"/>
      <x/>
    </i>
    <i r="1" i="1">
      <x v="1"/>
    </i>
    <i>
      <x v="55"/>
      <x/>
    </i>
    <i r="1" i="1">
      <x v="1"/>
    </i>
    <i>
      <x v="56"/>
      <x/>
    </i>
    <i r="1" i="1">
      <x v="1"/>
    </i>
    <i>
      <x v="57"/>
      <x/>
    </i>
    <i r="1" i="1">
      <x v="1"/>
    </i>
    <i>
      <x v="58"/>
      <x/>
    </i>
    <i r="1" i="1">
      <x v="1"/>
    </i>
    <i>
      <x v="59"/>
      <x/>
    </i>
    <i r="1" i="1">
      <x v="1"/>
    </i>
    <i>
      <x v="60"/>
      <x/>
    </i>
    <i r="1" i="1">
      <x v="1"/>
    </i>
    <i>
      <x v="61"/>
      <x/>
    </i>
    <i r="1" i="1">
      <x v="1"/>
    </i>
    <i>
      <x v="62"/>
      <x/>
    </i>
    <i r="1" i="1">
      <x v="1"/>
    </i>
    <i>
      <x v="63"/>
      <x/>
    </i>
    <i r="1" i="1">
      <x v="1"/>
    </i>
    <i>
      <x v="64"/>
      <x/>
    </i>
    <i r="1" i="1">
      <x v="1"/>
    </i>
    <i>
      <x v="65"/>
      <x/>
    </i>
    <i r="1" i="1">
      <x v="1"/>
    </i>
    <i>
      <x v="66"/>
      <x/>
    </i>
    <i r="1" i="1">
      <x v="1"/>
    </i>
    <i>
      <x v="67"/>
      <x/>
    </i>
    <i r="1" i="1">
      <x v="1"/>
    </i>
    <i>
      <x v="68"/>
      <x/>
    </i>
    <i r="1" i="1">
      <x v="1"/>
    </i>
    <i>
      <x v="69"/>
      <x/>
    </i>
    <i r="1" i="1">
      <x v="1"/>
    </i>
    <i>
      <x v="70"/>
      <x/>
    </i>
    <i r="1" i="1">
      <x v="1"/>
    </i>
    <i>
      <x v="71"/>
      <x/>
    </i>
    <i r="1" i="1">
      <x v="1"/>
    </i>
    <i>
      <x v="72"/>
      <x/>
    </i>
    <i r="1" i="1">
      <x v="1"/>
    </i>
    <i>
      <x v="73"/>
      <x/>
    </i>
    <i r="1" i="1">
      <x v="1"/>
    </i>
    <i>
      <x v="74"/>
      <x/>
    </i>
    <i r="1" i="1">
      <x v="1"/>
    </i>
    <i>
      <x v="75"/>
      <x/>
    </i>
    <i r="1" i="1">
      <x v="1"/>
    </i>
    <i>
      <x v="76"/>
      <x/>
    </i>
    <i r="1" i="1">
      <x v="1"/>
    </i>
    <i>
      <x v="77"/>
      <x/>
    </i>
    <i r="1" i="1">
      <x v="1"/>
    </i>
    <i>
      <x v="78"/>
      <x/>
    </i>
    <i r="1" i="1">
      <x v="1"/>
    </i>
    <i>
      <x v="79"/>
      <x/>
    </i>
    <i r="1" i="1">
      <x v="1"/>
    </i>
    <i>
      <x v="80"/>
      <x/>
    </i>
    <i r="1" i="1">
      <x v="1"/>
    </i>
    <i>
      <x v="81"/>
      <x/>
    </i>
    <i r="1" i="1">
      <x v="1"/>
    </i>
    <i>
      <x v="82"/>
      <x/>
    </i>
    <i r="1" i="1">
      <x v="1"/>
    </i>
    <i>
      <x v="83"/>
      <x/>
    </i>
    <i r="1" i="1">
      <x v="1"/>
    </i>
    <i>
      <x v="84"/>
      <x/>
    </i>
    <i r="1" i="1">
      <x v="1"/>
    </i>
    <i>
      <x v="85"/>
      <x/>
    </i>
    <i r="1" i="1">
      <x v="1"/>
    </i>
    <i>
      <x v="86"/>
      <x/>
    </i>
    <i r="1" i="1">
      <x v="1"/>
    </i>
    <i>
      <x v="87"/>
      <x/>
    </i>
    <i r="1" i="1">
      <x v="1"/>
    </i>
    <i>
      <x v="88"/>
      <x/>
    </i>
    <i r="1" i="1">
      <x v="1"/>
    </i>
    <i>
      <x v="89"/>
      <x/>
    </i>
    <i r="1" i="1">
      <x v="1"/>
    </i>
    <i>
      <x v="90"/>
      <x/>
    </i>
    <i r="1" i="1">
      <x v="1"/>
    </i>
    <i>
      <x v="91"/>
      <x/>
    </i>
    <i r="1" i="1">
      <x v="1"/>
    </i>
    <i>
      <x v="92"/>
      <x/>
    </i>
    <i r="1" i="1">
      <x v="1"/>
    </i>
    <i>
      <x v="93"/>
      <x/>
    </i>
    <i r="1" i="1">
      <x v="1"/>
    </i>
    <i>
      <x v="94"/>
      <x/>
    </i>
    <i r="1" i="1">
      <x v="1"/>
    </i>
    <i>
      <x v="95"/>
      <x/>
    </i>
    <i r="1" i="1">
      <x v="1"/>
    </i>
    <i>
      <x v="96"/>
      <x/>
    </i>
    <i r="1" i="1">
      <x v="1"/>
    </i>
    <i>
      <x v="97"/>
      <x/>
    </i>
    <i r="1" i="1">
      <x v="1"/>
    </i>
    <i>
      <x v="98"/>
      <x/>
    </i>
    <i r="1" i="1">
      <x v="1"/>
    </i>
    <i>
      <x v="99"/>
      <x/>
    </i>
    <i r="1" i="1">
      <x v="1"/>
    </i>
    <i>
      <x v="100"/>
      <x/>
    </i>
    <i r="1" i="1">
      <x v="1"/>
    </i>
    <i>
      <x v="101"/>
      <x/>
    </i>
    <i r="1" i="1">
      <x v="1"/>
    </i>
    <i>
      <x v="102"/>
      <x/>
    </i>
    <i r="1" i="1">
      <x v="1"/>
    </i>
    <i>
      <x v="103"/>
      <x/>
    </i>
    <i r="1" i="1">
      <x v="1"/>
    </i>
    <i>
      <x v="104"/>
      <x/>
    </i>
    <i r="1" i="1">
      <x v="1"/>
    </i>
    <i>
      <x v="105"/>
      <x/>
    </i>
    <i r="1" i="1">
      <x v="1"/>
    </i>
    <i>
      <x v="106"/>
      <x/>
    </i>
    <i r="1" i="1">
      <x v="1"/>
    </i>
    <i t="grand">
      <x/>
    </i>
    <i t="grand" i="1">
      <x/>
    </i>
  </colItems>
  <dataFields count="2">
    <dataField name="Proyectos" fld="4" subtotal="count" baseField="0" baseItem="0"/>
    <dataField name="Fondos" fld="3" baseField="0" baseItem="0"/>
  </dataFields>
  <formats count="2">
    <format dxfId="1">
      <pivotArea type="all" dataOnly="0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77"/>
  <sheetViews>
    <sheetView tabSelected="1" workbookViewId="0">
      <selection activeCell="B79" sqref="B79"/>
    </sheetView>
  </sheetViews>
  <sheetFormatPr baseColWidth="10" defaultColWidth="31.19921875" defaultRowHeight="13" x14ac:dyDescent="0.15"/>
  <cols>
    <col min="1" max="1" width="46.796875" style="1" customWidth="1"/>
    <col min="2" max="2" width="21.3984375" style="1" customWidth="1"/>
    <col min="3" max="3" width="9" style="1" customWidth="1"/>
    <col min="4" max="4" width="10.3984375" style="1" customWidth="1"/>
    <col min="5" max="5" width="9" style="1" customWidth="1"/>
    <col min="6" max="6" width="10.3984375" style="1" customWidth="1"/>
    <col min="7" max="7" width="7.796875" style="1" customWidth="1"/>
    <col min="8" max="8" width="10.3984375" style="1" customWidth="1"/>
    <col min="9" max="9" width="7.796875" style="1" customWidth="1"/>
    <col min="10" max="10" width="11.59765625" style="1" customWidth="1"/>
    <col min="11" max="11" width="9" style="1" customWidth="1"/>
    <col min="12" max="12" width="10.3984375" style="1" customWidth="1"/>
    <col min="13" max="13" width="9" style="1" customWidth="1"/>
    <col min="14" max="14" width="10.3984375" style="1" customWidth="1"/>
    <col min="15" max="15" width="10.19921875" style="1" customWidth="1"/>
    <col min="16" max="16" width="19.59765625" style="1" customWidth="1"/>
    <col min="17" max="17" width="7.3984375" style="1" customWidth="1"/>
    <col min="18" max="18" width="10.3984375" style="1" customWidth="1"/>
    <col min="19" max="19" width="9" style="1" customWidth="1"/>
    <col min="20" max="20" width="12.59765625" style="1" customWidth="1"/>
    <col min="21" max="21" width="10.19921875" style="1" customWidth="1"/>
    <col min="22" max="22" width="10.3984375" style="1" customWidth="1"/>
    <col min="23" max="23" width="9" style="1" customWidth="1"/>
    <col min="24" max="24" width="11.796875" style="1" customWidth="1"/>
    <col min="25" max="25" width="7.3984375" style="1" customWidth="1"/>
    <col min="26" max="26" width="10.3984375" style="1" customWidth="1"/>
    <col min="27" max="27" width="9" style="1" customWidth="1"/>
    <col min="28" max="28" width="10.3984375" style="1" customWidth="1"/>
    <col min="29" max="29" width="9" style="1" customWidth="1"/>
    <col min="30" max="30" width="10.3984375" style="1" customWidth="1"/>
    <col min="31" max="31" width="10.19921875" style="1" customWidth="1"/>
    <col min="32" max="32" width="10.3984375" style="1" customWidth="1"/>
    <col min="33" max="33" width="7.3984375" style="1" customWidth="1"/>
    <col min="34" max="34" width="10.3984375" style="1" customWidth="1"/>
    <col min="35" max="35" width="7.796875" style="1" customWidth="1"/>
    <col min="36" max="36" width="10.3984375" style="1" customWidth="1"/>
    <col min="37" max="37" width="10.19921875" style="1" customWidth="1"/>
    <col min="38" max="38" width="12" style="1" customWidth="1"/>
    <col min="39" max="39" width="9" style="1" customWidth="1"/>
    <col min="40" max="40" width="14.796875" style="1" customWidth="1"/>
    <col min="41" max="41" width="7.796875" style="1" customWidth="1"/>
    <col min="42" max="42" width="10.796875" style="1" customWidth="1"/>
    <col min="43" max="43" width="7.3984375" style="1" customWidth="1"/>
    <col min="44" max="44" width="10.3984375" style="1" customWidth="1"/>
    <col min="45" max="45" width="9" style="1" customWidth="1"/>
    <col min="46" max="46" width="10.3984375" style="1" customWidth="1"/>
    <col min="47" max="47" width="7.3984375" style="1" customWidth="1"/>
    <col min="48" max="48" width="10.3984375" style="1" customWidth="1"/>
    <col min="49" max="49" width="7.796875" style="1" customWidth="1"/>
    <col min="50" max="50" width="10.3984375" style="1" customWidth="1"/>
    <col min="51" max="51" width="10.19921875" style="1" customWidth="1"/>
    <col min="52" max="52" width="10.3984375" style="1" customWidth="1"/>
    <col min="53" max="53" width="7.796875" style="1" customWidth="1"/>
    <col min="54" max="54" width="11.19921875" style="1" customWidth="1"/>
    <col min="55" max="55" width="10.19921875" style="1" customWidth="1"/>
    <col min="56" max="56" width="10.3984375" style="1" customWidth="1"/>
    <col min="57" max="57" width="7.796875" style="1" customWidth="1"/>
    <col min="58" max="58" width="10.3984375" style="1" customWidth="1"/>
    <col min="59" max="59" width="9" style="1" customWidth="1"/>
    <col min="60" max="60" width="10.3984375" style="1" customWidth="1"/>
    <col min="61" max="61" width="9" style="1" customWidth="1"/>
    <col min="62" max="62" width="10.3984375" style="1" customWidth="1"/>
    <col min="63" max="63" width="7.3984375" style="1" customWidth="1"/>
    <col min="64" max="64" width="10.3984375" style="1" customWidth="1"/>
    <col min="65" max="65" width="9" style="1" customWidth="1"/>
    <col min="66" max="66" width="10.3984375" style="1" customWidth="1"/>
    <col min="67" max="67" width="9" style="1" customWidth="1"/>
    <col min="68" max="68" width="10.796875" style="1" customWidth="1"/>
    <col min="69" max="69" width="10.19921875" style="1" customWidth="1"/>
    <col min="70" max="70" width="15.19921875" style="1" customWidth="1"/>
    <col min="71" max="71" width="9" style="1" customWidth="1"/>
    <col min="72" max="72" width="17" style="1" customWidth="1"/>
    <col min="73" max="73" width="7.796875" style="1" customWidth="1"/>
    <col min="74" max="74" width="13.796875" style="1" customWidth="1"/>
    <col min="75" max="75" width="7.796875" style="1" customWidth="1"/>
    <col min="76" max="76" width="10.3984375" style="1" customWidth="1"/>
    <col min="77" max="77" width="10.19921875" style="1" customWidth="1"/>
    <col min="78" max="78" width="10.3984375" style="1" customWidth="1"/>
    <col min="79" max="79" width="9" style="1" customWidth="1"/>
    <col min="80" max="80" width="10.3984375" style="1" customWidth="1"/>
    <col min="81" max="81" width="10.19921875" style="1" customWidth="1"/>
    <col min="82" max="82" width="10.3984375" style="1" customWidth="1"/>
    <col min="83" max="83" width="7.3984375" style="1" customWidth="1"/>
    <col min="84" max="84" width="10.3984375" style="1" customWidth="1"/>
    <col min="85" max="85" width="7.796875" style="1" customWidth="1"/>
    <col min="86" max="86" width="10.3984375" style="1" customWidth="1"/>
    <col min="87" max="87" width="9" style="1" customWidth="1"/>
    <col min="88" max="88" width="10.3984375" style="1" customWidth="1"/>
    <col min="89" max="89" width="9" style="1" customWidth="1"/>
    <col min="90" max="90" width="11.19921875" style="1" customWidth="1"/>
    <col min="91" max="91" width="7.796875" style="1" customWidth="1"/>
    <col min="92" max="92" width="10.3984375" style="1" customWidth="1"/>
    <col min="93" max="93" width="9" style="1" customWidth="1"/>
    <col min="94" max="94" width="10.3984375" style="1" customWidth="1"/>
    <col min="95" max="95" width="7.796875" style="1" customWidth="1"/>
    <col min="96" max="96" width="12.19921875" style="1" customWidth="1"/>
    <col min="97" max="97" width="7.796875" style="1" customWidth="1"/>
    <col min="98" max="98" width="10.3984375" style="1" customWidth="1"/>
    <col min="99" max="99" width="9" style="1" customWidth="1"/>
    <col min="100" max="100" width="10.3984375" style="1" customWidth="1"/>
    <col min="101" max="101" width="10.19921875" style="1" customWidth="1"/>
    <col min="102" max="102" width="10.796875" style="1" customWidth="1"/>
    <col min="103" max="103" width="9" style="1" customWidth="1"/>
    <col min="104" max="104" width="10.796875" style="1" customWidth="1"/>
    <col min="105" max="105" width="10.19921875" style="1" customWidth="1"/>
    <col min="106" max="106" width="10.3984375" style="1" customWidth="1"/>
    <col min="107" max="107" width="9" style="1" customWidth="1"/>
    <col min="108" max="108" width="12.3984375" style="1" customWidth="1"/>
    <col min="109" max="109" width="9" style="1" customWidth="1"/>
    <col min="110" max="110" width="10.3984375" style="1" customWidth="1"/>
    <col min="111" max="111" width="7.3984375" style="1" customWidth="1"/>
    <col min="112" max="112" width="10.3984375" style="1" customWidth="1"/>
    <col min="113" max="113" width="7.3984375" style="1" customWidth="1"/>
    <col min="114" max="114" width="10.3984375" style="1" customWidth="1"/>
    <col min="115" max="115" width="9" style="1" customWidth="1"/>
    <col min="116" max="116" width="10.3984375" style="1" customWidth="1"/>
    <col min="117" max="117" width="10.19921875" style="1" customWidth="1"/>
    <col min="118" max="118" width="10.3984375" style="1" customWidth="1"/>
    <col min="119" max="119" width="10.19921875" style="1" customWidth="1"/>
    <col min="120" max="120" width="10.3984375" style="1" customWidth="1"/>
    <col min="121" max="121" width="7.796875" style="1" customWidth="1"/>
    <col min="122" max="122" width="10.3984375" style="1" customWidth="1"/>
    <col min="123" max="123" width="7.796875" style="1" customWidth="1"/>
    <col min="124" max="124" width="10.3984375" style="1" customWidth="1"/>
    <col min="125" max="125" width="9" style="1" customWidth="1"/>
    <col min="126" max="126" width="10.3984375" style="1" customWidth="1"/>
    <col min="127" max="127" width="10.19921875" style="1" customWidth="1"/>
    <col min="128" max="128" width="18.59765625" style="1" customWidth="1"/>
    <col min="129" max="129" width="9" style="1" customWidth="1"/>
    <col min="130" max="130" width="11" style="1" customWidth="1"/>
    <col min="131" max="131" width="9" style="1" customWidth="1"/>
    <col min="132" max="132" width="19.796875" style="1" customWidth="1"/>
    <col min="133" max="133" width="9" style="1" customWidth="1"/>
    <col min="134" max="134" width="16.19921875" style="1" customWidth="1"/>
    <col min="135" max="135" width="9" style="1" customWidth="1"/>
    <col min="136" max="136" width="10.3984375" style="1" customWidth="1"/>
    <col min="137" max="137" width="9" style="1" customWidth="1"/>
    <col min="138" max="138" width="10.3984375" style="1" customWidth="1"/>
    <col min="139" max="139" width="7.3984375" style="1" customWidth="1"/>
    <col min="140" max="140" width="10.3984375" style="1" customWidth="1"/>
    <col min="141" max="141" width="9" style="1" customWidth="1"/>
    <col min="142" max="142" width="20.59765625" style="1" customWidth="1"/>
    <col min="143" max="143" width="7.796875" style="1" customWidth="1"/>
    <col min="144" max="144" width="12.796875" style="1" customWidth="1"/>
    <col min="145" max="145" width="9" style="1" customWidth="1"/>
    <col min="146" max="146" width="10.3984375" style="1" customWidth="1"/>
    <col min="147" max="147" width="9" style="1" customWidth="1"/>
    <col min="148" max="148" width="10.3984375" style="1" customWidth="1"/>
    <col min="149" max="149" width="7.796875" style="1" customWidth="1"/>
    <col min="150" max="150" width="10.3984375" style="1" customWidth="1"/>
    <col min="151" max="151" width="7.796875" style="1" customWidth="1"/>
    <col min="152" max="152" width="10.3984375" style="1" customWidth="1"/>
    <col min="153" max="153" width="7.796875" style="1" customWidth="1"/>
    <col min="154" max="154" width="10.3984375" style="1" customWidth="1"/>
    <col min="155" max="155" width="7.796875" style="1" customWidth="1"/>
    <col min="156" max="156" width="10.3984375" style="1" customWidth="1"/>
    <col min="157" max="157" width="9" style="1" customWidth="1"/>
    <col min="158" max="158" width="10.3984375" style="1" customWidth="1"/>
    <col min="159" max="159" width="7.3984375" style="1" customWidth="1"/>
    <col min="160" max="160" width="20.796875" style="1" customWidth="1"/>
    <col min="161" max="161" width="10.19921875" style="1" customWidth="1"/>
    <col min="162" max="162" width="13.796875" style="1" customWidth="1"/>
    <col min="163" max="163" width="7.3984375" style="1" customWidth="1"/>
    <col min="164" max="164" width="10.3984375" style="1" customWidth="1"/>
    <col min="165" max="165" width="7.796875" style="1" customWidth="1"/>
    <col min="166" max="166" width="10.3984375" style="1" customWidth="1"/>
    <col min="167" max="167" width="7.796875" style="1" customWidth="1"/>
    <col min="168" max="168" width="10.3984375" style="1" customWidth="1"/>
    <col min="169" max="169" width="7.796875" style="1" customWidth="1"/>
    <col min="170" max="170" width="10.3984375" style="1" customWidth="1"/>
    <col min="171" max="171" width="7.796875" style="1" customWidth="1"/>
    <col min="172" max="172" width="10.3984375" style="1" customWidth="1"/>
    <col min="173" max="173" width="9" style="1" customWidth="1"/>
    <col min="174" max="174" width="10.3984375" style="1" customWidth="1"/>
    <col min="175" max="175" width="7.796875" style="1" customWidth="1"/>
    <col min="176" max="176" width="10.59765625" style="1" customWidth="1"/>
    <col min="177" max="177" width="7.796875" style="1" customWidth="1"/>
    <col min="178" max="178" width="10.3984375" style="1" customWidth="1"/>
    <col min="179" max="179" width="7.796875" style="1" customWidth="1"/>
    <col min="180" max="180" width="10.3984375" style="1" customWidth="1"/>
    <col min="181" max="181" width="7.796875" style="1" customWidth="1"/>
    <col min="182" max="182" width="10.3984375" style="1" customWidth="1"/>
    <col min="183" max="183" width="7.796875" style="1" customWidth="1"/>
    <col min="184" max="184" width="11.59765625" style="1" customWidth="1"/>
    <col min="185" max="185" width="9" style="1" customWidth="1"/>
    <col min="186" max="186" width="10.3984375" style="1" customWidth="1"/>
    <col min="187" max="187" width="7.796875" style="1" customWidth="1"/>
    <col min="188" max="188" width="15.3984375" style="1" customWidth="1"/>
    <col min="189" max="189" width="7.3984375" style="1" customWidth="1"/>
    <col min="190" max="190" width="10.3984375" style="1" customWidth="1"/>
    <col min="191" max="191" width="7.3984375" style="1" customWidth="1"/>
    <col min="192" max="192" width="10.3984375" style="1" customWidth="1"/>
    <col min="193" max="193" width="7.796875" style="1" customWidth="1"/>
    <col min="194" max="194" width="10.3984375" style="1" customWidth="1"/>
    <col min="195" max="195" width="9" style="1" customWidth="1"/>
    <col min="196" max="196" width="10.3984375" style="1" customWidth="1"/>
    <col min="197" max="197" width="9" style="1" customWidth="1"/>
    <col min="198" max="198" width="13.796875" style="1" customWidth="1"/>
    <col min="199" max="199" width="9" style="1" customWidth="1"/>
    <col min="200" max="200" width="10.3984375" style="1" customWidth="1"/>
    <col min="201" max="201" width="7.796875" style="1" customWidth="1"/>
    <col min="202" max="202" width="10.3984375" style="1" customWidth="1"/>
    <col min="203" max="203" width="7.796875" style="1" customWidth="1"/>
    <col min="204" max="204" width="10.3984375" style="1" customWidth="1"/>
    <col min="205" max="205" width="7.3984375" style="1" customWidth="1"/>
    <col min="206" max="206" width="10.3984375" style="1" customWidth="1"/>
    <col min="207" max="207" width="7.3984375" style="1" customWidth="1"/>
    <col min="208" max="208" width="21.796875" style="1" bestFit="1" customWidth="1"/>
    <col min="209" max="209" width="7.3984375" style="1" customWidth="1"/>
    <col min="210" max="210" width="20.19921875" style="1" customWidth="1"/>
    <col min="211" max="211" width="7.3984375" style="1" customWidth="1"/>
    <col min="212" max="212" width="10.3984375" style="1" customWidth="1"/>
    <col min="213" max="213" width="7.796875" style="1" customWidth="1"/>
    <col min="214" max="214" width="10.3984375" style="1" customWidth="1"/>
    <col min="215" max="215" width="7.3984375" style="1" customWidth="1"/>
    <col min="216" max="216" width="15.59765625" style="1" customWidth="1"/>
    <col min="217" max="217" width="12.59765625" style="1" customWidth="1"/>
    <col min="218" max="218" width="18.59765625" style="1" customWidth="1"/>
    <col min="219" max="219" width="17.59765625" style="1" customWidth="1"/>
    <col min="220" max="220" width="18.59765625" style="1" customWidth="1"/>
    <col min="221" max="221" width="17.59765625" style="1" customWidth="1"/>
    <col min="222" max="222" width="18.59765625" style="1" customWidth="1"/>
    <col min="223" max="223" width="17.59765625" style="1" customWidth="1"/>
    <col min="224" max="224" width="18.59765625" style="1" customWidth="1"/>
    <col min="225" max="225" width="17.59765625" style="1" customWidth="1"/>
    <col min="226" max="226" width="23.796875" style="1" customWidth="1"/>
    <col min="227" max="227" width="22.796875" style="1" customWidth="1"/>
    <col min="228" max="16384" width="31.19921875" style="1"/>
  </cols>
  <sheetData>
    <row r="1" spans="1:227" x14ac:dyDescent="0.15">
      <c r="B1" s="1" t="s">
        <v>0</v>
      </c>
      <c r="HJ1" s="2"/>
      <c r="HK1" s="2"/>
      <c r="HL1" s="2"/>
      <c r="HM1" s="2"/>
      <c r="HN1" s="2"/>
      <c r="HO1" s="2"/>
      <c r="HP1" s="2"/>
      <c r="HQ1" s="2"/>
      <c r="HR1" s="2"/>
      <c r="HS1" s="2"/>
    </row>
    <row r="2" spans="1:227" x14ac:dyDescent="0.15">
      <c r="B2" s="1" t="s">
        <v>1</v>
      </c>
      <c r="D2" s="1" t="s">
        <v>2</v>
      </c>
      <c r="F2" s="1" t="s">
        <v>3</v>
      </c>
      <c r="H2" s="1" t="s">
        <v>4</v>
      </c>
      <c r="J2" s="1" t="s">
        <v>5</v>
      </c>
      <c r="L2" s="1" t="s">
        <v>6</v>
      </c>
      <c r="N2" s="1" t="s">
        <v>7</v>
      </c>
      <c r="P2" s="1" t="s">
        <v>8</v>
      </c>
      <c r="R2" s="1" t="s">
        <v>9</v>
      </c>
      <c r="T2" s="1" t="s">
        <v>10</v>
      </c>
      <c r="V2" s="1" t="s">
        <v>11</v>
      </c>
      <c r="X2" s="1" t="s">
        <v>12</v>
      </c>
      <c r="Z2" s="1" t="s">
        <v>13</v>
      </c>
      <c r="AB2" s="1" t="s">
        <v>14</v>
      </c>
      <c r="AD2" s="1" t="s">
        <v>15</v>
      </c>
      <c r="AF2" s="1" t="s">
        <v>16</v>
      </c>
      <c r="AH2" s="1" t="s">
        <v>17</v>
      </c>
      <c r="AJ2" s="1" t="s">
        <v>18</v>
      </c>
      <c r="AL2" s="1" t="s">
        <v>19</v>
      </c>
      <c r="AN2" s="1" t="s">
        <v>20</v>
      </c>
      <c r="AP2" s="1" t="s">
        <v>21</v>
      </c>
      <c r="AR2" s="1" t="s">
        <v>22</v>
      </c>
      <c r="AT2" s="1" t="s">
        <v>23</v>
      </c>
      <c r="AV2" s="1" t="s">
        <v>24</v>
      </c>
      <c r="AX2" s="1" t="s">
        <v>25</v>
      </c>
      <c r="AZ2" s="1" t="s">
        <v>26</v>
      </c>
      <c r="BB2" s="1" t="s">
        <v>27</v>
      </c>
      <c r="BD2" s="1" t="s">
        <v>28</v>
      </c>
      <c r="BF2" s="1" t="s">
        <v>29</v>
      </c>
      <c r="BH2" s="1" t="s">
        <v>30</v>
      </c>
      <c r="BJ2" s="1" t="s">
        <v>31</v>
      </c>
      <c r="BL2" s="1" t="s">
        <v>32</v>
      </c>
      <c r="BN2" s="1" t="s">
        <v>33</v>
      </c>
      <c r="BP2" s="1" t="s">
        <v>34</v>
      </c>
      <c r="BR2" s="1" t="s">
        <v>35</v>
      </c>
      <c r="BT2" s="1" t="s">
        <v>36</v>
      </c>
      <c r="BV2" s="1" t="s">
        <v>37</v>
      </c>
      <c r="BX2" s="1" t="s">
        <v>38</v>
      </c>
      <c r="BZ2" s="1" t="s">
        <v>39</v>
      </c>
      <c r="CB2" s="1" t="s">
        <v>40</v>
      </c>
      <c r="CD2" s="1" t="s">
        <v>41</v>
      </c>
      <c r="CF2" s="1" t="s">
        <v>42</v>
      </c>
      <c r="CH2" s="1" t="s">
        <v>43</v>
      </c>
      <c r="CJ2" s="1" t="s">
        <v>44</v>
      </c>
      <c r="CL2" s="1" t="s">
        <v>45</v>
      </c>
      <c r="CN2" s="1" t="s">
        <v>46</v>
      </c>
      <c r="CP2" s="1" t="s">
        <v>47</v>
      </c>
      <c r="CR2" s="1" t="s">
        <v>48</v>
      </c>
      <c r="CT2" s="1" t="s">
        <v>49</v>
      </c>
      <c r="CV2" s="1" t="s">
        <v>50</v>
      </c>
      <c r="CX2" s="1" t="s">
        <v>51</v>
      </c>
      <c r="CZ2" s="1" t="s">
        <v>52</v>
      </c>
      <c r="DB2" s="1" t="s">
        <v>53</v>
      </c>
      <c r="DD2" s="1" t="s">
        <v>54</v>
      </c>
      <c r="DF2" s="1" t="s">
        <v>55</v>
      </c>
      <c r="DH2" s="1" t="s">
        <v>56</v>
      </c>
      <c r="DJ2" s="1" t="s">
        <v>57</v>
      </c>
      <c r="DL2" s="1" t="s">
        <v>58</v>
      </c>
      <c r="DN2" s="1" t="s">
        <v>59</v>
      </c>
      <c r="DP2" s="1" t="s">
        <v>60</v>
      </c>
      <c r="DR2" s="1" t="s">
        <v>61</v>
      </c>
      <c r="DT2" s="1" t="s">
        <v>62</v>
      </c>
      <c r="DV2" s="1" t="s">
        <v>63</v>
      </c>
      <c r="DX2" s="1" t="s">
        <v>64</v>
      </c>
      <c r="DZ2" s="1" t="s">
        <v>65</v>
      </c>
      <c r="EB2" s="1" t="s">
        <v>66</v>
      </c>
      <c r="ED2" s="1" t="s">
        <v>67</v>
      </c>
      <c r="EF2" s="1" t="s">
        <v>68</v>
      </c>
      <c r="EH2" s="1" t="s">
        <v>69</v>
      </c>
      <c r="EJ2" s="1" t="s">
        <v>70</v>
      </c>
      <c r="EL2" s="1" t="s">
        <v>71</v>
      </c>
      <c r="EN2" s="1" t="s">
        <v>72</v>
      </c>
      <c r="EP2" s="1" t="s">
        <v>73</v>
      </c>
      <c r="ER2" s="1" t="s">
        <v>74</v>
      </c>
      <c r="ET2" s="1" t="s">
        <v>75</v>
      </c>
      <c r="EV2" s="1" t="s">
        <v>76</v>
      </c>
      <c r="EX2" s="1" t="s">
        <v>77</v>
      </c>
      <c r="EZ2" s="1" t="s">
        <v>78</v>
      </c>
      <c r="FB2" s="1" t="s">
        <v>79</v>
      </c>
      <c r="FD2" s="1" t="s">
        <v>80</v>
      </c>
      <c r="FF2" s="1" t="s">
        <v>81</v>
      </c>
      <c r="FH2" s="1" t="s">
        <v>82</v>
      </c>
      <c r="FJ2" s="1" t="s">
        <v>83</v>
      </c>
      <c r="FL2" s="1" t="s">
        <v>84</v>
      </c>
      <c r="FN2" s="1" t="s">
        <v>85</v>
      </c>
      <c r="FP2" s="1" t="s">
        <v>86</v>
      </c>
      <c r="FR2" s="1" t="s">
        <v>87</v>
      </c>
      <c r="FT2" s="1" t="s">
        <v>88</v>
      </c>
      <c r="FV2" s="1" t="s">
        <v>89</v>
      </c>
      <c r="FX2" s="1" t="s">
        <v>90</v>
      </c>
      <c r="FZ2" s="1" t="s">
        <v>91</v>
      </c>
      <c r="GB2" s="1" t="s">
        <v>92</v>
      </c>
      <c r="GD2" s="1" t="s">
        <v>93</v>
      </c>
      <c r="GF2" s="1" t="s">
        <v>94</v>
      </c>
      <c r="GH2" s="1" t="s">
        <v>95</v>
      </c>
      <c r="GJ2" s="1" t="s">
        <v>96</v>
      </c>
      <c r="GL2" s="1" t="s">
        <v>97</v>
      </c>
      <c r="GN2" s="1" t="s">
        <v>98</v>
      </c>
      <c r="GP2" s="1" t="s">
        <v>99</v>
      </c>
      <c r="GR2" s="1" t="s">
        <v>100</v>
      </c>
      <c r="GT2" s="1" t="s">
        <v>101</v>
      </c>
      <c r="GV2" s="1" t="s">
        <v>102</v>
      </c>
      <c r="GX2" s="1" t="s">
        <v>103</v>
      </c>
      <c r="GZ2" s="1" t="s">
        <v>104</v>
      </c>
      <c r="HB2" s="1" t="s">
        <v>105</v>
      </c>
      <c r="HD2" s="1" t="s">
        <v>106</v>
      </c>
      <c r="HF2" s="1" t="s">
        <v>107</v>
      </c>
      <c r="HH2" s="1" t="s">
        <v>108</v>
      </c>
      <c r="HI2" s="1" t="s">
        <v>109</v>
      </c>
      <c r="HJ2" s="2"/>
      <c r="HK2" s="2"/>
      <c r="HL2" s="2"/>
      <c r="HM2" s="2"/>
      <c r="HN2" s="2"/>
      <c r="HO2" s="2"/>
      <c r="HP2" s="2"/>
      <c r="HQ2" s="2"/>
      <c r="HR2" s="2"/>
      <c r="HS2" s="2"/>
    </row>
    <row r="3" spans="1:227" x14ac:dyDescent="0.15">
      <c r="A3" s="1" t="s">
        <v>110</v>
      </c>
      <c r="B3" s="1" t="s">
        <v>111</v>
      </c>
      <c r="C3" s="1" t="s">
        <v>112</v>
      </c>
      <c r="D3" s="1" t="s">
        <v>111</v>
      </c>
      <c r="E3" s="1" t="s">
        <v>112</v>
      </c>
      <c r="F3" s="1" t="s">
        <v>111</v>
      </c>
      <c r="G3" s="1" t="s">
        <v>112</v>
      </c>
      <c r="H3" s="1" t="s">
        <v>111</v>
      </c>
      <c r="I3" s="1" t="s">
        <v>112</v>
      </c>
      <c r="J3" s="1" t="s">
        <v>111</v>
      </c>
      <c r="K3" s="1" t="s">
        <v>112</v>
      </c>
      <c r="L3" s="1" t="s">
        <v>111</v>
      </c>
      <c r="M3" s="1" t="s">
        <v>112</v>
      </c>
      <c r="N3" s="1" t="s">
        <v>111</v>
      </c>
      <c r="O3" s="1" t="s">
        <v>112</v>
      </c>
      <c r="P3" s="1" t="s">
        <v>111</v>
      </c>
      <c r="Q3" s="1" t="s">
        <v>112</v>
      </c>
      <c r="R3" s="1" t="s">
        <v>111</v>
      </c>
      <c r="S3" s="1" t="s">
        <v>112</v>
      </c>
      <c r="T3" s="1" t="s">
        <v>111</v>
      </c>
      <c r="U3" s="1" t="s">
        <v>112</v>
      </c>
      <c r="V3" s="1" t="s">
        <v>111</v>
      </c>
      <c r="W3" s="1" t="s">
        <v>112</v>
      </c>
      <c r="X3" s="1" t="s">
        <v>111</v>
      </c>
      <c r="Y3" s="1" t="s">
        <v>112</v>
      </c>
      <c r="Z3" s="1" t="s">
        <v>111</v>
      </c>
      <c r="AA3" s="1" t="s">
        <v>112</v>
      </c>
      <c r="AB3" s="1" t="s">
        <v>111</v>
      </c>
      <c r="AC3" s="1" t="s">
        <v>112</v>
      </c>
      <c r="AD3" s="1" t="s">
        <v>111</v>
      </c>
      <c r="AE3" s="1" t="s">
        <v>112</v>
      </c>
      <c r="AF3" s="1" t="s">
        <v>111</v>
      </c>
      <c r="AG3" s="1" t="s">
        <v>112</v>
      </c>
      <c r="AH3" s="1" t="s">
        <v>111</v>
      </c>
      <c r="AI3" s="1" t="s">
        <v>112</v>
      </c>
      <c r="AJ3" s="1" t="s">
        <v>111</v>
      </c>
      <c r="AK3" s="1" t="s">
        <v>112</v>
      </c>
      <c r="AL3" s="1" t="s">
        <v>111</v>
      </c>
      <c r="AM3" s="1" t="s">
        <v>112</v>
      </c>
      <c r="AN3" s="1" t="s">
        <v>111</v>
      </c>
      <c r="AO3" s="1" t="s">
        <v>112</v>
      </c>
      <c r="AP3" s="1" t="s">
        <v>111</v>
      </c>
      <c r="AQ3" s="1" t="s">
        <v>112</v>
      </c>
      <c r="AR3" s="1" t="s">
        <v>111</v>
      </c>
      <c r="AS3" s="1" t="s">
        <v>112</v>
      </c>
      <c r="AT3" s="1" t="s">
        <v>111</v>
      </c>
      <c r="AU3" s="1" t="s">
        <v>112</v>
      </c>
      <c r="AV3" s="1" t="s">
        <v>111</v>
      </c>
      <c r="AW3" s="1" t="s">
        <v>112</v>
      </c>
      <c r="AX3" s="1" t="s">
        <v>111</v>
      </c>
      <c r="AY3" s="1" t="s">
        <v>112</v>
      </c>
      <c r="AZ3" s="1" t="s">
        <v>111</v>
      </c>
      <c r="BA3" s="1" t="s">
        <v>112</v>
      </c>
      <c r="BB3" s="1" t="s">
        <v>111</v>
      </c>
      <c r="BC3" s="1" t="s">
        <v>112</v>
      </c>
      <c r="BD3" s="1" t="s">
        <v>111</v>
      </c>
      <c r="BE3" s="1" t="s">
        <v>112</v>
      </c>
      <c r="BF3" s="1" t="s">
        <v>111</v>
      </c>
      <c r="BG3" s="1" t="s">
        <v>112</v>
      </c>
      <c r="BH3" s="1" t="s">
        <v>111</v>
      </c>
      <c r="BI3" s="1" t="s">
        <v>112</v>
      </c>
      <c r="BJ3" s="1" t="s">
        <v>111</v>
      </c>
      <c r="BK3" s="1" t="s">
        <v>112</v>
      </c>
      <c r="BL3" s="1" t="s">
        <v>111</v>
      </c>
      <c r="BM3" s="1" t="s">
        <v>112</v>
      </c>
      <c r="BN3" s="1" t="s">
        <v>111</v>
      </c>
      <c r="BO3" s="1" t="s">
        <v>112</v>
      </c>
      <c r="BP3" s="1" t="s">
        <v>111</v>
      </c>
      <c r="BQ3" s="1" t="s">
        <v>112</v>
      </c>
      <c r="BR3" s="1" t="s">
        <v>111</v>
      </c>
      <c r="BS3" s="1" t="s">
        <v>112</v>
      </c>
      <c r="BT3" s="1" t="s">
        <v>111</v>
      </c>
      <c r="BU3" s="1" t="s">
        <v>112</v>
      </c>
      <c r="BV3" s="1" t="s">
        <v>111</v>
      </c>
      <c r="BW3" s="1" t="s">
        <v>112</v>
      </c>
      <c r="BX3" s="1" t="s">
        <v>111</v>
      </c>
      <c r="BY3" s="1" t="s">
        <v>112</v>
      </c>
      <c r="BZ3" s="1" t="s">
        <v>111</v>
      </c>
      <c r="CA3" s="1" t="s">
        <v>112</v>
      </c>
      <c r="CB3" s="1" t="s">
        <v>111</v>
      </c>
      <c r="CC3" s="1" t="s">
        <v>112</v>
      </c>
      <c r="CD3" s="1" t="s">
        <v>111</v>
      </c>
      <c r="CE3" s="1" t="s">
        <v>112</v>
      </c>
      <c r="CF3" s="1" t="s">
        <v>111</v>
      </c>
      <c r="CG3" s="1" t="s">
        <v>112</v>
      </c>
      <c r="CH3" s="1" t="s">
        <v>111</v>
      </c>
      <c r="CI3" s="1" t="s">
        <v>112</v>
      </c>
      <c r="CJ3" s="1" t="s">
        <v>111</v>
      </c>
      <c r="CK3" s="1" t="s">
        <v>112</v>
      </c>
      <c r="CL3" s="1" t="s">
        <v>111</v>
      </c>
      <c r="CM3" s="1" t="s">
        <v>112</v>
      </c>
      <c r="CN3" s="1" t="s">
        <v>111</v>
      </c>
      <c r="CO3" s="1" t="s">
        <v>112</v>
      </c>
      <c r="CP3" s="1" t="s">
        <v>111</v>
      </c>
      <c r="CQ3" s="1" t="s">
        <v>112</v>
      </c>
      <c r="CR3" s="1" t="s">
        <v>111</v>
      </c>
      <c r="CS3" s="1" t="s">
        <v>112</v>
      </c>
      <c r="CT3" s="1" t="s">
        <v>111</v>
      </c>
      <c r="CU3" s="1" t="s">
        <v>112</v>
      </c>
      <c r="CV3" s="1" t="s">
        <v>111</v>
      </c>
      <c r="CW3" s="1" t="s">
        <v>112</v>
      </c>
      <c r="CX3" s="1" t="s">
        <v>111</v>
      </c>
      <c r="CY3" s="1" t="s">
        <v>112</v>
      </c>
      <c r="CZ3" s="1" t="s">
        <v>111</v>
      </c>
      <c r="DA3" s="1" t="s">
        <v>112</v>
      </c>
      <c r="DB3" s="1" t="s">
        <v>111</v>
      </c>
      <c r="DC3" s="1" t="s">
        <v>112</v>
      </c>
      <c r="DD3" s="1" t="s">
        <v>111</v>
      </c>
      <c r="DE3" s="1" t="s">
        <v>112</v>
      </c>
      <c r="DF3" s="1" t="s">
        <v>111</v>
      </c>
      <c r="DG3" s="1" t="s">
        <v>112</v>
      </c>
      <c r="DH3" s="1" t="s">
        <v>111</v>
      </c>
      <c r="DI3" s="1" t="s">
        <v>112</v>
      </c>
      <c r="DJ3" s="1" t="s">
        <v>111</v>
      </c>
      <c r="DK3" s="1" t="s">
        <v>112</v>
      </c>
      <c r="DL3" s="1" t="s">
        <v>111</v>
      </c>
      <c r="DM3" s="1" t="s">
        <v>112</v>
      </c>
      <c r="DN3" s="1" t="s">
        <v>111</v>
      </c>
      <c r="DO3" s="1" t="s">
        <v>112</v>
      </c>
      <c r="DP3" s="1" t="s">
        <v>111</v>
      </c>
      <c r="DQ3" s="1" t="s">
        <v>112</v>
      </c>
      <c r="DR3" s="1" t="s">
        <v>111</v>
      </c>
      <c r="DS3" s="1" t="s">
        <v>112</v>
      </c>
      <c r="DT3" s="1" t="s">
        <v>111</v>
      </c>
      <c r="DU3" s="1" t="s">
        <v>112</v>
      </c>
      <c r="DV3" s="1" t="s">
        <v>111</v>
      </c>
      <c r="DW3" s="1" t="s">
        <v>112</v>
      </c>
      <c r="DX3" s="1" t="s">
        <v>111</v>
      </c>
      <c r="DY3" s="1" t="s">
        <v>112</v>
      </c>
      <c r="DZ3" s="1" t="s">
        <v>111</v>
      </c>
      <c r="EA3" s="1" t="s">
        <v>112</v>
      </c>
      <c r="EB3" s="1" t="s">
        <v>111</v>
      </c>
      <c r="EC3" s="1" t="s">
        <v>112</v>
      </c>
      <c r="ED3" s="1" t="s">
        <v>111</v>
      </c>
      <c r="EE3" s="1" t="s">
        <v>112</v>
      </c>
      <c r="EF3" s="1" t="s">
        <v>111</v>
      </c>
      <c r="EG3" s="1" t="s">
        <v>112</v>
      </c>
      <c r="EH3" s="1" t="s">
        <v>111</v>
      </c>
      <c r="EI3" s="1" t="s">
        <v>112</v>
      </c>
      <c r="EJ3" s="1" t="s">
        <v>111</v>
      </c>
      <c r="EK3" s="1" t="s">
        <v>112</v>
      </c>
      <c r="EL3" s="1" t="s">
        <v>111</v>
      </c>
      <c r="EM3" s="1" t="s">
        <v>112</v>
      </c>
      <c r="EN3" s="1" t="s">
        <v>111</v>
      </c>
      <c r="EO3" s="1" t="s">
        <v>112</v>
      </c>
      <c r="EP3" s="1" t="s">
        <v>111</v>
      </c>
      <c r="EQ3" s="1" t="s">
        <v>112</v>
      </c>
      <c r="ER3" s="1" t="s">
        <v>111</v>
      </c>
      <c r="ES3" s="1" t="s">
        <v>112</v>
      </c>
      <c r="ET3" s="1" t="s">
        <v>111</v>
      </c>
      <c r="EU3" s="1" t="s">
        <v>112</v>
      </c>
      <c r="EV3" s="1" t="s">
        <v>111</v>
      </c>
      <c r="EW3" s="1" t="s">
        <v>112</v>
      </c>
      <c r="EX3" s="1" t="s">
        <v>111</v>
      </c>
      <c r="EY3" s="1" t="s">
        <v>112</v>
      </c>
      <c r="EZ3" s="1" t="s">
        <v>111</v>
      </c>
      <c r="FA3" s="1" t="s">
        <v>112</v>
      </c>
      <c r="FB3" s="1" t="s">
        <v>111</v>
      </c>
      <c r="FC3" s="1" t="s">
        <v>112</v>
      </c>
      <c r="FD3" s="1" t="s">
        <v>111</v>
      </c>
      <c r="FE3" s="1" t="s">
        <v>112</v>
      </c>
      <c r="FF3" s="1" t="s">
        <v>111</v>
      </c>
      <c r="FG3" s="1" t="s">
        <v>112</v>
      </c>
      <c r="FH3" s="1" t="s">
        <v>111</v>
      </c>
      <c r="FI3" s="1" t="s">
        <v>112</v>
      </c>
      <c r="FJ3" s="1" t="s">
        <v>111</v>
      </c>
      <c r="FK3" s="1" t="s">
        <v>112</v>
      </c>
      <c r="FL3" s="1" t="s">
        <v>111</v>
      </c>
      <c r="FM3" s="1" t="s">
        <v>112</v>
      </c>
      <c r="FN3" s="1" t="s">
        <v>111</v>
      </c>
      <c r="FO3" s="1" t="s">
        <v>112</v>
      </c>
      <c r="FP3" s="1" t="s">
        <v>111</v>
      </c>
      <c r="FQ3" s="1" t="s">
        <v>112</v>
      </c>
      <c r="FR3" s="1" t="s">
        <v>111</v>
      </c>
      <c r="FS3" s="1" t="s">
        <v>112</v>
      </c>
      <c r="FT3" s="1" t="s">
        <v>111</v>
      </c>
      <c r="FU3" s="1" t="s">
        <v>112</v>
      </c>
      <c r="FV3" s="1" t="s">
        <v>111</v>
      </c>
      <c r="FW3" s="1" t="s">
        <v>112</v>
      </c>
      <c r="FX3" s="1" t="s">
        <v>111</v>
      </c>
      <c r="FY3" s="1" t="s">
        <v>112</v>
      </c>
      <c r="FZ3" s="1" t="s">
        <v>111</v>
      </c>
      <c r="GA3" s="1" t="s">
        <v>112</v>
      </c>
      <c r="GB3" s="1" t="s">
        <v>111</v>
      </c>
      <c r="GC3" s="1" t="s">
        <v>112</v>
      </c>
      <c r="GD3" s="1" t="s">
        <v>111</v>
      </c>
      <c r="GE3" s="1" t="s">
        <v>112</v>
      </c>
      <c r="GF3" s="1" t="s">
        <v>111</v>
      </c>
      <c r="GG3" s="1" t="s">
        <v>112</v>
      </c>
      <c r="GH3" s="1" t="s">
        <v>111</v>
      </c>
      <c r="GI3" s="1" t="s">
        <v>112</v>
      </c>
      <c r="GJ3" s="1" t="s">
        <v>111</v>
      </c>
      <c r="GK3" s="1" t="s">
        <v>112</v>
      </c>
      <c r="GL3" s="1" t="s">
        <v>111</v>
      </c>
      <c r="GM3" s="1" t="s">
        <v>112</v>
      </c>
      <c r="GN3" s="1" t="s">
        <v>111</v>
      </c>
      <c r="GO3" s="1" t="s">
        <v>112</v>
      </c>
      <c r="GP3" s="1" t="s">
        <v>111</v>
      </c>
      <c r="GQ3" s="1" t="s">
        <v>112</v>
      </c>
      <c r="GR3" s="1" t="s">
        <v>111</v>
      </c>
      <c r="GS3" s="1" t="s">
        <v>112</v>
      </c>
      <c r="GT3" s="1" t="s">
        <v>111</v>
      </c>
      <c r="GU3" s="1" t="s">
        <v>112</v>
      </c>
      <c r="GV3" s="1" t="s">
        <v>111</v>
      </c>
      <c r="GW3" s="1" t="s">
        <v>112</v>
      </c>
      <c r="GX3" s="1" t="s">
        <v>111</v>
      </c>
      <c r="GY3" s="1" t="s">
        <v>112</v>
      </c>
      <c r="GZ3" s="1" t="s">
        <v>111</v>
      </c>
      <c r="HA3" s="1" t="s">
        <v>112</v>
      </c>
      <c r="HB3" s="1" t="s">
        <v>111</v>
      </c>
      <c r="HC3" s="1" t="s">
        <v>112</v>
      </c>
      <c r="HD3" s="1" t="s">
        <v>111</v>
      </c>
      <c r="HE3" s="1" t="s">
        <v>112</v>
      </c>
      <c r="HF3" s="1" t="s">
        <v>111</v>
      </c>
      <c r="HG3" s="1" t="s">
        <v>112</v>
      </c>
      <c r="HJ3" s="2"/>
      <c r="HK3" s="2"/>
      <c r="HL3" s="2"/>
      <c r="HM3" s="2"/>
      <c r="HN3" s="2"/>
      <c r="HO3" s="2"/>
      <c r="HP3" s="2"/>
      <c r="HQ3" s="2"/>
      <c r="HR3" s="2"/>
      <c r="HS3" s="2"/>
    </row>
    <row r="4" spans="1:227" x14ac:dyDescent="0.15">
      <c r="A4" s="3" t="s">
        <v>113</v>
      </c>
      <c r="N4" s="1">
        <v>1</v>
      </c>
      <c r="O4" s="1">
        <v>608389</v>
      </c>
      <c r="AJ4" s="1">
        <v>1</v>
      </c>
      <c r="AK4" s="1">
        <v>3046033</v>
      </c>
      <c r="AX4" s="1">
        <v>1</v>
      </c>
      <c r="AY4" s="1">
        <v>902154</v>
      </c>
      <c r="AZ4" s="1">
        <v>1</v>
      </c>
      <c r="BA4" s="1">
        <v>123000</v>
      </c>
      <c r="BH4" s="1">
        <v>1</v>
      </c>
      <c r="BI4" s="1">
        <v>2720206</v>
      </c>
      <c r="BL4" s="1">
        <v>1</v>
      </c>
      <c r="BM4" s="1">
        <v>1833034</v>
      </c>
      <c r="BP4" s="1">
        <v>1</v>
      </c>
      <c r="BQ4" s="1">
        <v>1061608</v>
      </c>
      <c r="BR4" s="1">
        <v>1</v>
      </c>
      <c r="BS4" s="1">
        <v>1617149</v>
      </c>
      <c r="CN4" s="1">
        <v>1</v>
      </c>
      <c r="CO4" s="1">
        <v>7210855</v>
      </c>
      <c r="CV4" s="1">
        <v>1</v>
      </c>
      <c r="CW4" s="1">
        <v>9334216</v>
      </c>
      <c r="CZ4" s="1">
        <v>1</v>
      </c>
      <c r="DA4" s="1">
        <v>7048549</v>
      </c>
      <c r="DL4" s="1">
        <v>1</v>
      </c>
      <c r="DM4" s="1">
        <v>207370</v>
      </c>
      <c r="DN4" s="1">
        <v>1</v>
      </c>
      <c r="DO4" s="1">
        <v>8491201</v>
      </c>
      <c r="DV4" s="1">
        <v>1</v>
      </c>
      <c r="DW4" s="1">
        <v>112151</v>
      </c>
      <c r="EJ4" s="1">
        <v>1</v>
      </c>
      <c r="EK4" s="1">
        <v>4587268</v>
      </c>
      <c r="EP4" s="1">
        <v>1</v>
      </c>
      <c r="EQ4" s="1">
        <v>4403312</v>
      </c>
      <c r="FD4" s="1">
        <v>1</v>
      </c>
      <c r="FE4" s="1">
        <v>5782755</v>
      </c>
      <c r="FL4" s="1">
        <v>1</v>
      </c>
      <c r="FM4" s="1">
        <v>83996</v>
      </c>
      <c r="HH4" s="1">
        <v>18</v>
      </c>
      <c r="HI4" s="1">
        <v>59173246</v>
      </c>
      <c r="HJ4" s="2"/>
      <c r="HK4" s="2"/>
      <c r="HL4" s="2"/>
      <c r="HM4" s="2"/>
      <c r="HN4" s="2"/>
      <c r="HO4" s="2"/>
      <c r="HP4" s="2"/>
      <c r="HQ4" s="2"/>
      <c r="HR4" s="2"/>
      <c r="HS4" s="2"/>
    </row>
    <row r="5" spans="1:227" x14ac:dyDescent="0.15">
      <c r="A5" s="3" t="s">
        <v>114</v>
      </c>
      <c r="L5" s="1">
        <v>1</v>
      </c>
      <c r="M5" s="1">
        <v>18195</v>
      </c>
      <c r="AB5" s="1">
        <v>1</v>
      </c>
      <c r="AC5" s="1">
        <v>26000</v>
      </c>
      <c r="AL5" s="1">
        <v>1</v>
      </c>
      <c r="AM5" s="1">
        <v>7864</v>
      </c>
      <c r="AX5" s="1">
        <v>1</v>
      </c>
      <c r="AY5" s="1">
        <v>37479</v>
      </c>
      <c r="BB5" s="1">
        <v>1</v>
      </c>
      <c r="BC5" s="1">
        <v>21830</v>
      </c>
      <c r="BP5" s="1">
        <v>1</v>
      </c>
      <c r="BQ5" s="1">
        <v>24540</v>
      </c>
      <c r="BX5" s="1">
        <v>1</v>
      </c>
      <c r="BY5" s="1">
        <v>141948</v>
      </c>
      <c r="CB5" s="1">
        <v>1</v>
      </c>
      <c r="CC5" s="1">
        <v>1387</v>
      </c>
      <c r="DF5" s="1">
        <v>1</v>
      </c>
      <c r="DG5" s="1">
        <v>4500</v>
      </c>
      <c r="DL5" s="1">
        <v>1</v>
      </c>
      <c r="DM5" s="1">
        <v>5412</v>
      </c>
      <c r="DP5" s="1">
        <v>1</v>
      </c>
      <c r="DQ5" s="1">
        <v>4000</v>
      </c>
      <c r="DV5" s="1">
        <v>1</v>
      </c>
      <c r="DW5" s="1">
        <v>8700</v>
      </c>
      <c r="GL5" s="1">
        <v>1</v>
      </c>
      <c r="GM5" s="1">
        <v>2335</v>
      </c>
      <c r="HH5" s="1">
        <v>13</v>
      </c>
      <c r="HI5" s="1">
        <v>304190</v>
      </c>
      <c r="HJ5" s="2"/>
      <c r="HK5" s="2"/>
      <c r="HL5" s="2"/>
      <c r="HM5" s="2"/>
      <c r="HN5" s="2"/>
      <c r="HO5" s="2"/>
      <c r="HP5" s="2"/>
      <c r="HQ5" s="2"/>
      <c r="HR5" s="2"/>
      <c r="HS5" s="2"/>
    </row>
    <row r="6" spans="1:227" x14ac:dyDescent="0.15">
      <c r="A6" s="3" t="s">
        <v>115</v>
      </c>
      <c r="J6" s="1">
        <v>1</v>
      </c>
      <c r="K6" s="1">
        <v>30756</v>
      </c>
      <c r="BV6" s="1">
        <v>1</v>
      </c>
      <c r="BW6" s="1">
        <v>537029</v>
      </c>
      <c r="CN6" s="1">
        <v>1</v>
      </c>
      <c r="CO6" s="1">
        <v>403448</v>
      </c>
      <c r="CX6" s="1">
        <v>1</v>
      </c>
      <c r="CY6" s="1">
        <v>107328</v>
      </c>
      <c r="EJ6" s="1">
        <v>1</v>
      </c>
      <c r="EK6" s="1">
        <v>279967</v>
      </c>
      <c r="HH6" s="1">
        <v>5</v>
      </c>
      <c r="HI6" s="1">
        <v>1358528</v>
      </c>
      <c r="HJ6" s="2"/>
      <c r="HK6" s="2"/>
      <c r="HL6" s="2"/>
      <c r="HM6" s="2"/>
      <c r="HN6" s="2"/>
      <c r="HO6" s="2"/>
      <c r="HP6" s="2"/>
      <c r="HQ6" s="2"/>
      <c r="HR6" s="2"/>
      <c r="HS6" s="2"/>
    </row>
    <row r="7" spans="1:227" x14ac:dyDescent="0.15">
      <c r="A7" s="3" t="s">
        <v>116</v>
      </c>
      <c r="AX7" s="1">
        <v>1</v>
      </c>
      <c r="AY7" s="1">
        <v>1994</v>
      </c>
      <c r="BB7" s="1">
        <v>1</v>
      </c>
      <c r="BC7" s="1">
        <v>522222</v>
      </c>
      <c r="BP7" s="1">
        <v>1</v>
      </c>
      <c r="BQ7" s="1">
        <v>23593</v>
      </c>
      <c r="DT7" s="1">
        <v>1</v>
      </c>
      <c r="DU7" s="1">
        <v>103933</v>
      </c>
      <c r="DV7" s="1">
        <v>1</v>
      </c>
      <c r="DW7" s="1">
        <v>64487</v>
      </c>
      <c r="HH7" s="1">
        <v>5</v>
      </c>
      <c r="HI7" s="1">
        <v>716229</v>
      </c>
      <c r="HJ7" s="2"/>
      <c r="HK7" s="2"/>
      <c r="HL7" s="2"/>
      <c r="HM7" s="2"/>
      <c r="HN7" s="2"/>
      <c r="HO7" s="2"/>
      <c r="HP7" s="2"/>
      <c r="HQ7" s="2"/>
      <c r="HR7" s="2"/>
      <c r="HS7" s="2"/>
    </row>
    <row r="8" spans="1:227" x14ac:dyDescent="0.15">
      <c r="A8" s="3" t="s">
        <v>117</v>
      </c>
      <c r="H8" s="1">
        <v>1</v>
      </c>
      <c r="I8" s="1">
        <v>30000</v>
      </c>
      <c r="N8" s="1">
        <v>1</v>
      </c>
      <c r="O8" s="1">
        <v>46974</v>
      </c>
      <c r="R8" s="1">
        <v>1</v>
      </c>
      <c r="S8" s="1">
        <v>30000</v>
      </c>
      <c r="V8" s="1">
        <v>1</v>
      </c>
      <c r="W8" s="1">
        <v>59254</v>
      </c>
      <c r="Z8" s="1">
        <v>1</v>
      </c>
      <c r="AA8" s="1">
        <v>6365</v>
      </c>
      <c r="AB8" s="1">
        <v>1</v>
      </c>
      <c r="AC8" s="1">
        <v>22200</v>
      </c>
      <c r="AD8" s="1">
        <v>1</v>
      </c>
      <c r="AE8" s="1">
        <v>375851</v>
      </c>
      <c r="AJ8" s="1">
        <v>1</v>
      </c>
      <c r="AK8" s="1">
        <v>1295139</v>
      </c>
      <c r="AX8" s="1">
        <v>1</v>
      </c>
      <c r="AY8" s="1">
        <v>89041</v>
      </c>
      <c r="BB8" s="1">
        <v>1</v>
      </c>
      <c r="BC8" s="1">
        <v>179184</v>
      </c>
      <c r="BP8" s="1">
        <v>1</v>
      </c>
      <c r="BQ8" s="1">
        <v>305007</v>
      </c>
      <c r="BX8" s="1">
        <v>1</v>
      </c>
      <c r="BY8" s="1">
        <v>70645</v>
      </c>
      <c r="BZ8" s="1">
        <v>1</v>
      </c>
      <c r="CA8" s="1">
        <v>670475</v>
      </c>
      <c r="CB8" s="1">
        <v>1</v>
      </c>
      <c r="CC8" s="1">
        <v>1868955</v>
      </c>
      <c r="CJ8" s="1">
        <v>1</v>
      </c>
      <c r="CK8" s="1">
        <v>44900</v>
      </c>
      <c r="CN8" s="1">
        <v>1</v>
      </c>
      <c r="CO8" s="1">
        <v>1983</v>
      </c>
      <c r="CX8" s="1">
        <v>1</v>
      </c>
      <c r="CY8" s="1">
        <v>10000</v>
      </c>
      <c r="DJ8" s="1">
        <v>1</v>
      </c>
      <c r="DK8" s="1">
        <v>3273</v>
      </c>
      <c r="DL8" s="1">
        <v>1</v>
      </c>
      <c r="DM8" s="1">
        <v>177293</v>
      </c>
      <c r="DR8" s="1">
        <v>1</v>
      </c>
      <c r="DS8" s="1">
        <v>25000</v>
      </c>
      <c r="DT8" s="1">
        <v>1</v>
      </c>
      <c r="DU8" s="1">
        <v>52291</v>
      </c>
      <c r="DV8" s="1">
        <v>1</v>
      </c>
      <c r="DW8" s="1">
        <v>420888</v>
      </c>
      <c r="DZ8" s="1">
        <v>1</v>
      </c>
      <c r="EA8" s="1">
        <v>680245</v>
      </c>
      <c r="EB8" s="1">
        <v>1</v>
      </c>
      <c r="EC8" s="1">
        <v>32000</v>
      </c>
      <c r="ED8" s="1">
        <v>1</v>
      </c>
      <c r="EE8" s="1">
        <v>47293</v>
      </c>
      <c r="EF8" s="1">
        <v>1</v>
      </c>
      <c r="EG8" s="1">
        <v>344748</v>
      </c>
      <c r="FR8" s="1">
        <v>1</v>
      </c>
      <c r="FS8" s="1">
        <v>40000</v>
      </c>
      <c r="FT8" s="1">
        <v>1</v>
      </c>
      <c r="FU8" s="1">
        <v>57892</v>
      </c>
      <c r="GL8" s="1">
        <v>1</v>
      </c>
      <c r="GM8" s="1">
        <v>13042</v>
      </c>
      <c r="HH8" s="1">
        <v>29</v>
      </c>
      <c r="HI8" s="1">
        <v>6999938</v>
      </c>
      <c r="HJ8" s="2"/>
      <c r="HK8" s="2"/>
      <c r="HL8" s="2"/>
      <c r="HM8" s="2"/>
      <c r="HN8" s="2"/>
      <c r="HO8" s="2"/>
      <c r="HP8" s="2"/>
      <c r="HQ8" s="2"/>
      <c r="HR8" s="2"/>
      <c r="HS8" s="2"/>
    </row>
    <row r="9" spans="1:227" x14ac:dyDescent="0.15">
      <c r="A9" s="3" t="s">
        <v>118</v>
      </c>
      <c r="F9" s="1">
        <v>1</v>
      </c>
      <c r="G9" s="1">
        <v>2508</v>
      </c>
      <c r="N9" s="1">
        <v>1</v>
      </c>
      <c r="O9" s="1">
        <v>749804</v>
      </c>
      <c r="AJ9" s="1">
        <v>1</v>
      </c>
      <c r="AK9" s="1">
        <v>1132622</v>
      </c>
      <c r="AX9" s="1">
        <v>1</v>
      </c>
      <c r="AY9" s="1">
        <v>159143</v>
      </c>
      <c r="BV9" s="1">
        <v>1</v>
      </c>
      <c r="BW9" s="1">
        <v>72460</v>
      </c>
      <c r="BX9" s="1">
        <v>1</v>
      </c>
      <c r="BY9" s="1">
        <v>564591</v>
      </c>
      <c r="CH9" s="1">
        <v>1</v>
      </c>
      <c r="CI9" s="1">
        <v>472538</v>
      </c>
      <c r="CX9" s="1">
        <v>1</v>
      </c>
      <c r="CY9" s="1">
        <v>642022</v>
      </c>
      <c r="CZ9" s="1">
        <v>1</v>
      </c>
      <c r="DA9" s="1">
        <v>299473</v>
      </c>
      <c r="DD9" s="1">
        <v>1</v>
      </c>
      <c r="DE9" s="1">
        <v>443610</v>
      </c>
      <c r="DL9" s="1">
        <v>1</v>
      </c>
      <c r="DM9" s="1">
        <v>872859</v>
      </c>
      <c r="DV9" s="1">
        <v>1</v>
      </c>
      <c r="DW9" s="1">
        <v>132587</v>
      </c>
      <c r="EJ9" s="1">
        <v>1</v>
      </c>
      <c r="EK9" s="1">
        <v>855867</v>
      </c>
      <c r="FD9" s="1">
        <v>1</v>
      </c>
      <c r="FE9" s="1">
        <v>371097</v>
      </c>
      <c r="HH9" s="1">
        <v>14</v>
      </c>
      <c r="HI9" s="1">
        <v>6771181</v>
      </c>
      <c r="HJ9" s="2"/>
      <c r="HK9" s="2"/>
      <c r="HL9" s="2"/>
      <c r="HM9" s="2"/>
      <c r="HN9" s="2"/>
      <c r="HO9" s="2"/>
      <c r="HP9" s="2"/>
      <c r="HQ9" s="2"/>
      <c r="HR9" s="2"/>
      <c r="HS9" s="2"/>
    </row>
    <row r="10" spans="1:227" x14ac:dyDescent="0.15">
      <c r="A10" s="3" t="s">
        <v>119</v>
      </c>
      <c r="BB10" s="1">
        <v>1</v>
      </c>
      <c r="BC10" s="1">
        <v>92300</v>
      </c>
      <c r="BZ10" s="1">
        <v>1</v>
      </c>
      <c r="CA10" s="1">
        <v>226068</v>
      </c>
      <c r="DL10" s="1">
        <v>1</v>
      </c>
      <c r="DM10" s="1">
        <v>241135</v>
      </c>
      <c r="HH10" s="1">
        <v>3</v>
      </c>
      <c r="HI10" s="1">
        <v>559503</v>
      </c>
      <c r="HJ10" s="2"/>
      <c r="HK10" s="2"/>
      <c r="HL10" s="2"/>
      <c r="HM10" s="2"/>
      <c r="HN10" s="2"/>
      <c r="HO10" s="2"/>
      <c r="HP10" s="2"/>
      <c r="HQ10" s="2"/>
      <c r="HR10" s="2"/>
      <c r="HS10" s="2"/>
    </row>
    <row r="11" spans="1:227" x14ac:dyDescent="0.15">
      <c r="A11" s="3" t="s">
        <v>120</v>
      </c>
      <c r="BG11" s="1">
        <v>338298</v>
      </c>
      <c r="BS11" s="1">
        <v>163394</v>
      </c>
      <c r="CK11" s="1">
        <v>198736</v>
      </c>
      <c r="EK11" s="1">
        <v>18405</v>
      </c>
      <c r="HI11" s="1">
        <v>718833</v>
      </c>
      <c r="HJ11" s="2"/>
      <c r="HK11" s="2"/>
      <c r="HL11" s="2"/>
      <c r="HM11" s="2"/>
      <c r="HN11" s="2"/>
      <c r="HO11" s="2"/>
      <c r="HP11" s="2"/>
      <c r="HQ11" s="2"/>
      <c r="HR11" s="2"/>
      <c r="HS11" s="2"/>
    </row>
    <row r="12" spans="1:227" x14ac:dyDescent="0.15">
      <c r="A12" s="3" t="s">
        <v>121</v>
      </c>
      <c r="BP12" s="1">
        <v>1</v>
      </c>
      <c r="BQ12" s="1">
        <v>349199</v>
      </c>
      <c r="DD12" s="1">
        <v>1</v>
      </c>
      <c r="DE12" s="1">
        <v>461698</v>
      </c>
      <c r="EJ12" s="1">
        <v>1</v>
      </c>
      <c r="EK12" s="1">
        <v>106136</v>
      </c>
      <c r="HH12" s="1">
        <v>3</v>
      </c>
      <c r="HI12" s="1">
        <v>917033</v>
      </c>
      <c r="HJ12" s="2"/>
      <c r="HK12" s="2"/>
      <c r="HL12" s="2"/>
      <c r="HM12" s="2"/>
      <c r="HN12" s="2"/>
      <c r="HO12" s="2"/>
      <c r="HP12" s="2"/>
      <c r="HQ12" s="2"/>
      <c r="HR12" s="2"/>
      <c r="HS12" s="2"/>
    </row>
    <row r="13" spans="1:227" x14ac:dyDescent="0.15">
      <c r="A13" s="3" t="s">
        <v>122</v>
      </c>
      <c r="AJ13" s="1">
        <v>1</v>
      </c>
      <c r="AK13" s="1">
        <v>290258</v>
      </c>
      <c r="BB13" s="1">
        <v>1</v>
      </c>
      <c r="BC13" s="1">
        <v>424054</v>
      </c>
      <c r="BP13" s="1">
        <v>1</v>
      </c>
      <c r="BQ13" s="1">
        <v>123976</v>
      </c>
      <c r="BV13" s="1">
        <v>1</v>
      </c>
      <c r="BW13" s="1">
        <v>98435</v>
      </c>
      <c r="BX13" s="1">
        <v>1</v>
      </c>
      <c r="BY13" s="1">
        <v>184606</v>
      </c>
      <c r="BZ13" s="1">
        <v>1</v>
      </c>
      <c r="CA13" s="1">
        <v>35498</v>
      </c>
      <c r="CH13" s="1">
        <v>1</v>
      </c>
      <c r="CI13" s="1">
        <v>112650</v>
      </c>
      <c r="CX13" s="1">
        <v>1</v>
      </c>
      <c r="CY13" s="1">
        <v>486929</v>
      </c>
      <c r="DN13" s="1">
        <v>1</v>
      </c>
      <c r="DO13" s="1">
        <v>192074</v>
      </c>
      <c r="ED13" s="1">
        <v>1</v>
      </c>
      <c r="EE13" s="1">
        <v>353760</v>
      </c>
      <c r="EJ13" s="1">
        <v>1</v>
      </c>
      <c r="EK13" s="1">
        <v>447133</v>
      </c>
      <c r="FD13" s="1">
        <v>1</v>
      </c>
      <c r="FE13" s="1">
        <v>1087370</v>
      </c>
      <c r="FJ13" s="1">
        <v>1</v>
      </c>
      <c r="FK13" s="1">
        <v>451466</v>
      </c>
      <c r="HH13" s="1">
        <v>13</v>
      </c>
      <c r="HI13" s="1">
        <v>4288209</v>
      </c>
      <c r="HJ13" s="2"/>
      <c r="HK13" s="2"/>
      <c r="HL13" s="2"/>
      <c r="HM13" s="2"/>
      <c r="HN13" s="2"/>
      <c r="HO13" s="2"/>
      <c r="HP13" s="2"/>
      <c r="HQ13" s="2"/>
      <c r="HR13" s="2"/>
      <c r="HS13" s="2"/>
    </row>
    <row r="14" spans="1:227" x14ac:dyDescent="0.15">
      <c r="A14" s="3" t="s">
        <v>123</v>
      </c>
      <c r="AR14" s="1">
        <v>1</v>
      </c>
      <c r="AS14" s="1">
        <v>42374</v>
      </c>
      <c r="AX14" s="1">
        <v>1</v>
      </c>
      <c r="AY14" s="1">
        <v>318510</v>
      </c>
      <c r="BB14" s="1">
        <v>1</v>
      </c>
      <c r="BC14" s="1">
        <v>177010</v>
      </c>
      <c r="BP14" s="1">
        <v>1</v>
      </c>
      <c r="BQ14" s="1">
        <v>576824</v>
      </c>
      <c r="CX14" s="1">
        <v>1</v>
      </c>
      <c r="CY14" s="1">
        <v>10854</v>
      </c>
      <c r="DL14" s="1">
        <v>1</v>
      </c>
      <c r="DM14" s="1">
        <v>167928</v>
      </c>
      <c r="DV14" s="1">
        <v>1</v>
      </c>
      <c r="DW14" s="1">
        <v>698002</v>
      </c>
      <c r="HH14" s="1">
        <v>7</v>
      </c>
      <c r="HI14" s="1">
        <v>1991502</v>
      </c>
      <c r="HJ14" s="2"/>
      <c r="HK14" s="2"/>
      <c r="HL14" s="2"/>
      <c r="HM14" s="2"/>
      <c r="HN14" s="2"/>
      <c r="HO14" s="2"/>
      <c r="HP14" s="2"/>
      <c r="HQ14" s="2"/>
      <c r="HR14" s="2"/>
      <c r="HS14" s="2"/>
    </row>
    <row r="15" spans="1:227" x14ac:dyDescent="0.15">
      <c r="A15" s="3" t="s">
        <v>124</v>
      </c>
      <c r="K15" s="1">
        <v>2690</v>
      </c>
      <c r="N15" s="1">
        <v>1</v>
      </c>
      <c r="O15" s="1">
        <v>23447</v>
      </c>
      <c r="AY15" s="1">
        <v>50942</v>
      </c>
      <c r="BF15" s="1">
        <v>1</v>
      </c>
      <c r="BG15" s="1">
        <v>600</v>
      </c>
      <c r="CA15" s="1">
        <v>18000</v>
      </c>
      <c r="CC15" s="1">
        <v>114009</v>
      </c>
      <c r="DD15" s="1">
        <v>1</v>
      </c>
      <c r="DE15" s="1">
        <v>27500</v>
      </c>
      <c r="DK15" s="1">
        <v>15000</v>
      </c>
      <c r="DL15" s="1">
        <v>1</v>
      </c>
      <c r="DM15" s="1">
        <v>22000</v>
      </c>
      <c r="DZ15" s="1">
        <v>1</v>
      </c>
      <c r="EA15" s="1">
        <v>10000</v>
      </c>
      <c r="FV15" s="1">
        <v>1</v>
      </c>
      <c r="FW15" s="1">
        <v>7000</v>
      </c>
      <c r="HH15" s="1">
        <v>6</v>
      </c>
      <c r="HI15" s="1">
        <v>291188</v>
      </c>
      <c r="HJ15" s="2"/>
      <c r="HK15" s="2"/>
      <c r="HL15" s="2"/>
      <c r="HM15" s="2"/>
      <c r="HN15" s="2"/>
      <c r="HO15" s="2"/>
      <c r="HP15" s="2"/>
      <c r="HQ15" s="2"/>
      <c r="HR15" s="2"/>
      <c r="HS15" s="2"/>
    </row>
    <row r="16" spans="1:227" x14ac:dyDescent="0.15">
      <c r="A16" s="3" t="s">
        <v>125</v>
      </c>
      <c r="N16" s="1">
        <v>1</v>
      </c>
      <c r="O16" s="1">
        <v>209157</v>
      </c>
      <c r="BF16" s="1">
        <v>1</v>
      </c>
      <c r="BG16" s="1">
        <v>126499</v>
      </c>
      <c r="CJ16" s="1">
        <v>1</v>
      </c>
      <c r="CK16" s="1">
        <v>16823</v>
      </c>
      <c r="DB16" s="1">
        <v>1</v>
      </c>
      <c r="DC16" s="1">
        <v>36982</v>
      </c>
      <c r="ED16" s="1">
        <v>1</v>
      </c>
      <c r="EE16" s="1">
        <v>141303</v>
      </c>
      <c r="HH16" s="1">
        <v>5</v>
      </c>
      <c r="HI16" s="1">
        <v>530764</v>
      </c>
      <c r="HJ16" s="2"/>
      <c r="HK16" s="2"/>
      <c r="HL16" s="2"/>
      <c r="HM16" s="2"/>
      <c r="HN16" s="2"/>
      <c r="HO16" s="2"/>
      <c r="HP16" s="2"/>
      <c r="HQ16" s="2"/>
      <c r="HR16" s="2"/>
      <c r="HS16" s="2"/>
    </row>
    <row r="17" spans="1:227" x14ac:dyDescent="0.15">
      <c r="A17" s="3" t="s">
        <v>126</v>
      </c>
      <c r="N17" s="1">
        <v>1</v>
      </c>
      <c r="O17" s="1">
        <v>3835527</v>
      </c>
      <c r="AJ17" s="1">
        <v>1</v>
      </c>
      <c r="AK17" s="1">
        <v>1381810</v>
      </c>
      <c r="AX17" s="1">
        <v>1</v>
      </c>
      <c r="AY17" s="1">
        <v>2970319</v>
      </c>
      <c r="BB17" s="1">
        <v>1</v>
      </c>
      <c r="BC17" s="1">
        <v>2901379</v>
      </c>
      <c r="BF17" s="1">
        <v>1</v>
      </c>
      <c r="BG17" s="1">
        <v>2087090</v>
      </c>
      <c r="BP17" s="1">
        <v>1</v>
      </c>
      <c r="BQ17" s="1">
        <v>341664</v>
      </c>
      <c r="BX17" s="1">
        <v>1</v>
      </c>
      <c r="BY17" s="1">
        <v>25063</v>
      </c>
      <c r="BZ17" s="1">
        <v>1</v>
      </c>
      <c r="CA17" s="1">
        <v>2996582</v>
      </c>
      <c r="CB17" s="1">
        <v>1</v>
      </c>
      <c r="CC17" s="1">
        <v>824241</v>
      </c>
      <c r="CJ17" s="1">
        <v>1</v>
      </c>
      <c r="CK17" s="1">
        <v>822066</v>
      </c>
      <c r="CT17" s="1">
        <v>1</v>
      </c>
      <c r="CU17" s="1">
        <v>946361</v>
      </c>
      <c r="DB17" s="1">
        <v>1</v>
      </c>
      <c r="DC17" s="1">
        <v>1273589</v>
      </c>
      <c r="DD17" s="1">
        <v>1</v>
      </c>
      <c r="DE17" s="1">
        <v>804442</v>
      </c>
      <c r="DJ17" s="1">
        <v>1</v>
      </c>
      <c r="DK17" s="1">
        <v>342464</v>
      </c>
      <c r="DL17" s="1">
        <v>1</v>
      </c>
      <c r="DM17" s="1">
        <v>1405471</v>
      </c>
      <c r="DT17" s="1">
        <v>1</v>
      </c>
      <c r="DU17" s="1">
        <v>1442210</v>
      </c>
      <c r="DV17" s="1">
        <v>1</v>
      </c>
      <c r="DW17" s="1">
        <v>3672670</v>
      </c>
      <c r="FP17" s="1">
        <v>1</v>
      </c>
      <c r="FQ17" s="1">
        <v>445023</v>
      </c>
      <c r="HH17" s="1">
        <v>18</v>
      </c>
      <c r="HI17" s="1">
        <v>28517971</v>
      </c>
      <c r="HJ17" s="2"/>
      <c r="HK17" s="2"/>
      <c r="HL17" s="2"/>
      <c r="HM17" s="2"/>
      <c r="HN17" s="2"/>
      <c r="HO17" s="2"/>
      <c r="HP17" s="2"/>
      <c r="HQ17" s="2"/>
      <c r="HR17" s="2"/>
      <c r="HS17" s="2"/>
    </row>
    <row r="18" spans="1:227" x14ac:dyDescent="0.15">
      <c r="A18" s="3" t="s">
        <v>127</v>
      </c>
      <c r="B18" s="1">
        <v>1</v>
      </c>
      <c r="C18" s="1">
        <v>889973</v>
      </c>
      <c r="D18" s="1">
        <v>1</v>
      </c>
      <c r="E18" s="1">
        <v>10000</v>
      </c>
      <c r="J18" s="1">
        <v>1</v>
      </c>
      <c r="K18" s="1">
        <v>1001345</v>
      </c>
      <c r="N18" s="1">
        <v>1</v>
      </c>
      <c r="O18" s="1">
        <v>295986</v>
      </c>
      <c r="P18" s="1">
        <v>1</v>
      </c>
      <c r="Q18" s="1">
        <v>25000</v>
      </c>
      <c r="R18" s="1">
        <v>1</v>
      </c>
      <c r="S18" s="1">
        <v>308085</v>
      </c>
      <c r="T18" s="1">
        <v>1</v>
      </c>
      <c r="U18" s="1">
        <v>226259</v>
      </c>
      <c r="V18" s="1">
        <v>1</v>
      </c>
      <c r="W18" s="1">
        <v>82967</v>
      </c>
      <c r="Z18" s="1">
        <v>1</v>
      </c>
      <c r="AA18" s="1">
        <v>1122643</v>
      </c>
      <c r="AD18" s="1">
        <v>1</v>
      </c>
      <c r="AE18" s="1">
        <v>209556</v>
      </c>
      <c r="AJ18" s="1">
        <v>1</v>
      </c>
      <c r="AK18" s="1">
        <v>304891</v>
      </c>
      <c r="AP18" s="1">
        <v>1</v>
      </c>
      <c r="AQ18" s="1">
        <v>36300</v>
      </c>
      <c r="AR18" s="1">
        <v>1</v>
      </c>
      <c r="AS18" s="1">
        <v>184128</v>
      </c>
      <c r="AT18" s="1">
        <v>1</v>
      </c>
      <c r="AU18" s="1">
        <v>46435</v>
      </c>
      <c r="AX18" s="1">
        <v>1</v>
      </c>
      <c r="AY18" s="1">
        <v>816462</v>
      </c>
      <c r="BB18" s="1">
        <v>1</v>
      </c>
      <c r="BC18" s="1">
        <v>73965</v>
      </c>
      <c r="BD18" s="1">
        <v>1</v>
      </c>
      <c r="BE18" s="1">
        <v>96920</v>
      </c>
      <c r="BF18" s="1">
        <v>1</v>
      </c>
      <c r="BG18" s="1">
        <v>1530230</v>
      </c>
      <c r="BH18" s="1">
        <v>1</v>
      </c>
      <c r="BI18" s="1">
        <v>1001724</v>
      </c>
      <c r="BP18" s="1">
        <v>1</v>
      </c>
      <c r="BQ18" s="1">
        <v>816462</v>
      </c>
      <c r="BX18" s="1">
        <v>1</v>
      </c>
      <c r="BY18" s="1">
        <v>2884985</v>
      </c>
      <c r="BZ18" s="1">
        <v>1</v>
      </c>
      <c r="CA18" s="1">
        <v>173513</v>
      </c>
      <c r="CB18" s="1">
        <v>1</v>
      </c>
      <c r="CC18" s="1">
        <v>54000</v>
      </c>
      <c r="CF18" s="1">
        <v>1</v>
      </c>
      <c r="CG18" s="1">
        <v>391356</v>
      </c>
      <c r="CH18" s="1">
        <v>1</v>
      </c>
      <c r="CI18" s="1">
        <v>148000</v>
      </c>
      <c r="CJ18" s="1">
        <v>1</v>
      </c>
      <c r="CK18" s="1">
        <v>56735</v>
      </c>
      <c r="CV18" s="1">
        <v>1</v>
      </c>
      <c r="CW18" s="1">
        <v>420000</v>
      </c>
      <c r="CX18" s="1">
        <v>1</v>
      </c>
      <c r="CY18" s="1">
        <v>140000</v>
      </c>
      <c r="DB18" s="1">
        <v>1</v>
      </c>
      <c r="DC18" s="1">
        <v>31176</v>
      </c>
      <c r="DD18" s="1">
        <v>1</v>
      </c>
      <c r="DE18" s="1">
        <v>415031</v>
      </c>
      <c r="DJ18" s="1">
        <v>1</v>
      </c>
      <c r="DK18" s="1">
        <v>160000</v>
      </c>
      <c r="DL18" s="1">
        <v>1</v>
      </c>
      <c r="DM18" s="1">
        <v>185632</v>
      </c>
      <c r="DN18" s="1">
        <v>1</v>
      </c>
      <c r="DO18" s="1">
        <v>10000</v>
      </c>
      <c r="DV18" s="1">
        <v>1</v>
      </c>
      <c r="DW18" s="1">
        <v>372639</v>
      </c>
      <c r="DZ18" s="1">
        <v>1</v>
      </c>
      <c r="EA18" s="1">
        <v>1404099</v>
      </c>
      <c r="ED18" s="1">
        <v>1</v>
      </c>
      <c r="EE18" s="1">
        <v>106169</v>
      </c>
      <c r="EF18" s="1">
        <v>1</v>
      </c>
      <c r="EG18" s="1">
        <v>50000</v>
      </c>
      <c r="EH18" s="1">
        <v>1</v>
      </c>
      <c r="EI18" s="1">
        <v>28500</v>
      </c>
      <c r="EJ18" s="1">
        <v>1</v>
      </c>
      <c r="EK18" s="1">
        <v>340007</v>
      </c>
      <c r="EL18" s="1">
        <v>1</v>
      </c>
      <c r="EM18" s="1">
        <v>150000</v>
      </c>
      <c r="EP18" s="1">
        <v>1</v>
      </c>
      <c r="EQ18" s="1">
        <v>172527</v>
      </c>
      <c r="EV18" s="1">
        <v>1</v>
      </c>
      <c r="EW18" s="1">
        <v>300000</v>
      </c>
      <c r="EX18" s="1">
        <v>1</v>
      </c>
      <c r="EY18" s="1">
        <v>388851</v>
      </c>
      <c r="FD18" s="1">
        <v>1</v>
      </c>
      <c r="FE18" s="1">
        <v>327154</v>
      </c>
      <c r="FH18" s="1">
        <v>1</v>
      </c>
      <c r="FI18" s="1">
        <v>50000</v>
      </c>
      <c r="FL18" s="1">
        <v>1</v>
      </c>
      <c r="FM18" s="1">
        <v>40000</v>
      </c>
      <c r="FN18" s="1">
        <v>1</v>
      </c>
      <c r="FO18" s="1">
        <v>172500</v>
      </c>
      <c r="FP18" s="1">
        <v>1</v>
      </c>
      <c r="FQ18" s="1">
        <v>50000</v>
      </c>
      <c r="GJ18" s="1">
        <v>1</v>
      </c>
      <c r="GK18" s="1">
        <v>100000</v>
      </c>
      <c r="GL18" s="1">
        <v>1</v>
      </c>
      <c r="GM18" s="1">
        <v>130000</v>
      </c>
      <c r="GN18" s="1">
        <v>1</v>
      </c>
      <c r="GO18" s="1">
        <v>500000</v>
      </c>
      <c r="GP18" s="1">
        <v>1</v>
      </c>
      <c r="GQ18" s="1">
        <v>328841</v>
      </c>
      <c r="GR18" s="1">
        <v>1</v>
      </c>
      <c r="GS18" s="1">
        <v>175000</v>
      </c>
      <c r="GT18" s="1">
        <v>1</v>
      </c>
      <c r="GU18" s="1">
        <v>195500</v>
      </c>
      <c r="GV18" s="1">
        <v>1</v>
      </c>
      <c r="GW18" s="1">
        <v>11000</v>
      </c>
      <c r="HH18" s="1">
        <v>55</v>
      </c>
      <c r="HI18" s="1">
        <v>19542546</v>
      </c>
      <c r="HJ18" s="2"/>
      <c r="HK18" s="2"/>
      <c r="HL18" s="2"/>
      <c r="HM18" s="2"/>
      <c r="HN18" s="2"/>
      <c r="HO18" s="2"/>
      <c r="HP18" s="2"/>
      <c r="HQ18" s="2"/>
      <c r="HR18" s="2"/>
      <c r="HS18" s="2"/>
    </row>
    <row r="19" spans="1:227" x14ac:dyDescent="0.15">
      <c r="A19" s="3" t="s">
        <v>128</v>
      </c>
      <c r="N19" s="1">
        <v>1</v>
      </c>
      <c r="O19" s="1">
        <v>241381</v>
      </c>
      <c r="R19" s="1">
        <v>1</v>
      </c>
      <c r="S19" s="1">
        <v>2600</v>
      </c>
      <c r="X19" s="1">
        <v>1</v>
      </c>
      <c r="Y19" s="1">
        <v>76238</v>
      </c>
      <c r="AR19" s="1">
        <v>1</v>
      </c>
      <c r="AS19" s="1">
        <v>74369</v>
      </c>
      <c r="BB19" s="1">
        <v>1</v>
      </c>
      <c r="BC19" s="1">
        <v>67788</v>
      </c>
      <c r="CX19" s="1">
        <v>1</v>
      </c>
      <c r="CY19" s="1">
        <v>123263</v>
      </c>
      <c r="CZ19" s="1">
        <v>1</v>
      </c>
      <c r="DA19" s="1">
        <v>268686</v>
      </c>
      <c r="DX19" s="1">
        <v>1</v>
      </c>
      <c r="DY19" s="1">
        <v>238332</v>
      </c>
      <c r="ED19" s="1">
        <v>1</v>
      </c>
      <c r="EE19" s="1">
        <v>81745</v>
      </c>
      <c r="EJ19" s="1">
        <v>1</v>
      </c>
      <c r="EK19" s="1">
        <v>8004</v>
      </c>
      <c r="HH19" s="1">
        <v>10</v>
      </c>
      <c r="HI19" s="1">
        <v>1182406</v>
      </c>
      <c r="HJ19" s="2"/>
      <c r="HK19" s="2"/>
      <c r="HL19" s="2"/>
      <c r="HM19" s="2"/>
      <c r="HN19" s="2"/>
      <c r="HO19" s="2"/>
      <c r="HP19" s="2"/>
      <c r="HQ19" s="2"/>
      <c r="HR19" s="2"/>
      <c r="HS19" s="2"/>
    </row>
    <row r="20" spans="1:227" x14ac:dyDescent="0.15">
      <c r="A20" s="3" t="s">
        <v>129</v>
      </c>
      <c r="L20" s="1">
        <v>1</v>
      </c>
      <c r="M20" s="1">
        <v>9194</v>
      </c>
      <c r="R20" s="1">
        <v>1</v>
      </c>
      <c r="S20" s="1">
        <v>5082</v>
      </c>
      <c r="AX20" s="1">
        <v>1</v>
      </c>
      <c r="AY20" s="1">
        <v>70071</v>
      </c>
      <c r="BB20" s="1">
        <v>1</v>
      </c>
      <c r="BC20" s="1">
        <v>1234257</v>
      </c>
      <c r="BX20" s="1">
        <v>1</v>
      </c>
      <c r="BY20" s="1">
        <v>1068102</v>
      </c>
      <c r="BZ20" s="1">
        <v>1</v>
      </c>
      <c r="CA20" s="1">
        <v>866628</v>
      </c>
      <c r="CN20" s="1">
        <v>1</v>
      </c>
      <c r="CO20" s="1">
        <v>8496</v>
      </c>
      <c r="DB20" s="1">
        <v>1</v>
      </c>
      <c r="DC20" s="1">
        <v>167554</v>
      </c>
      <c r="DD20" s="1">
        <v>1</v>
      </c>
      <c r="DE20" s="1">
        <v>249203</v>
      </c>
      <c r="DT20" s="1">
        <v>1</v>
      </c>
      <c r="DU20" s="1">
        <v>25199</v>
      </c>
      <c r="DV20" s="1">
        <v>1</v>
      </c>
      <c r="DW20" s="1">
        <v>1198295</v>
      </c>
      <c r="ED20" s="1">
        <v>1</v>
      </c>
      <c r="EE20" s="1">
        <v>543185</v>
      </c>
      <c r="EP20" s="1">
        <v>1</v>
      </c>
      <c r="EQ20" s="1">
        <v>30000</v>
      </c>
      <c r="FP20" s="1">
        <v>1</v>
      </c>
      <c r="FQ20" s="1">
        <v>19336</v>
      </c>
      <c r="HH20" s="1">
        <v>14</v>
      </c>
      <c r="HI20" s="1">
        <v>5494602</v>
      </c>
      <c r="HJ20" s="2"/>
      <c r="HK20" s="2"/>
      <c r="HL20" s="2"/>
      <c r="HM20" s="2"/>
      <c r="HN20" s="2"/>
      <c r="HO20" s="2"/>
      <c r="HP20" s="2"/>
      <c r="HQ20" s="2"/>
      <c r="HR20" s="2"/>
      <c r="HS20" s="2"/>
    </row>
    <row r="21" spans="1:227" x14ac:dyDescent="0.15">
      <c r="A21" s="3" t="s">
        <v>130</v>
      </c>
      <c r="D21" s="1">
        <v>1</v>
      </c>
      <c r="E21" s="1">
        <v>355195</v>
      </c>
      <c r="N21" s="1">
        <v>1</v>
      </c>
      <c r="O21" s="1">
        <v>177597</v>
      </c>
      <c r="AJ21" s="1">
        <v>1</v>
      </c>
      <c r="AK21" s="1">
        <v>155195</v>
      </c>
      <c r="AL21" s="1">
        <v>1</v>
      </c>
      <c r="AM21" s="1">
        <v>232793</v>
      </c>
      <c r="AX21" s="1">
        <v>1</v>
      </c>
      <c r="AY21" s="1">
        <v>976787</v>
      </c>
      <c r="BH21" s="1">
        <v>1</v>
      </c>
      <c r="BI21" s="1">
        <v>177597</v>
      </c>
      <c r="BP21" s="1">
        <v>1</v>
      </c>
      <c r="BQ21" s="1">
        <v>266396</v>
      </c>
      <c r="CX21" s="1">
        <v>1</v>
      </c>
      <c r="CY21" s="1">
        <v>788805</v>
      </c>
      <c r="DL21" s="1">
        <v>1</v>
      </c>
      <c r="DM21" s="1">
        <v>88798</v>
      </c>
      <c r="DV21" s="1">
        <v>1</v>
      </c>
      <c r="DW21" s="1">
        <v>799190</v>
      </c>
      <c r="ED21" s="1">
        <v>1</v>
      </c>
      <c r="EE21" s="1">
        <v>243994</v>
      </c>
      <c r="HH21" s="1">
        <v>11</v>
      </c>
      <c r="HI21" s="1">
        <v>4262347</v>
      </c>
      <c r="HJ21" s="2"/>
      <c r="HK21" s="2"/>
      <c r="HL21" s="2"/>
      <c r="HM21" s="2"/>
      <c r="HN21" s="2"/>
      <c r="HO21" s="2"/>
      <c r="HP21" s="2"/>
      <c r="HQ21" s="2"/>
      <c r="HR21" s="2"/>
      <c r="HS21" s="2"/>
    </row>
    <row r="22" spans="1:227" x14ac:dyDescent="0.15">
      <c r="A22" s="3" t="s">
        <v>131</v>
      </c>
      <c r="AJ22" s="1">
        <v>1</v>
      </c>
      <c r="AK22" s="1">
        <v>179991</v>
      </c>
      <c r="BB22" s="1">
        <v>1</v>
      </c>
      <c r="BC22" s="1">
        <v>370805</v>
      </c>
      <c r="CV22" s="1">
        <v>1</v>
      </c>
      <c r="CW22" s="1">
        <v>374807</v>
      </c>
      <c r="HH22" s="1">
        <v>3</v>
      </c>
      <c r="HI22" s="1">
        <v>925603</v>
      </c>
      <c r="HJ22" s="2"/>
      <c r="HK22" s="2"/>
      <c r="HL22" s="2"/>
      <c r="HM22" s="2"/>
      <c r="HN22" s="2"/>
      <c r="HO22" s="2"/>
      <c r="HP22" s="2"/>
      <c r="HQ22" s="2"/>
      <c r="HR22" s="2"/>
      <c r="HS22" s="2"/>
    </row>
    <row r="23" spans="1:227" x14ac:dyDescent="0.15">
      <c r="A23" s="3" t="s">
        <v>132</v>
      </c>
      <c r="AL23" s="1">
        <v>1</v>
      </c>
      <c r="AM23" s="1">
        <v>7381</v>
      </c>
      <c r="AN23" s="1">
        <v>1</v>
      </c>
      <c r="AO23" s="1">
        <v>14761</v>
      </c>
      <c r="AX23" s="1">
        <v>1</v>
      </c>
      <c r="AY23" s="1">
        <v>7380</v>
      </c>
      <c r="BB23" s="1">
        <v>1</v>
      </c>
      <c r="BC23" s="1">
        <v>7380</v>
      </c>
      <c r="BP23" s="1">
        <v>1</v>
      </c>
      <c r="BQ23" s="1">
        <v>7381</v>
      </c>
      <c r="CB23" s="1">
        <v>1</v>
      </c>
      <c r="CC23" s="1">
        <v>7380</v>
      </c>
      <c r="CJ23" s="1">
        <v>1</v>
      </c>
      <c r="CK23" s="1">
        <v>7381</v>
      </c>
      <c r="CX23" s="1">
        <v>1</v>
      </c>
      <c r="CY23" s="1">
        <v>7380</v>
      </c>
      <c r="DV23" s="1">
        <v>1</v>
      </c>
      <c r="DW23" s="1">
        <v>7381</v>
      </c>
      <c r="ED23" s="1">
        <v>1</v>
      </c>
      <c r="EE23" s="1">
        <v>7381</v>
      </c>
      <c r="FV23" s="1">
        <v>1</v>
      </c>
      <c r="FW23" s="1">
        <v>7380</v>
      </c>
      <c r="HH23" s="1">
        <v>11</v>
      </c>
      <c r="HI23" s="1">
        <v>88566</v>
      </c>
      <c r="HJ23" s="2"/>
      <c r="HK23" s="2"/>
      <c r="HL23" s="2"/>
      <c r="HM23" s="2"/>
      <c r="HN23" s="2"/>
      <c r="HO23" s="2"/>
      <c r="HP23" s="2"/>
      <c r="HQ23" s="2"/>
      <c r="HR23" s="2"/>
      <c r="HS23" s="2"/>
    </row>
    <row r="24" spans="1:227" x14ac:dyDescent="0.15">
      <c r="A24" s="3" t="s">
        <v>133</v>
      </c>
      <c r="B24" s="1">
        <v>5</v>
      </c>
      <c r="C24" s="1">
        <v>4272117</v>
      </c>
      <c r="D24" s="1">
        <v>1</v>
      </c>
      <c r="E24" s="1">
        <v>420960</v>
      </c>
      <c r="F24" s="1">
        <v>1</v>
      </c>
      <c r="G24" s="1">
        <v>303044</v>
      </c>
      <c r="H24" s="1">
        <v>1</v>
      </c>
      <c r="I24" s="1">
        <v>68386</v>
      </c>
      <c r="P24" s="1">
        <v>1</v>
      </c>
      <c r="Q24" s="1">
        <v>15000</v>
      </c>
      <c r="T24" s="1">
        <v>1</v>
      </c>
      <c r="U24" s="1">
        <v>836864</v>
      </c>
      <c r="V24" s="1">
        <v>1</v>
      </c>
      <c r="W24" s="1">
        <v>95395</v>
      </c>
      <c r="X24" s="1">
        <v>1</v>
      </c>
      <c r="Y24" s="1">
        <v>2922</v>
      </c>
      <c r="AJ24" s="1">
        <v>1</v>
      </c>
      <c r="AK24" s="1">
        <v>491090</v>
      </c>
      <c r="AL24" s="1">
        <v>1</v>
      </c>
      <c r="AM24" s="1">
        <v>178851</v>
      </c>
      <c r="AP24" s="1">
        <v>1</v>
      </c>
      <c r="AQ24" s="1">
        <v>24260</v>
      </c>
      <c r="AX24" s="1">
        <v>1</v>
      </c>
      <c r="AY24" s="1">
        <v>921120</v>
      </c>
      <c r="BB24" s="1">
        <v>1</v>
      </c>
      <c r="BC24" s="1">
        <v>614358</v>
      </c>
      <c r="BH24" s="1">
        <v>1</v>
      </c>
      <c r="BI24" s="1">
        <v>2141781</v>
      </c>
      <c r="BJ24" s="1">
        <v>1</v>
      </c>
      <c r="BK24" s="1">
        <v>16934</v>
      </c>
      <c r="BP24" s="1">
        <v>1</v>
      </c>
      <c r="BQ24" s="1">
        <v>142737</v>
      </c>
      <c r="BV24" s="1">
        <v>1</v>
      </c>
      <c r="BW24" s="1">
        <v>60181</v>
      </c>
      <c r="BX24" s="1">
        <v>1</v>
      </c>
      <c r="BY24" s="1">
        <v>1699978</v>
      </c>
      <c r="BZ24" s="1">
        <v>1</v>
      </c>
      <c r="CA24" s="1">
        <v>300220</v>
      </c>
      <c r="CL24" s="1">
        <v>1</v>
      </c>
      <c r="CM24" s="1">
        <v>166741</v>
      </c>
      <c r="CN24" s="1">
        <v>1</v>
      </c>
      <c r="CO24" s="1">
        <v>71179</v>
      </c>
      <c r="CP24" s="1">
        <v>1</v>
      </c>
      <c r="CQ24" s="1">
        <v>56131</v>
      </c>
      <c r="CV24" s="1">
        <v>1</v>
      </c>
      <c r="CW24" s="1">
        <v>778072</v>
      </c>
      <c r="DA24" s="1">
        <v>5846</v>
      </c>
      <c r="DD24" s="1">
        <v>1</v>
      </c>
      <c r="DE24" s="1">
        <v>817388</v>
      </c>
      <c r="DH24" s="1">
        <v>1</v>
      </c>
      <c r="DI24" s="1">
        <v>75818</v>
      </c>
      <c r="DJ24" s="1">
        <v>1</v>
      </c>
      <c r="DK24" s="1">
        <v>584067</v>
      </c>
      <c r="DL24" s="1">
        <v>1</v>
      </c>
      <c r="DM24" s="1">
        <v>417278</v>
      </c>
      <c r="DN24" s="1">
        <v>1</v>
      </c>
      <c r="DO24" s="1">
        <v>207641</v>
      </c>
      <c r="DQ24" s="1">
        <v>169367</v>
      </c>
      <c r="DV24" s="1">
        <v>1</v>
      </c>
      <c r="DW24" s="1">
        <v>84686</v>
      </c>
      <c r="DX24" s="1">
        <v>1</v>
      </c>
      <c r="DY24" s="1">
        <v>190209</v>
      </c>
      <c r="ED24" s="1">
        <v>1</v>
      </c>
      <c r="EE24" s="1">
        <v>480775</v>
      </c>
      <c r="EF24" s="1">
        <v>1</v>
      </c>
      <c r="EG24" s="1">
        <v>47066</v>
      </c>
      <c r="EJ24" s="1">
        <v>1</v>
      </c>
      <c r="EK24" s="1">
        <v>131253</v>
      </c>
      <c r="EN24" s="1">
        <v>1</v>
      </c>
      <c r="EO24" s="1">
        <v>24651</v>
      </c>
      <c r="EP24" s="1">
        <v>1</v>
      </c>
      <c r="EQ24" s="1">
        <v>156993</v>
      </c>
      <c r="EV24" s="1">
        <v>1</v>
      </c>
      <c r="EW24" s="1">
        <v>253268</v>
      </c>
      <c r="EZ24" s="1">
        <v>1</v>
      </c>
      <c r="FA24" s="1">
        <v>322123</v>
      </c>
      <c r="FB24" s="1">
        <v>1</v>
      </c>
      <c r="FC24" s="1">
        <v>15979</v>
      </c>
      <c r="FD24" s="1">
        <v>1</v>
      </c>
      <c r="FE24" s="1">
        <v>605641</v>
      </c>
      <c r="FJ24" s="1">
        <v>1</v>
      </c>
      <c r="FK24" s="1">
        <v>83934</v>
      </c>
      <c r="GF24" s="1">
        <v>1</v>
      </c>
      <c r="GG24" s="1">
        <v>70000</v>
      </c>
      <c r="GH24" s="1">
        <v>1</v>
      </c>
      <c r="GI24" s="1">
        <v>5000</v>
      </c>
      <c r="GL24" s="1">
        <v>1</v>
      </c>
      <c r="GM24" s="1">
        <v>2024633</v>
      </c>
      <c r="GN24" s="1">
        <v>1</v>
      </c>
      <c r="GO24" s="1">
        <v>500000</v>
      </c>
      <c r="GX24" s="1">
        <v>1</v>
      </c>
      <c r="GY24" s="1">
        <v>5909</v>
      </c>
      <c r="GZ24" s="1">
        <v>1</v>
      </c>
      <c r="HA24" s="1">
        <v>5566</v>
      </c>
      <c r="HH24" s="1">
        <v>50</v>
      </c>
      <c r="HI24" s="1">
        <v>20963412</v>
      </c>
      <c r="HJ24" s="2"/>
      <c r="HK24" s="2"/>
      <c r="HL24" s="2"/>
      <c r="HM24" s="2"/>
      <c r="HN24" s="2"/>
      <c r="HO24" s="2"/>
      <c r="HP24" s="2"/>
      <c r="HQ24" s="2"/>
      <c r="HR24" s="2"/>
      <c r="HS24" s="2"/>
    </row>
    <row r="25" spans="1:227" x14ac:dyDescent="0.15">
      <c r="A25" s="3" t="s">
        <v>134</v>
      </c>
      <c r="DV25" s="1">
        <v>1</v>
      </c>
      <c r="DW25" s="1">
        <v>98562</v>
      </c>
      <c r="HH25" s="1">
        <v>1</v>
      </c>
      <c r="HI25" s="1">
        <v>98562</v>
      </c>
      <c r="HJ25" s="2"/>
      <c r="HK25" s="2"/>
      <c r="HL25" s="2"/>
      <c r="HM25" s="2"/>
      <c r="HN25" s="2"/>
      <c r="HO25" s="2"/>
      <c r="HP25" s="2"/>
      <c r="HQ25" s="2"/>
      <c r="HR25" s="2"/>
      <c r="HS25" s="2"/>
    </row>
    <row r="26" spans="1:227" x14ac:dyDescent="0.15">
      <c r="A26" s="3" t="s">
        <v>135</v>
      </c>
      <c r="L26" s="1">
        <v>1</v>
      </c>
      <c r="M26" s="1">
        <v>5000</v>
      </c>
      <c r="BT26" s="1">
        <v>1</v>
      </c>
      <c r="BU26" s="1">
        <v>4500</v>
      </c>
      <c r="CB26" s="1">
        <v>1</v>
      </c>
      <c r="CC26" s="1">
        <v>6062</v>
      </c>
      <c r="CJ26" s="1">
        <v>1</v>
      </c>
      <c r="CK26" s="1">
        <v>3080</v>
      </c>
      <c r="CN26" s="1">
        <v>1</v>
      </c>
      <c r="CO26" s="1">
        <v>5550</v>
      </c>
      <c r="DT26" s="1">
        <v>1</v>
      </c>
      <c r="DU26" s="1">
        <v>17910</v>
      </c>
      <c r="DV26" s="1">
        <v>1</v>
      </c>
      <c r="DW26" s="1">
        <v>13465</v>
      </c>
      <c r="EH26" s="1">
        <v>1</v>
      </c>
      <c r="EI26" s="1">
        <v>1000</v>
      </c>
      <c r="EX26" s="1">
        <v>1</v>
      </c>
      <c r="EY26" s="1">
        <v>8000</v>
      </c>
      <c r="FH26" s="1">
        <v>1</v>
      </c>
      <c r="FI26" s="1">
        <v>5000</v>
      </c>
      <c r="HH26" s="1">
        <v>10</v>
      </c>
      <c r="HI26" s="1">
        <v>69567</v>
      </c>
      <c r="HJ26" s="2"/>
      <c r="HK26" s="2"/>
      <c r="HL26" s="2"/>
      <c r="HM26" s="2"/>
      <c r="HN26" s="2"/>
      <c r="HO26" s="2"/>
      <c r="HP26" s="2"/>
      <c r="HQ26" s="2"/>
      <c r="HR26" s="2"/>
      <c r="HS26" s="2"/>
    </row>
    <row r="27" spans="1:227" x14ac:dyDescent="0.15">
      <c r="A27" s="3" t="s">
        <v>136</v>
      </c>
      <c r="J27" s="1">
        <v>1</v>
      </c>
      <c r="K27" s="1">
        <v>2775300</v>
      </c>
      <c r="L27" s="1">
        <v>1</v>
      </c>
      <c r="M27" s="1">
        <v>1113970</v>
      </c>
      <c r="N27" s="1">
        <v>1</v>
      </c>
      <c r="O27" s="1">
        <v>2276760</v>
      </c>
      <c r="T27" s="1">
        <v>1</v>
      </c>
      <c r="U27" s="1">
        <v>1406205</v>
      </c>
      <c r="Z27" s="1">
        <v>1</v>
      </c>
      <c r="AA27" s="1">
        <v>906203</v>
      </c>
      <c r="AX27" s="1">
        <v>1</v>
      </c>
      <c r="AY27" s="1">
        <v>817018</v>
      </c>
      <c r="BB27" s="1">
        <v>1</v>
      </c>
      <c r="BC27" s="1">
        <v>4538513</v>
      </c>
      <c r="BH27" s="1">
        <v>1</v>
      </c>
      <c r="BI27" s="1">
        <v>1574363</v>
      </c>
      <c r="BN27" s="1">
        <v>1</v>
      </c>
      <c r="BO27" s="1">
        <v>434843</v>
      </c>
      <c r="BP27" s="1">
        <v>1</v>
      </c>
      <c r="BQ27" s="1">
        <v>1800400</v>
      </c>
      <c r="CB27" s="1">
        <v>1</v>
      </c>
      <c r="CC27" s="1">
        <v>1607912</v>
      </c>
      <c r="CV27" s="1">
        <v>1</v>
      </c>
      <c r="CW27" s="1">
        <v>1836058</v>
      </c>
      <c r="DL27" s="1">
        <v>1</v>
      </c>
      <c r="DM27" s="1">
        <v>1532517</v>
      </c>
      <c r="DV27" s="1">
        <v>1</v>
      </c>
      <c r="DW27" s="1">
        <v>1099310</v>
      </c>
      <c r="HH27" s="1">
        <v>14</v>
      </c>
      <c r="HI27" s="1">
        <v>23719372</v>
      </c>
      <c r="HJ27" s="2"/>
      <c r="HK27" s="2"/>
      <c r="HL27" s="2"/>
      <c r="HM27" s="2"/>
      <c r="HN27" s="2"/>
      <c r="HO27" s="2"/>
      <c r="HP27" s="2"/>
      <c r="HQ27" s="2"/>
      <c r="HR27" s="2"/>
      <c r="HS27" s="2"/>
    </row>
    <row r="28" spans="1:227" x14ac:dyDescent="0.15">
      <c r="A28" s="3" t="s">
        <v>137</v>
      </c>
      <c r="AJ28" s="1">
        <v>1</v>
      </c>
      <c r="AK28" s="1">
        <v>32284</v>
      </c>
      <c r="AX28" s="1">
        <v>1</v>
      </c>
      <c r="AY28" s="1">
        <v>60000</v>
      </c>
      <c r="BB28" s="1">
        <v>1</v>
      </c>
      <c r="BC28" s="1">
        <v>621478</v>
      </c>
      <c r="DL28" s="1">
        <v>1</v>
      </c>
      <c r="DM28" s="1">
        <v>299595</v>
      </c>
      <c r="ED28" s="1">
        <v>1</v>
      </c>
      <c r="EE28" s="1">
        <v>20000</v>
      </c>
      <c r="HH28" s="1">
        <v>5</v>
      </c>
      <c r="HI28" s="1">
        <v>1033357</v>
      </c>
      <c r="HJ28" s="2"/>
      <c r="HK28" s="2"/>
      <c r="HL28" s="2"/>
      <c r="HM28" s="2"/>
      <c r="HN28" s="2"/>
      <c r="HO28" s="2"/>
      <c r="HP28" s="2"/>
      <c r="HQ28" s="2"/>
      <c r="HR28" s="2"/>
      <c r="HS28" s="2"/>
    </row>
    <row r="29" spans="1:227" x14ac:dyDescent="0.15">
      <c r="A29" s="3" t="s">
        <v>138</v>
      </c>
      <c r="L29" s="1">
        <v>1</v>
      </c>
      <c r="M29" s="1">
        <v>2570</v>
      </c>
      <c r="AB29" s="1">
        <v>1</v>
      </c>
      <c r="AC29" s="1">
        <v>6054</v>
      </c>
      <c r="AJ29" s="1">
        <v>1</v>
      </c>
      <c r="AK29" s="1">
        <v>19138</v>
      </c>
      <c r="AR29" s="1">
        <v>1</v>
      </c>
      <c r="AS29" s="1">
        <v>19431</v>
      </c>
      <c r="AX29" s="1">
        <v>1</v>
      </c>
      <c r="AY29" s="1">
        <v>45934</v>
      </c>
      <c r="BB29" s="1">
        <v>1</v>
      </c>
      <c r="BC29" s="1">
        <v>73316</v>
      </c>
      <c r="BP29" s="1">
        <v>1</v>
      </c>
      <c r="BQ29" s="1">
        <v>33313</v>
      </c>
      <c r="BX29" s="1">
        <v>1</v>
      </c>
      <c r="BY29" s="1">
        <v>21078</v>
      </c>
      <c r="BZ29" s="1">
        <v>1</v>
      </c>
      <c r="CA29" s="1">
        <v>9122</v>
      </c>
      <c r="CN29" s="1">
        <v>1</v>
      </c>
      <c r="CO29" s="1">
        <v>6370</v>
      </c>
      <c r="DJ29" s="1">
        <v>1</v>
      </c>
      <c r="DK29" s="1">
        <v>32000</v>
      </c>
      <c r="DX29" s="1">
        <v>1</v>
      </c>
      <c r="DY29" s="1">
        <v>33643</v>
      </c>
      <c r="ED29" s="1">
        <v>1</v>
      </c>
      <c r="EE29" s="1">
        <v>3141</v>
      </c>
      <c r="EP29" s="1">
        <v>1</v>
      </c>
      <c r="EQ29" s="1">
        <v>24878</v>
      </c>
      <c r="GL29" s="1">
        <v>1</v>
      </c>
      <c r="GM29" s="1">
        <v>16290</v>
      </c>
      <c r="HH29" s="1">
        <v>15</v>
      </c>
      <c r="HI29" s="1">
        <v>346278</v>
      </c>
      <c r="HJ29" s="2"/>
      <c r="HK29" s="2"/>
      <c r="HL29" s="2"/>
      <c r="HM29" s="2"/>
      <c r="HN29" s="2"/>
      <c r="HO29" s="2"/>
      <c r="HP29" s="2"/>
      <c r="HQ29" s="2"/>
      <c r="HR29" s="2"/>
      <c r="HS29" s="2"/>
    </row>
    <row r="30" spans="1:227" x14ac:dyDescent="0.15">
      <c r="A30" s="3" t="s">
        <v>139</v>
      </c>
      <c r="AL30" s="1">
        <v>1</v>
      </c>
      <c r="AM30" s="1">
        <v>618894</v>
      </c>
      <c r="AX30" s="1">
        <v>1</v>
      </c>
      <c r="AY30" s="1">
        <v>131560</v>
      </c>
      <c r="BB30" s="1">
        <v>1</v>
      </c>
      <c r="BC30" s="1">
        <v>911436</v>
      </c>
      <c r="BP30" s="1">
        <v>1</v>
      </c>
      <c r="BQ30" s="1">
        <v>1223952</v>
      </c>
      <c r="BX30" s="1">
        <v>1</v>
      </c>
      <c r="BY30" s="1">
        <v>72703</v>
      </c>
      <c r="CJ30" s="1">
        <v>1</v>
      </c>
      <c r="CK30" s="1">
        <v>288553</v>
      </c>
      <c r="CV30" s="1">
        <v>1</v>
      </c>
      <c r="CW30" s="1">
        <v>171028</v>
      </c>
      <c r="DL30" s="1">
        <v>1</v>
      </c>
      <c r="DM30" s="1">
        <v>443499</v>
      </c>
      <c r="DV30" s="1">
        <v>1</v>
      </c>
      <c r="DW30" s="1">
        <v>278154</v>
      </c>
      <c r="EP30" s="1">
        <v>1</v>
      </c>
      <c r="EQ30" s="1">
        <v>35963</v>
      </c>
      <c r="HH30" s="1">
        <v>10</v>
      </c>
      <c r="HI30" s="1">
        <v>4175742</v>
      </c>
      <c r="HJ30" s="2"/>
      <c r="HK30" s="2"/>
      <c r="HL30" s="2"/>
      <c r="HM30" s="2"/>
      <c r="HN30" s="2"/>
      <c r="HO30" s="2"/>
      <c r="HP30" s="2"/>
      <c r="HQ30" s="2"/>
      <c r="HR30" s="2"/>
      <c r="HS30" s="2"/>
    </row>
    <row r="31" spans="1:227" x14ac:dyDescent="0.15">
      <c r="A31" s="3" t="s">
        <v>140</v>
      </c>
      <c r="BT31" s="1">
        <v>1</v>
      </c>
      <c r="BU31" s="1">
        <v>307720</v>
      </c>
      <c r="BX31" s="1">
        <v>1</v>
      </c>
      <c r="BY31" s="1">
        <v>14874</v>
      </c>
      <c r="DJ31" s="1">
        <v>1</v>
      </c>
      <c r="DK31" s="1">
        <v>705</v>
      </c>
      <c r="EP31" s="1">
        <v>1</v>
      </c>
      <c r="EQ31" s="1">
        <v>10682</v>
      </c>
      <c r="HH31" s="1">
        <v>4</v>
      </c>
      <c r="HI31" s="1">
        <v>333981</v>
      </c>
      <c r="HJ31" s="2"/>
      <c r="HK31" s="2"/>
      <c r="HL31" s="2"/>
      <c r="HM31" s="2"/>
      <c r="HN31" s="2"/>
      <c r="HO31" s="2"/>
      <c r="HP31" s="2"/>
      <c r="HQ31" s="2"/>
      <c r="HR31" s="2"/>
      <c r="HS31" s="2"/>
    </row>
    <row r="32" spans="1:227" x14ac:dyDescent="0.15">
      <c r="A32" s="3" t="s">
        <v>141</v>
      </c>
      <c r="H32" s="1">
        <v>1</v>
      </c>
      <c r="I32" s="1">
        <v>24529</v>
      </c>
      <c r="AJ32" s="1">
        <v>1</v>
      </c>
      <c r="AK32" s="1">
        <v>5697</v>
      </c>
      <c r="AL32" s="1">
        <v>1</v>
      </c>
      <c r="AM32" s="1">
        <v>186511</v>
      </c>
      <c r="DL32" s="1">
        <v>1</v>
      </c>
      <c r="DM32" s="1">
        <v>9898</v>
      </c>
      <c r="DV32" s="1">
        <v>1</v>
      </c>
      <c r="DW32" s="1">
        <v>4530</v>
      </c>
      <c r="HH32" s="1">
        <v>5</v>
      </c>
      <c r="HI32" s="1">
        <v>231165</v>
      </c>
      <c r="HJ32" s="2"/>
      <c r="HK32" s="2"/>
      <c r="HL32" s="2"/>
      <c r="HM32" s="2"/>
      <c r="HN32" s="2"/>
      <c r="HO32" s="2"/>
      <c r="HP32" s="2"/>
      <c r="HQ32" s="2"/>
      <c r="HR32" s="2"/>
      <c r="HS32" s="2"/>
    </row>
    <row r="33" spans="1:227" x14ac:dyDescent="0.15">
      <c r="A33" s="3" t="s">
        <v>142</v>
      </c>
      <c r="BX33" s="1">
        <v>1</v>
      </c>
      <c r="BY33" s="1">
        <v>2119</v>
      </c>
      <c r="HH33" s="1">
        <v>1</v>
      </c>
      <c r="HI33" s="1">
        <v>2119</v>
      </c>
      <c r="HJ33" s="2"/>
      <c r="HK33" s="2"/>
      <c r="HL33" s="2"/>
      <c r="HM33" s="2"/>
      <c r="HN33" s="2"/>
      <c r="HO33" s="2"/>
      <c r="HP33" s="2"/>
      <c r="HQ33" s="2"/>
      <c r="HR33" s="2"/>
      <c r="HS33" s="2"/>
    </row>
    <row r="34" spans="1:227" x14ac:dyDescent="0.15">
      <c r="A34" s="3" t="s">
        <v>143</v>
      </c>
      <c r="N34" s="1">
        <v>1</v>
      </c>
      <c r="O34" s="1">
        <v>477890</v>
      </c>
      <c r="AX34" s="1">
        <v>1</v>
      </c>
      <c r="AY34" s="1">
        <v>337815</v>
      </c>
      <c r="DV34" s="1">
        <v>1</v>
      </c>
      <c r="DW34" s="1">
        <v>440056</v>
      </c>
      <c r="HH34" s="1">
        <v>3</v>
      </c>
      <c r="HI34" s="1">
        <v>1255761</v>
      </c>
      <c r="HJ34" s="2"/>
      <c r="HK34" s="2"/>
      <c r="HL34" s="2"/>
      <c r="HM34" s="2"/>
      <c r="HN34" s="2"/>
      <c r="HO34" s="2"/>
      <c r="HP34" s="2"/>
      <c r="HQ34" s="2"/>
      <c r="HR34" s="2"/>
      <c r="HS34" s="2"/>
    </row>
    <row r="35" spans="1:227" x14ac:dyDescent="0.15">
      <c r="A35" s="3" t="s">
        <v>144</v>
      </c>
      <c r="J35" s="1">
        <v>1</v>
      </c>
      <c r="K35" s="1">
        <v>312042</v>
      </c>
      <c r="L35" s="1">
        <v>1</v>
      </c>
      <c r="M35" s="1">
        <v>1012646</v>
      </c>
      <c r="N35" s="1">
        <v>1</v>
      </c>
      <c r="O35" s="1">
        <v>297583</v>
      </c>
      <c r="Z35" s="1">
        <v>1</v>
      </c>
      <c r="AA35" s="1">
        <v>303907</v>
      </c>
      <c r="AH35" s="1">
        <v>1</v>
      </c>
      <c r="AI35" s="1">
        <v>499605</v>
      </c>
      <c r="AN35" s="1">
        <v>1</v>
      </c>
      <c r="AO35" s="1">
        <v>648893</v>
      </c>
      <c r="BB35" s="1">
        <v>1</v>
      </c>
      <c r="BC35" s="1">
        <v>410783</v>
      </c>
      <c r="BN35" s="1">
        <v>1</v>
      </c>
      <c r="BO35" s="1">
        <v>570151</v>
      </c>
      <c r="BP35" s="1">
        <v>1</v>
      </c>
      <c r="BQ35" s="1">
        <v>436038</v>
      </c>
      <c r="BX35" s="1">
        <v>1</v>
      </c>
      <c r="BY35" s="1">
        <v>339366</v>
      </c>
      <c r="BZ35" s="1">
        <v>1</v>
      </c>
      <c r="CA35" s="1">
        <v>458013</v>
      </c>
      <c r="CB35" s="1">
        <v>1</v>
      </c>
      <c r="CC35" s="1">
        <v>411293</v>
      </c>
      <c r="DL35" s="1">
        <v>1</v>
      </c>
      <c r="DM35" s="1">
        <v>1340729</v>
      </c>
      <c r="DV35" s="1">
        <v>1</v>
      </c>
      <c r="DW35" s="1">
        <v>912448</v>
      </c>
      <c r="ED35" s="1">
        <v>1</v>
      </c>
      <c r="EE35" s="1">
        <v>980973</v>
      </c>
      <c r="EX35" s="1">
        <v>1</v>
      </c>
      <c r="EY35" s="1">
        <v>107528</v>
      </c>
      <c r="FH35" s="1">
        <v>1</v>
      </c>
      <c r="FI35" s="1">
        <v>162041</v>
      </c>
      <c r="FV35" s="1">
        <v>1</v>
      </c>
      <c r="FW35" s="1">
        <v>31254</v>
      </c>
      <c r="GD35" s="1">
        <v>1</v>
      </c>
      <c r="GE35" s="1">
        <v>176051</v>
      </c>
      <c r="HH35" s="1">
        <v>19</v>
      </c>
      <c r="HI35" s="1">
        <v>9411344</v>
      </c>
      <c r="HJ35" s="2"/>
      <c r="HK35" s="2"/>
      <c r="HL35" s="2"/>
      <c r="HM35" s="2"/>
      <c r="HN35" s="2"/>
      <c r="HO35" s="2"/>
      <c r="HP35" s="2"/>
      <c r="HQ35" s="2"/>
      <c r="HR35" s="2"/>
      <c r="HS35" s="2"/>
    </row>
    <row r="36" spans="1:227" x14ac:dyDescent="0.15">
      <c r="A36" s="3" t="s">
        <v>145</v>
      </c>
      <c r="AJ36" s="1">
        <v>1</v>
      </c>
      <c r="AK36" s="1">
        <v>60000</v>
      </c>
      <c r="AX36" s="1">
        <v>1</v>
      </c>
      <c r="AY36" s="1">
        <v>113000</v>
      </c>
      <c r="BP36" s="1">
        <v>1</v>
      </c>
      <c r="BQ36" s="1">
        <v>190000</v>
      </c>
      <c r="BV36" s="1">
        <v>1</v>
      </c>
      <c r="BW36" s="1">
        <v>81000</v>
      </c>
      <c r="CX36" s="1">
        <v>1</v>
      </c>
      <c r="CY36" s="1">
        <v>215000</v>
      </c>
      <c r="DT36" s="1">
        <v>1</v>
      </c>
      <c r="DU36" s="1">
        <v>121000</v>
      </c>
      <c r="ED36" s="1">
        <v>1</v>
      </c>
      <c r="EE36" s="1">
        <v>700000</v>
      </c>
      <c r="EJ36" s="1">
        <v>1</v>
      </c>
      <c r="EK36" s="1">
        <v>192000</v>
      </c>
      <c r="FJ36" s="1">
        <v>1</v>
      </c>
      <c r="FK36" s="1">
        <v>320000</v>
      </c>
      <c r="HH36" s="1">
        <v>9</v>
      </c>
      <c r="HI36" s="1">
        <v>1992000</v>
      </c>
      <c r="HJ36" s="2"/>
      <c r="HK36" s="2"/>
      <c r="HL36" s="2"/>
      <c r="HM36" s="2"/>
      <c r="HN36" s="2"/>
      <c r="HO36" s="2"/>
      <c r="HP36" s="2"/>
      <c r="HQ36" s="2"/>
      <c r="HR36" s="2"/>
      <c r="HS36" s="2"/>
    </row>
    <row r="37" spans="1:227" x14ac:dyDescent="0.15">
      <c r="A37" s="3" t="s">
        <v>146</v>
      </c>
      <c r="AX37" s="1">
        <v>1</v>
      </c>
      <c r="AY37" s="1">
        <v>59964</v>
      </c>
      <c r="BH37" s="1">
        <v>1</v>
      </c>
      <c r="BI37" s="1">
        <v>179477</v>
      </c>
      <c r="BR37" s="1">
        <v>1</v>
      </c>
      <c r="BS37" s="1">
        <v>353380</v>
      </c>
      <c r="DT37" s="1">
        <v>1</v>
      </c>
      <c r="DU37" s="1">
        <v>586666</v>
      </c>
      <c r="HH37" s="1">
        <v>4</v>
      </c>
      <c r="HI37" s="1">
        <v>1179487</v>
      </c>
      <c r="HJ37" s="2"/>
      <c r="HK37" s="2"/>
      <c r="HL37" s="2"/>
      <c r="HM37" s="2"/>
      <c r="HN37" s="2"/>
      <c r="HO37" s="2"/>
      <c r="HP37" s="2"/>
      <c r="HQ37" s="2"/>
      <c r="HR37" s="2"/>
      <c r="HS37" s="2"/>
    </row>
    <row r="38" spans="1:227" x14ac:dyDescent="0.15">
      <c r="A38" s="3" t="s">
        <v>147</v>
      </c>
      <c r="AB38" s="1">
        <v>1</v>
      </c>
      <c r="AC38" s="1">
        <v>75190</v>
      </c>
      <c r="AN38" s="1">
        <v>1</v>
      </c>
      <c r="AO38" s="1">
        <v>4000</v>
      </c>
      <c r="BB38" s="1">
        <v>1</v>
      </c>
      <c r="BC38" s="1">
        <v>270155</v>
      </c>
      <c r="BP38" s="1">
        <v>1</v>
      </c>
      <c r="BQ38" s="1">
        <v>186638</v>
      </c>
      <c r="CJ38" s="1">
        <v>1</v>
      </c>
      <c r="CK38" s="1">
        <v>10224</v>
      </c>
      <c r="HH38" s="1">
        <v>5</v>
      </c>
      <c r="HI38" s="1">
        <v>546207</v>
      </c>
      <c r="HJ38" s="2"/>
      <c r="HK38" s="2"/>
      <c r="HL38" s="2"/>
      <c r="HM38" s="2"/>
      <c r="HN38" s="2"/>
      <c r="HO38" s="2"/>
      <c r="HP38" s="2"/>
      <c r="HQ38" s="2"/>
      <c r="HR38" s="2"/>
      <c r="HS38" s="2"/>
    </row>
    <row r="39" spans="1:227" x14ac:dyDescent="0.15">
      <c r="A39" s="3" t="s">
        <v>148</v>
      </c>
      <c r="D39" s="1">
        <v>1</v>
      </c>
      <c r="E39" s="1">
        <v>45455</v>
      </c>
      <c r="H39" s="1">
        <v>1</v>
      </c>
      <c r="I39" s="1">
        <v>363094</v>
      </c>
      <c r="N39" s="1">
        <v>1</v>
      </c>
      <c r="O39" s="1">
        <v>480932</v>
      </c>
      <c r="R39" s="1">
        <v>1</v>
      </c>
      <c r="S39" s="1">
        <v>654160</v>
      </c>
      <c r="AB39" s="1">
        <v>1</v>
      </c>
      <c r="AC39" s="1">
        <v>56600</v>
      </c>
      <c r="AD39" s="1">
        <v>1</v>
      </c>
      <c r="AE39" s="1">
        <v>728124</v>
      </c>
      <c r="AF39" s="1">
        <v>1</v>
      </c>
      <c r="AG39" s="1">
        <v>47122</v>
      </c>
      <c r="AJ39" s="1">
        <v>1</v>
      </c>
      <c r="AK39" s="1">
        <v>503646</v>
      </c>
      <c r="AR39" s="1">
        <v>1</v>
      </c>
      <c r="AS39" s="1">
        <v>26225</v>
      </c>
      <c r="AV39" s="1">
        <v>1</v>
      </c>
      <c r="AW39" s="1">
        <v>161400</v>
      </c>
      <c r="AX39" s="1">
        <v>1</v>
      </c>
      <c r="AY39" s="1">
        <v>988660</v>
      </c>
      <c r="BB39" s="1">
        <v>1</v>
      </c>
      <c r="BC39" s="1">
        <v>92876</v>
      </c>
      <c r="BP39" s="1">
        <v>1</v>
      </c>
      <c r="BQ39" s="1">
        <v>532457</v>
      </c>
      <c r="BX39" s="1">
        <v>1</v>
      </c>
      <c r="BY39" s="1">
        <v>1254232</v>
      </c>
      <c r="BZ39" s="1">
        <v>1</v>
      </c>
      <c r="CA39" s="1">
        <v>153793</v>
      </c>
      <c r="CO39" s="1">
        <v>429747</v>
      </c>
      <c r="CR39" s="1">
        <v>1</v>
      </c>
      <c r="CS39" s="1">
        <v>16335</v>
      </c>
      <c r="CT39" s="1">
        <v>1</v>
      </c>
      <c r="CU39" s="1">
        <v>30000</v>
      </c>
      <c r="CV39" s="1">
        <v>1</v>
      </c>
      <c r="CW39" s="1">
        <v>205170</v>
      </c>
      <c r="CX39" s="1">
        <v>1</v>
      </c>
      <c r="CY39" s="1">
        <v>60702</v>
      </c>
      <c r="DC39" s="1">
        <v>590058</v>
      </c>
      <c r="DD39" s="1">
        <v>1</v>
      </c>
      <c r="DE39" s="1">
        <v>135000</v>
      </c>
      <c r="DK39" s="1">
        <v>39566</v>
      </c>
      <c r="DL39" s="1">
        <v>1</v>
      </c>
      <c r="DM39" s="1">
        <v>271781</v>
      </c>
      <c r="DR39" s="1">
        <v>1</v>
      </c>
      <c r="DS39" s="1">
        <v>21503</v>
      </c>
      <c r="DT39" s="1">
        <v>1</v>
      </c>
      <c r="DU39" s="1">
        <v>409124</v>
      </c>
      <c r="DV39" s="1">
        <v>1</v>
      </c>
      <c r="DW39" s="1">
        <v>496668</v>
      </c>
      <c r="DZ39" s="1">
        <v>1</v>
      </c>
      <c r="EA39" s="1">
        <v>205170</v>
      </c>
      <c r="EB39" s="1">
        <v>1</v>
      </c>
      <c r="EC39" s="1">
        <v>17045</v>
      </c>
      <c r="ET39" s="1">
        <v>1</v>
      </c>
      <c r="EU39" s="1">
        <v>359199</v>
      </c>
      <c r="FP39" s="1">
        <v>1</v>
      </c>
      <c r="FQ39" s="1">
        <v>84176</v>
      </c>
      <c r="FR39" s="1">
        <v>1</v>
      </c>
      <c r="FS39" s="1">
        <v>143333</v>
      </c>
      <c r="FT39" s="1">
        <v>1</v>
      </c>
      <c r="FU39" s="1">
        <v>353337</v>
      </c>
      <c r="FZ39" s="1">
        <v>1</v>
      </c>
      <c r="GA39" s="1">
        <v>36053</v>
      </c>
      <c r="GP39" s="1">
        <v>1</v>
      </c>
      <c r="GQ39" s="1">
        <v>129010</v>
      </c>
      <c r="HH39" s="1">
        <v>32</v>
      </c>
      <c r="HI39" s="1">
        <v>10121753</v>
      </c>
      <c r="HJ39" s="2"/>
      <c r="HK39" s="2"/>
      <c r="HL39" s="2"/>
      <c r="HM39" s="2"/>
      <c r="HN39" s="2"/>
      <c r="HO39" s="2"/>
      <c r="HP39" s="2"/>
      <c r="HQ39" s="2"/>
      <c r="HR39" s="2"/>
      <c r="HS39" s="2"/>
    </row>
    <row r="40" spans="1:227" x14ac:dyDescent="0.15">
      <c r="A40" s="3" t="s">
        <v>149</v>
      </c>
      <c r="CB40" s="1">
        <v>1</v>
      </c>
      <c r="CC40" s="1">
        <v>280046</v>
      </c>
      <c r="DV40" s="1">
        <v>1</v>
      </c>
      <c r="DW40" s="1">
        <v>19000</v>
      </c>
      <c r="HH40" s="1">
        <v>2</v>
      </c>
      <c r="HI40" s="1">
        <v>299046</v>
      </c>
      <c r="HJ40" s="2"/>
      <c r="HK40" s="2"/>
      <c r="HL40" s="2"/>
      <c r="HM40" s="2"/>
      <c r="HN40" s="2"/>
      <c r="HO40" s="2"/>
      <c r="HP40" s="2"/>
      <c r="HQ40" s="2"/>
      <c r="HR40" s="2"/>
      <c r="HS40" s="2"/>
    </row>
    <row r="41" spans="1:227" x14ac:dyDescent="0.15">
      <c r="A41" s="3" t="s">
        <v>150</v>
      </c>
      <c r="BB41" s="1">
        <v>1</v>
      </c>
      <c r="BC41" s="1">
        <v>11738</v>
      </c>
      <c r="BF41" s="1">
        <v>1</v>
      </c>
      <c r="BG41" s="1">
        <v>9120</v>
      </c>
      <c r="CB41" s="1">
        <v>1</v>
      </c>
      <c r="CC41" s="1">
        <v>21974</v>
      </c>
      <c r="DL41" s="1">
        <v>1</v>
      </c>
      <c r="DM41" s="1">
        <v>19968</v>
      </c>
      <c r="GP41" s="1">
        <v>1</v>
      </c>
      <c r="GQ41" s="1">
        <v>9037</v>
      </c>
      <c r="HH41" s="1">
        <v>5</v>
      </c>
      <c r="HI41" s="1">
        <v>71837</v>
      </c>
      <c r="HJ41" s="2"/>
      <c r="HK41" s="2"/>
      <c r="HL41" s="2"/>
      <c r="HM41" s="2"/>
      <c r="HN41" s="2"/>
      <c r="HO41" s="2"/>
      <c r="HP41" s="2"/>
      <c r="HQ41" s="2"/>
      <c r="HR41" s="2"/>
      <c r="HS41" s="2"/>
    </row>
    <row r="42" spans="1:227" x14ac:dyDescent="0.15">
      <c r="A42" s="3" t="s">
        <v>151</v>
      </c>
      <c r="B42" s="1">
        <v>1</v>
      </c>
      <c r="C42" s="1">
        <v>40600</v>
      </c>
      <c r="BP42" s="1">
        <v>1</v>
      </c>
      <c r="BQ42" s="1">
        <v>50828</v>
      </c>
      <c r="CN42" s="1">
        <v>1</v>
      </c>
      <c r="CO42" s="1">
        <v>75222</v>
      </c>
      <c r="DL42" s="1">
        <v>1</v>
      </c>
      <c r="DM42" s="1">
        <v>200321</v>
      </c>
      <c r="DV42" s="1">
        <v>1</v>
      </c>
      <c r="DW42" s="1">
        <v>178857</v>
      </c>
      <c r="EX42" s="1">
        <v>1</v>
      </c>
      <c r="EY42" s="1">
        <v>5000</v>
      </c>
      <c r="HH42" s="1">
        <v>6</v>
      </c>
      <c r="HI42" s="1">
        <v>550828</v>
      </c>
      <c r="HJ42" s="2"/>
      <c r="HK42" s="2"/>
      <c r="HL42" s="2"/>
      <c r="HM42" s="2"/>
      <c r="HN42" s="2"/>
      <c r="HO42" s="2"/>
      <c r="HP42" s="2"/>
      <c r="HQ42" s="2"/>
      <c r="HR42" s="2"/>
      <c r="HS42" s="2"/>
    </row>
    <row r="43" spans="1:227" x14ac:dyDescent="0.15">
      <c r="A43" s="3" t="s">
        <v>152</v>
      </c>
      <c r="I43" s="1">
        <v>68360</v>
      </c>
      <c r="M43" s="1">
        <v>145084</v>
      </c>
      <c r="O43" s="1">
        <v>2000</v>
      </c>
      <c r="AA43" s="1">
        <v>36000</v>
      </c>
      <c r="AG43" s="1">
        <v>28626</v>
      </c>
      <c r="AM43" s="1">
        <v>8350</v>
      </c>
      <c r="AS43" s="1">
        <v>66292</v>
      </c>
      <c r="AY43" s="1">
        <v>79721</v>
      </c>
      <c r="BC43" s="1">
        <v>168225</v>
      </c>
      <c r="BX43" s="1">
        <v>1</v>
      </c>
      <c r="BY43" s="1">
        <v>6800</v>
      </c>
      <c r="CC43" s="1">
        <v>31000</v>
      </c>
      <c r="CI43" s="1">
        <v>244450</v>
      </c>
      <c r="DW43" s="1">
        <v>69000</v>
      </c>
      <c r="EC43" s="1">
        <v>9920</v>
      </c>
      <c r="EE43" s="1">
        <v>34000</v>
      </c>
      <c r="GM43" s="1">
        <v>517000</v>
      </c>
      <c r="HH43" s="1">
        <v>1</v>
      </c>
      <c r="HI43" s="1">
        <v>1514828</v>
      </c>
      <c r="HJ43" s="2"/>
      <c r="HK43" s="2"/>
      <c r="HL43" s="2"/>
      <c r="HM43" s="2"/>
      <c r="HN43" s="2"/>
      <c r="HO43" s="2"/>
      <c r="HP43" s="2"/>
      <c r="HQ43" s="2"/>
      <c r="HR43" s="2"/>
      <c r="HS43" s="2"/>
    </row>
    <row r="44" spans="1:227" x14ac:dyDescent="0.15">
      <c r="A44" s="3" t="s">
        <v>153</v>
      </c>
      <c r="AV44" s="1">
        <v>1</v>
      </c>
      <c r="AW44" s="1">
        <v>322149</v>
      </c>
      <c r="DN44" s="1">
        <v>1</v>
      </c>
      <c r="DO44" s="1">
        <v>1053000</v>
      </c>
      <c r="HH44" s="1">
        <v>2</v>
      </c>
      <c r="HI44" s="1">
        <v>1375149</v>
      </c>
      <c r="HJ44" s="2"/>
      <c r="HK44" s="2"/>
      <c r="HL44" s="2"/>
      <c r="HM44" s="2"/>
      <c r="HN44" s="2"/>
      <c r="HO44" s="2"/>
      <c r="HP44" s="2"/>
      <c r="HQ44" s="2"/>
      <c r="HR44" s="2"/>
      <c r="HS44" s="2"/>
    </row>
    <row r="45" spans="1:227" x14ac:dyDescent="0.15">
      <c r="A45" s="3" t="s">
        <v>154</v>
      </c>
      <c r="AB45" s="1">
        <v>1</v>
      </c>
      <c r="AC45" s="1">
        <v>83189</v>
      </c>
      <c r="AP45" s="1">
        <v>1</v>
      </c>
      <c r="AQ45" s="1">
        <v>650</v>
      </c>
      <c r="AX45" s="1">
        <v>1</v>
      </c>
      <c r="AY45" s="1">
        <v>161400</v>
      </c>
      <c r="BB45" s="1">
        <v>1</v>
      </c>
      <c r="BC45" s="1">
        <v>25000</v>
      </c>
      <c r="BH45" s="1">
        <v>1</v>
      </c>
      <c r="BI45" s="1">
        <v>10000</v>
      </c>
      <c r="BP45" s="1">
        <v>1</v>
      </c>
      <c r="BQ45" s="1">
        <v>198014</v>
      </c>
      <c r="BZ45" s="1">
        <v>1</v>
      </c>
      <c r="CA45" s="1">
        <v>12000</v>
      </c>
      <c r="CB45" s="1">
        <v>1</v>
      </c>
      <c r="CC45" s="1">
        <v>104792</v>
      </c>
      <c r="DJ45" s="1">
        <v>1</v>
      </c>
      <c r="DK45" s="1">
        <v>110475</v>
      </c>
      <c r="DZ45" s="1">
        <v>1</v>
      </c>
      <c r="EA45" s="1">
        <v>20333</v>
      </c>
      <c r="EZ45" s="1">
        <v>1</v>
      </c>
      <c r="FA45" s="1">
        <v>24800</v>
      </c>
      <c r="FP45" s="1">
        <v>1</v>
      </c>
      <c r="FQ45" s="1">
        <v>12000</v>
      </c>
      <c r="GP45" s="1">
        <v>1</v>
      </c>
      <c r="GQ45" s="1">
        <v>221099</v>
      </c>
      <c r="HH45" s="1">
        <v>13</v>
      </c>
      <c r="HI45" s="1">
        <v>983752</v>
      </c>
      <c r="HJ45" s="2"/>
      <c r="HK45" s="2"/>
      <c r="HL45" s="2"/>
      <c r="HM45" s="2"/>
      <c r="HN45" s="2"/>
      <c r="HO45" s="2"/>
      <c r="HP45" s="2"/>
      <c r="HQ45" s="2"/>
      <c r="HR45" s="2"/>
      <c r="HS45" s="2"/>
    </row>
    <row r="46" spans="1:227" x14ac:dyDescent="0.15">
      <c r="A46" s="3" t="s">
        <v>155</v>
      </c>
      <c r="BF46" s="1">
        <v>1</v>
      </c>
      <c r="BG46" s="1">
        <v>129531</v>
      </c>
      <c r="CB46" s="1">
        <v>1</v>
      </c>
      <c r="CC46" s="1">
        <v>176038</v>
      </c>
      <c r="CN46" s="1">
        <v>1</v>
      </c>
      <c r="CO46" s="1">
        <v>35344</v>
      </c>
      <c r="DD46" s="1">
        <v>1</v>
      </c>
      <c r="DE46" s="1">
        <v>100000</v>
      </c>
      <c r="ET46" s="1">
        <v>1</v>
      </c>
      <c r="EU46" s="1">
        <v>15553</v>
      </c>
      <c r="FD46" s="1">
        <v>1</v>
      </c>
      <c r="FE46" s="1">
        <v>893188</v>
      </c>
      <c r="FT46" s="1">
        <v>1</v>
      </c>
      <c r="FU46" s="1">
        <v>9000</v>
      </c>
      <c r="HH46" s="1">
        <v>7</v>
      </c>
      <c r="HI46" s="1">
        <v>1358654</v>
      </c>
      <c r="HJ46" s="2"/>
      <c r="HK46" s="2"/>
      <c r="HL46" s="2"/>
      <c r="HM46" s="2"/>
      <c r="HN46" s="2"/>
      <c r="HO46" s="2"/>
      <c r="HP46" s="2"/>
      <c r="HQ46" s="2"/>
      <c r="HR46" s="2"/>
      <c r="HS46" s="2"/>
    </row>
    <row r="47" spans="1:227" x14ac:dyDescent="0.15">
      <c r="A47" s="3" t="s">
        <v>156</v>
      </c>
      <c r="V47" s="1">
        <v>1</v>
      </c>
      <c r="W47" s="1">
        <v>15325</v>
      </c>
      <c r="AX47" s="1">
        <v>1</v>
      </c>
      <c r="AY47" s="1">
        <v>108416</v>
      </c>
      <c r="BR47" s="1">
        <v>1</v>
      </c>
      <c r="BS47" s="1">
        <v>58687</v>
      </c>
      <c r="BX47" s="1">
        <v>1</v>
      </c>
      <c r="BY47" s="1">
        <v>133332</v>
      </c>
      <c r="CX47" s="1">
        <v>1</v>
      </c>
      <c r="CY47" s="1">
        <v>29570</v>
      </c>
      <c r="CZ47" s="1">
        <v>1</v>
      </c>
      <c r="DA47" s="1">
        <v>177374</v>
      </c>
      <c r="FH47" s="1">
        <v>1</v>
      </c>
      <c r="FI47" s="1">
        <v>21181</v>
      </c>
      <c r="HH47" s="1">
        <v>7</v>
      </c>
      <c r="HI47" s="1">
        <v>543885</v>
      </c>
      <c r="HJ47" s="2"/>
      <c r="HK47" s="2"/>
      <c r="HL47" s="2"/>
      <c r="HM47" s="2"/>
      <c r="HN47" s="2"/>
      <c r="HO47" s="2"/>
      <c r="HP47" s="2"/>
      <c r="HQ47" s="2"/>
      <c r="HR47" s="2"/>
      <c r="HS47" s="2"/>
    </row>
    <row r="48" spans="1:227" x14ac:dyDescent="0.15">
      <c r="A48" s="3" t="s">
        <v>157</v>
      </c>
      <c r="AJ48" s="1">
        <v>1</v>
      </c>
      <c r="AK48" s="1">
        <v>509464</v>
      </c>
      <c r="BH48" s="1">
        <v>1</v>
      </c>
      <c r="BI48" s="1">
        <v>201447</v>
      </c>
      <c r="BX48" s="1">
        <v>1</v>
      </c>
      <c r="BY48" s="1">
        <v>4500</v>
      </c>
      <c r="DV48" s="1">
        <v>1</v>
      </c>
      <c r="DW48" s="1">
        <v>166976</v>
      </c>
      <c r="ED48" s="1">
        <v>1</v>
      </c>
      <c r="EE48" s="1">
        <v>389634</v>
      </c>
      <c r="HH48" s="1">
        <v>5</v>
      </c>
      <c r="HI48" s="1">
        <v>1272021</v>
      </c>
      <c r="HJ48" s="2"/>
      <c r="HK48" s="2"/>
      <c r="HL48" s="2"/>
      <c r="HM48" s="2"/>
      <c r="HN48" s="2"/>
      <c r="HO48" s="2"/>
      <c r="HP48" s="2"/>
      <c r="HQ48" s="2"/>
      <c r="HR48" s="2"/>
      <c r="HS48" s="2"/>
    </row>
    <row r="49" spans="1:227" x14ac:dyDescent="0.15">
      <c r="A49" s="3" t="s">
        <v>158</v>
      </c>
      <c r="O49" s="1">
        <v>4000</v>
      </c>
      <c r="S49" s="1">
        <v>4000</v>
      </c>
      <c r="AK49" s="1">
        <v>4000</v>
      </c>
      <c r="BB49" s="1">
        <v>1</v>
      </c>
      <c r="BC49" s="1">
        <v>4000</v>
      </c>
      <c r="BY49" s="1">
        <v>7868</v>
      </c>
      <c r="HH49" s="1">
        <v>1</v>
      </c>
      <c r="HI49" s="1">
        <v>23868</v>
      </c>
      <c r="HJ49" s="2"/>
      <c r="HK49" s="2"/>
      <c r="HL49" s="2"/>
      <c r="HM49" s="2"/>
      <c r="HN49" s="2"/>
      <c r="HO49" s="2"/>
      <c r="HP49" s="2"/>
      <c r="HQ49" s="2"/>
      <c r="HR49" s="2"/>
      <c r="HS49" s="2"/>
    </row>
    <row r="50" spans="1:227" x14ac:dyDescent="0.15">
      <c r="A50" s="3" t="s">
        <v>159</v>
      </c>
      <c r="H50" s="1">
        <v>1</v>
      </c>
      <c r="I50" s="1">
        <v>20000</v>
      </c>
      <c r="N50" s="1">
        <v>1</v>
      </c>
      <c r="O50" s="1">
        <v>515646</v>
      </c>
      <c r="BH50" s="1">
        <v>1</v>
      </c>
      <c r="BI50" s="1">
        <v>375305</v>
      </c>
      <c r="BP50" s="1">
        <v>1</v>
      </c>
      <c r="BQ50" s="1">
        <v>291611</v>
      </c>
      <c r="BT50" s="1">
        <v>1</v>
      </c>
      <c r="BU50" s="1">
        <v>20000</v>
      </c>
      <c r="CB50" s="1">
        <v>1</v>
      </c>
      <c r="CC50" s="1">
        <v>18500</v>
      </c>
      <c r="DB50" s="1">
        <v>1</v>
      </c>
      <c r="DC50" s="1">
        <v>115418</v>
      </c>
      <c r="DV50" s="1">
        <v>1</v>
      </c>
      <c r="DW50" s="1">
        <v>40600</v>
      </c>
      <c r="DZ50" s="1">
        <v>1</v>
      </c>
      <c r="EA50" s="1">
        <v>119609</v>
      </c>
      <c r="ED50" s="1">
        <v>1</v>
      </c>
      <c r="EE50" s="1">
        <v>636681</v>
      </c>
      <c r="HH50" s="1">
        <v>10</v>
      </c>
      <c r="HI50" s="1">
        <v>2153370</v>
      </c>
      <c r="HJ50" s="2"/>
      <c r="HK50" s="2"/>
      <c r="HL50" s="2"/>
      <c r="HM50" s="2"/>
      <c r="HN50" s="2"/>
      <c r="HO50" s="2"/>
      <c r="HP50" s="2"/>
      <c r="HQ50" s="2"/>
      <c r="HR50" s="2"/>
      <c r="HS50" s="2"/>
    </row>
    <row r="51" spans="1:227" x14ac:dyDescent="0.15">
      <c r="A51" s="3" t="s">
        <v>160</v>
      </c>
      <c r="B51" s="1">
        <v>1</v>
      </c>
      <c r="C51" s="1">
        <v>174406</v>
      </c>
      <c r="AJ51" s="1">
        <v>1</v>
      </c>
      <c r="AK51" s="1">
        <v>136424</v>
      </c>
      <c r="DL51" s="1">
        <v>1</v>
      </c>
      <c r="DM51" s="1">
        <v>95011</v>
      </c>
      <c r="ED51" s="1">
        <v>1</v>
      </c>
      <c r="EE51" s="1">
        <v>81508</v>
      </c>
      <c r="HH51" s="1">
        <v>4</v>
      </c>
      <c r="HI51" s="1">
        <v>487349</v>
      </c>
      <c r="HJ51" s="2"/>
      <c r="HK51" s="2"/>
      <c r="HL51" s="2"/>
      <c r="HM51" s="2"/>
      <c r="HN51" s="2"/>
      <c r="HO51" s="2"/>
      <c r="HP51" s="2"/>
      <c r="HQ51" s="2"/>
      <c r="HR51" s="2"/>
      <c r="HS51" s="2"/>
    </row>
    <row r="52" spans="1:227" x14ac:dyDescent="0.15">
      <c r="A52" s="3" t="s">
        <v>161</v>
      </c>
      <c r="D52" s="1">
        <v>1</v>
      </c>
      <c r="E52" s="1">
        <v>1010</v>
      </c>
      <c r="L52" s="1">
        <v>1</v>
      </c>
      <c r="M52" s="1">
        <v>118904</v>
      </c>
      <c r="N52" s="1">
        <v>1</v>
      </c>
      <c r="O52" s="1">
        <v>35627</v>
      </c>
      <c r="R52" s="1">
        <v>1</v>
      </c>
      <c r="S52" s="1">
        <v>34632</v>
      </c>
      <c r="AJ52" s="1">
        <v>1</v>
      </c>
      <c r="AK52" s="1">
        <v>1104</v>
      </c>
      <c r="AL52" s="1">
        <v>1</v>
      </c>
      <c r="AM52" s="1">
        <v>53121</v>
      </c>
      <c r="AN52" s="1">
        <v>1</v>
      </c>
      <c r="AO52" s="1">
        <v>1840</v>
      </c>
      <c r="AX52" s="1">
        <v>1</v>
      </c>
      <c r="AY52" s="1">
        <v>28349</v>
      </c>
      <c r="BF52" s="1">
        <v>1</v>
      </c>
      <c r="BG52" s="1">
        <v>79039</v>
      </c>
      <c r="BN52" s="1">
        <v>1</v>
      </c>
      <c r="BO52" s="1">
        <v>7914</v>
      </c>
      <c r="BP52" s="1">
        <v>1</v>
      </c>
      <c r="BQ52" s="1">
        <v>15650</v>
      </c>
      <c r="BX52" s="1">
        <v>1</v>
      </c>
      <c r="BY52" s="1">
        <v>650816</v>
      </c>
      <c r="CV52" s="1">
        <v>1</v>
      </c>
      <c r="CW52" s="1">
        <v>3576</v>
      </c>
      <c r="DB52" s="1">
        <v>1</v>
      </c>
      <c r="DC52" s="1">
        <v>1840</v>
      </c>
      <c r="DJ52" s="1">
        <v>1</v>
      </c>
      <c r="DK52" s="1">
        <v>3781</v>
      </c>
      <c r="DL52" s="1">
        <v>1</v>
      </c>
      <c r="DM52" s="1">
        <v>625000</v>
      </c>
      <c r="EB52" s="1">
        <v>1</v>
      </c>
      <c r="EC52" s="1">
        <v>92060</v>
      </c>
      <c r="ED52" s="1">
        <v>1</v>
      </c>
      <c r="EE52" s="1">
        <v>220433</v>
      </c>
      <c r="EN52" s="1">
        <v>1</v>
      </c>
      <c r="EO52" s="1">
        <v>10771</v>
      </c>
      <c r="EP52" s="1">
        <v>1</v>
      </c>
      <c r="EQ52" s="1">
        <v>71028</v>
      </c>
      <c r="FH52" s="1">
        <v>1</v>
      </c>
      <c r="FI52" s="1">
        <v>3993</v>
      </c>
      <c r="HH52" s="1">
        <v>21</v>
      </c>
      <c r="HI52" s="1">
        <v>2060488</v>
      </c>
      <c r="HJ52" s="2"/>
      <c r="HK52" s="2"/>
      <c r="HL52" s="2"/>
      <c r="HM52" s="2"/>
      <c r="HN52" s="2"/>
      <c r="HO52" s="2"/>
      <c r="HP52" s="2"/>
      <c r="HQ52" s="2"/>
      <c r="HR52" s="2"/>
      <c r="HS52" s="2"/>
    </row>
    <row r="53" spans="1:227" x14ac:dyDescent="0.15">
      <c r="A53" s="3" t="s">
        <v>162</v>
      </c>
      <c r="H53" s="1">
        <v>1</v>
      </c>
      <c r="I53" s="1">
        <v>1229</v>
      </c>
      <c r="N53" s="1">
        <v>1</v>
      </c>
      <c r="O53" s="1">
        <v>322790</v>
      </c>
      <c r="AB53" s="1">
        <v>1</v>
      </c>
      <c r="AC53" s="1">
        <v>202182</v>
      </c>
      <c r="AJ53" s="1">
        <v>1</v>
      </c>
      <c r="AK53" s="1">
        <v>36258</v>
      </c>
      <c r="AR53" s="1">
        <v>1</v>
      </c>
      <c r="AS53" s="1">
        <v>49521</v>
      </c>
      <c r="AX53" s="1">
        <v>1</v>
      </c>
      <c r="AY53" s="1">
        <v>108374</v>
      </c>
      <c r="BN53" s="1">
        <v>1</v>
      </c>
      <c r="BO53" s="1">
        <v>38992</v>
      </c>
      <c r="BZ53" s="1">
        <v>1</v>
      </c>
      <c r="CA53" s="1">
        <v>60000</v>
      </c>
      <c r="CB53" s="1">
        <v>1</v>
      </c>
      <c r="CC53" s="1">
        <v>43691</v>
      </c>
      <c r="CP53" s="1">
        <v>1</v>
      </c>
      <c r="CQ53" s="1">
        <v>403944</v>
      </c>
      <c r="DV53" s="1">
        <v>1</v>
      </c>
      <c r="DW53" s="1">
        <v>100761</v>
      </c>
      <c r="EJ53" s="1">
        <v>1</v>
      </c>
      <c r="EK53" s="1">
        <v>56902</v>
      </c>
      <c r="EN53" s="1">
        <v>1</v>
      </c>
      <c r="EO53" s="1">
        <v>61407</v>
      </c>
      <c r="FT53" s="1">
        <v>1</v>
      </c>
      <c r="FU53" s="1">
        <v>12000</v>
      </c>
      <c r="HB53" s="1">
        <v>1</v>
      </c>
      <c r="HC53" s="1">
        <v>7300</v>
      </c>
      <c r="HH53" s="1">
        <v>15</v>
      </c>
      <c r="HI53" s="1">
        <v>1505351</v>
      </c>
      <c r="HJ53" s="2"/>
      <c r="HK53" s="2"/>
      <c r="HL53" s="2"/>
      <c r="HM53" s="2"/>
      <c r="HN53" s="2"/>
      <c r="HO53" s="2"/>
      <c r="HP53" s="2"/>
      <c r="HQ53" s="2"/>
      <c r="HR53" s="2"/>
      <c r="HS53" s="2"/>
    </row>
    <row r="54" spans="1:227" x14ac:dyDescent="0.15">
      <c r="A54" s="3" t="s">
        <v>163</v>
      </c>
      <c r="D54" s="1">
        <v>1</v>
      </c>
      <c r="E54" s="1">
        <v>501020</v>
      </c>
      <c r="L54" s="1">
        <v>1</v>
      </c>
      <c r="M54" s="1">
        <v>1167865</v>
      </c>
      <c r="N54" s="1">
        <v>1</v>
      </c>
      <c r="O54" s="1">
        <v>2152523</v>
      </c>
      <c r="R54" s="1">
        <v>1</v>
      </c>
      <c r="S54" s="1">
        <v>222475</v>
      </c>
      <c r="T54" s="1">
        <v>1</v>
      </c>
      <c r="U54" s="1">
        <v>105918</v>
      </c>
      <c r="V54" s="1">
        <v>1</v>
      </c>
      <c r="W54" s="1">
        <v>303978</v>
      </c>
      <c r="Z54" s="1">
        <v>1</v>
      </c>
      <c r="AA54" s="1">
        <v>619643</v>
      </c>
      <c r="AB54" s="1">
        <v>1</v>
      </c>
      <c r="AC54" s="1">
        <v>1728410</v>
      </c>
      <c r="AD54" s="1">
        <v>1</v>
      </c>
      <c r="AE54" s="1">
        <v>299957</v>
      </c>
      <c r="AJ54" s="1">
        <v>1</v>
      </c>
      <c r="AK54" s="1">
        <v>595282</v>
      </c>
      <c r="AL54" s="1">
        <v>1</v>
      </c>
      <c r="AM54" s="1">
        <v>1072924</v>
      </c>
      <c r="AX54" s="1">
        <v>1</v>
      </c>
      <c r="AY54" s="1">
        <v>2234516</v>
      </c>
      <c r="AZ54" s="1">
        <v>1</v>
      </c>
      <c r="BA54" s="1">
        <v>119816</v>
      </c>
      <c r="BB54" s="1">
        <v>1</v>
      </c>
      <c r="BC54" s="1">
        <v>1067450</v>
      </c>
      <c r="BD54" s="1">
        <v>1</v>
      </c>
      <c r="BE54" s="1">
        <v>164922</v>
      </c>
      <c r="BF54" s="1">
        <v>1</v>
      </c>
      <c r="BG54" s="1">
        <v>536847</v>
      </c>
      <c r="BH54" s="1">
        <v>1</v>
      </c>
      <c r="BI54" s="1">
        <v>490359</v>
      </c>
      <c r="BN54" s="1">
        <v>1</v>
      </c>
      <c r="BO54" s="1">
        <v>522486</v>
      </c>
      <c r="BP54" s="1">
        <v>1</v>
      </c>
      <c r="BQ54" s="1">
        <v>821613</v>
      </c>
      <c r="BV54" s="1">
        <v>1</v>
      </c>
      <c r="BW54" s="1">
        <v>82481</v>
      </c>
      <c r="BX54" s="1">
        <v>1</v>
      </c>
      <c r="BY54" s="1">
        <v>858229</v>
      </c>
      <c r="BZ54" s="1">
        <v>1</v>
      </c>
      <c r="CA54" s="1">
        <v>448674</v>
      </c>
      <c r="CB54" s="1">
        <v>1</v>
      </c>
      <c r="CC54" s="1">
        <v>9662282</v>
      </c>
      <c r="CF54" s="1">
        <v>1</v>
      </c>
      <c r="CG54" s="1">
        <v>60921</v>
      </c>
      <c r="CH54" s="1">
        <v>1</v>
      </c>
      <c r="CI54" s="1">
        <v>154659</v>
      </c>
      <c r="CJ54" s="1">
        <v>1</v>
      </c>
      <c r="CK54" s="1">
        <v>409435</v>
      </c>
      <c r="CN54" s="1">
        <v>1</v>
      </c>
      <c r="CO54" s="1">
        <v>399941</v>
      </c>
      <c r="CR54" s="1">
        <v>1</v>
      </c>
      <c r="CS54" s="1">
        <v>775483</v>
      </c>
      <c r="CT54" s="1">
        <v>1</v>
      </c>
      <c r="CU54" s="1">
        <v>544002</v>
      </c>
      <c r="CV54" s="1">
        <v>1</v>
      </c>
      <c r="CW54" s="1">
        <v>104675</v>
      </c>
      <c r="CX54" s="1">
        <v>1</v>
      </c>
      <c r="CY54" s="1">
        <v>798218</v>
      </c>
      <c r="CZ54" s="1">
        <v>1</v>
      </c>
      <c r="DA54" s="1">
        <v>371265</v>
      </c>
      <c r="DB54" s="1">
        <v>1</v>
      </c>
      <c r="DC54" s="1">
        <v>388095</v>
      </c>
      <c r="DD54" s="1">
        <v>1</v>
      </c>
      <c r="DE54" s="1">
        <v>833896</v>
      </c>
      <c r="DL54" s="1">
        <v>1</v>
      </c>
      <c r="DM54" s="1">
        <v>444222</v>
      </c>
      <c r="DR54" s="1">
        <v>1</v>
      </c>
      <c r="DS54" s="1">
        <v>93113</v>
      </c>
      <c r="DT54" s="1">
        <v>1</v>
      </c>
      <c r="DU54" s="1">
        <v>403584</v>
      </c>
      <c r="DV54" s="1">
        <v>1</v>
      </c>
      <c r="DW54" s="1">
        <v>1747006</v>
      </c>
      <c r="EB54" s="1">
        <v>1</v>
      </c>
      <c r="EC54" s="1">
        <v>114822</v>
      </c>
      <c r="ED54" s="1">
        <v>1</v>
      </c>
      <c r="EE54" s="1">
        <v>275301</v>
      </c>
      <c r="EF54" s="1">
        <v>1</v>
      </c>
      <c r="EG54" s="1">
        <v>244527</v>
      </c>
      <c r="EJ54" s="1">
        <v>1</v>
      </c>
      <c r="EK54" s="1">
        <v>400480</v>
      </c>
      <c r="EN54" s="1">
        <v>1</v>
      </c>
      <c r="EO54" s="1">
        <v>459777</v>
      </c>
      <c r="ER54" s="1">
        <v>1</v>
      </c>
      <c r="ES54" s="1">
        <v>112343</v>
      </c>
      <c r="EV54" s="1">
        <v>1</v>
      </c>
      <c r="EW54" s="1">
        <v>42076</v>
      </c>
      <c r="EX54" s="1">
        <v>1</v>
      </c>
      <c r="EY54" s="1">
        <v>89977</v>
      </c>
      <c r="EZ54" s="1">
        <v>1</v>
      </c>
      <c r="FA54" s="1">
        <v>842387</v>
      </c>
      <c r="FD54" s="1">
        <v>1</v>
      </c>
      <c r="FE54" s="1">
        <v>90328</v>
      </c>
      <c r="FF54" s="1">
        <v>1</v>
      </c>
      <c r="FG54" s="1">
        <v>74751</v>
      </c>
      <c r="FH54" s="1">
        <v>1</v>
      </c>
      <c r="FI54" s="1">
        <v>530526</v>
      </c>
      <c r="FP54" s="1">
        <v>1</v>
      </c>
      <c r="FQ54" s="1">
        <v>849747</v>
      </c>
      <c r="FV54" s="1">
        <v>1</v>
      </c>
      <c r="FW54" s="1">
        <v>170002</v>
      </c>
      <c r="FX54" s="1">
        <v>1</v>
      </c>
      <c r="FY54" s="1">
        <v>456458</v>
      </c>
      <c r="FZ54" s="1">
        <v>1</v>
      </c>
      <c r="GA54" s="1">
        <v>721767</v>
      </c>
      <c r="GP54" s="1">
        <v>1</v>
      </c>
      <c r="GQ54" s="1">
        <v>433327</v>
      </c>
      <c r="GR54" s="1">
        <v>1</v>
      </c>
      <c r="GS54" s="1">
        <v>40000</v>
      </c>
      <c r="GX54" s="1">
        <v>1</v>
      </c>
      <c r="GY54" s="1">
        <v>70364</v>
      </c>
      <c r="HD54" s="1">
        <v>1</v>
      </c>
      <c r="HE54" s="1">
        <v>117394</v>
      </c>
      <c r="HH54" s="1">
        <v>58</v>
      </c>
      <c r="HI54" s="1">
        <v>39444539</v>
      </c>
      <c r="HJ54" s="2"/>
      <c r="HK54" s="2"/>
      <c r="HL54" s="2"/>
      <c r="HM54" s="2"/>
      <c r="HN54" s="2"/>
      <c r="HO54" s="2"/>
      <c r="HP54" s="2"/>
      <c r="HQ54" s="2"/>
      <c r="HR54" s="2"/>
      <c r="HS54" s="2"/>
    </row>
    <row r="55" spans="1:227" x14ac:dyDescent="0.15">
      <c r="A55" s="3" t="s">
        <v>164</v>
      </c>
      <c r="D55" s="1">
        <v>1</v>
      </c>
      <c r="E55" s="1">
        <v>557000</v>
      </c>
      <c r="L55" s="1">
        <v>1</v>
      </c>
      <c r="M55" s="1">
        <v>285000</v>
      </c>
      <c r="N55" s="1">
        <v>1</v>
      </c>
      <c r="O55" s="1">
        <v>356000</v>
      </c>
      <c r="T55" s="1">
        <v>1</v>
      </c>
      <c r="U55" s="1">
        <v>956000</v>
      </c>
      <c r="AX55" s="1">
        <v>1</v>
      </c>
      <c r="AY55" s="1">
        <v>84000</v>
      </c>
      <c r="BB55" s="1">
        <v>1</v>
      </c>
      <c r="BC55" s="1">
        <v>361000</v>
      </c>
      <c r="BP55" s="1">
        <v>1</v>
      </c>
      <c r="BQ55" s="1">
        <v>271000</v>
      </c>
      <c r="BX55" s="1">
        <v>1</v>
      </c>
      <c r="BY55" s="1">
        <v>1268000</v>
      </c>
      <c r="CV55" s="1">
        <v>1</v>
      </c>
      <c r="CW55" s="1">
        <v>129000</v>
      </c>
      <c r="CX55" s="1">
        <v>1</v>
      </c>
      <c r="CY55" s="1">
        <v>3000</v>
      </c>
      <c r="CZ55" s="1">
        <v>1</v>
      </c>
      <c r="DA55" s="1">
        <v>610000</v>
      </c>
      <c r="DD55" s="1">
        <v>1</v>
      </c>
      <c r="DE55" s="1">
        <v>217000</v>
      </c>
      <c r="DJ55" s="1">
        <v>1</v>
      </c>
      <c r="DK55" s="1">
        <v>187000</v>
      </c>
      <c r="DL55" s="1">
        <v>1</v>
      </c>
      <c r="DM55" s="1">
        <v>87000</v>
      </c>
      <c r="DX55" s="1">
        <v>1</v>
      </c>
      <c r="DY55" s="1">
        <v>1302000</v>
      </c>
      <c r="EJ55" s="1">
        <v>1</v>
      </c>
      <c r="EK55" s="1">
        <v>476000</v>
      </c>
      <c r="EN55" s="1">
        <v>1</v>
      </c>
      <c r="EO55" s="1">
        <v>1373000</v>
      </c>
      <c r="EP55" s="1">
        <v>1</v>
      </c>
      <c r="EQ55" s="1">
        <v>66000</v>
      </c>
      <c r="EZ55" s="1">
        <v>1</v>
      </c>
      <c r="FA55" s="1">
        <v>177000</v>
      </c>
      <c r="FD55" s="1">
        <v>1</v>
      </c>
      <c r="FE55" s="1">
        <v>451000</v>
      </c>
      <c r="GL55" s="1">
        <v>1</v>
      </c>
      <c r="GM55" s="1">
        <v>227000</v>
      </c>
      <c r="HH55" s="1">
        <v>21</v>
      </c>
      <c r="HI55" s="1">
        <v>9443000</v>
      </c>
      <c r="HJ55" s="2"/>
      <c r="HK55" s="2"/>
      <c r="HL55" s="2"/>
      <c r="HM55" s="2"/>
      <c r="HN55" s="2"/>
      <c r="HO55" s="2"/>
      <c r="HP55" s="2"/>
      <c r="HQ55" s="2"/>
      <c r="HR55" s="2"/>
      <c r="HS55" s="2"/>
    </row>
    <row r="56" spans="1:227" x14ac:dyDescent="0.15">
      <c r="A56" s="3" t="s">
        <v>165</v>
      </c>
      <c r="N56" s="1">
        <v>1</v>
      </c>
      <c r="O56" s="1">
        <v>759299</v>
      </c>
      <c r="T56" s="1">
        <v>1</v>
      </c>
      <c r="U56" s="1">
        <v>775023</v>
      </c>
      <c r="AB56" s="1">
        <v>1</v>
      </c>
      <c r="AC56" s="1">
        <v>118361</v>
      </c>
      <c r="AL56" s="1">
        <v>1</v>
      </c>
      <c r="AM56" s="1">
        <v>1068110</v>
      </c>
      <c r="AX56" s="1">
        <v>1</v>
      </c>
      <c r="AY56" s="1">
        <v>470389</v>
      </c>
      <c r="BB56" s="1">
        <v>1</v>
      </c>
      <c r="BC56" s="1">
        <v>622238</v>
      </c>
      <c r="BF56" s="1">
        <v>1</v>
      </c>
      <c r="BG56" s="1">
        <v>357213</v>
      </c>
      <c r="BP56" s="1">
        <v>1</v>
      </c>
      <c r="BQ56" s="1">
        <v>756159</v>
      </c>
      <c r="BZ56" s="1">
        <v>1</v>
      </c>
      <c r="CA56" s="1">
        <v>287866</v>
      </c>
      <c r="CB56" s="1">
        <v>1</v>
      </c>
      <c r="CC56" s="1">
        <v>335358</v>
      </c>
      <c r="CJ56" s="1">
        <v>1</v>
      </c>
      <c r="CK56" s="1">
        <v>25631</v>
      </c>
      <c r="CV56" s="1">
        <v>1</v>
      </c>
      <c r="CW56" s="1">
        <v>934704</v>
      </c>
      <c r="CX56" s="1">
        <v>1</v>
      </c>
      <c r="CY56" s="1">
        <v>98503</v>
      </c>
      <c r="CZ56" s="1">
        <v>1</v>
      </c>
      <c r="DA56" s="1">
        <v>709535</v>
      </c>
      <c r="DD56" s="1">
        <v>1</v>
      </c>
      <c r="DE56" s="1">
        <v>849336</v>
      </c>
      <c r="DL56" s="1">
        <v>1</v>
      </c>
      <c r="DM56" s="1">
        <v>145050</v>
      </c>
      <c r="DV56" s="1">
        <v>1</v>
      </c>
      <c r="DW56" s="1">
        <v>1294787</v>
      </c>
      <c r="DX56" s="1">
        <v>1</v>
      </c>
      <c r="DY56" s="1">
        <v>140539</v>
      </c>
      <c r="EF56" s="1">
        <v>1</v>
      </c>
      <c r="EG56" s="1">
        <v>414176</v>
      </c>
      <c r="EJ56" s="1">
        <v>1</v>
      </c>
      <c r="EK56" s="1">
        <v>3627</v>
      </c>
      <c r="FP56" s="1">
        <v>1</v>
      </c>
      <c r="FQ56" s="1">
        <v>16438</v>
      </c>
      <c r="HH56" s="1">
        <v>21</v>
      </c>
      <c r="HI56" s="1">
        <v>10182342</v>
      </c>
      <c r="HJ56" s="2"/>
      <c r="HK56" s="2"/>
      <c r="HL56" s="2"/>
      <c r="HM56" s="2"/>
      <c r="HN56" s="2"/>
      <c r="HO56" s="2"/>
      <c r="HP56" s="2"/>
      <c r="HQ56" s="2"/>
      <c r="HR56" s="2"/>
      <c r="HS56" s="2"/>
    </row>
    <row r="57" spans="1:227" x14ac:dyDescent="0.15">
      <c r="A57" s="3" t="s">
        <v>166</v>
      </c>
      <c r="AJ57" s="1">
        <v>1</v>
      </c>
      <c r="AK57" s="1">
        <v>712526</v>
      </c>
      <c r="AR57" s="1">
        <v>1</v>
      </c>
      <c r="AS57" s="1">
        <v>200580</v>
      </c>
      <c r="BP57" s="1">
        <v>1</v>
      </c>
      <c r="BQ57" s="1">
        <v>178647</v>
      </c>
      <c r="CH57" s="1">
        <v>1</v>
      </c>
      <c r="CI57" s="1">
        <v>99372</v>
      </c>
      <c r="CN57" s="1">
        <v>1</v>
      </c>
      <c r="CO57" s="1">
        <v>148690</v>
      </c>
      <c r="CV57" s="1">
        <v>1</v>
      </c>
      <c r="CW57" s="1">
        <v>874256</v>
      </c>
      <c r="CX57" s="1">
        <v>1</v>
      </c>
      <c r="CY57" s="1">
        <v>381189</v>
      </c>
      <c r="DL57" s="1">
        <v>1</v>
      </c>
      <c r="DM57" s="1">
        <v>27685</v>
      </c>
      <c r="DN57" s="1">
        <v>1</v>
      </c>
      <c r="DO57" s="1">
        <v>543875</v>
      </c>
      <c r="DX57" s="1">
        <v>1</v>
      </c>
      <c r="DY57" s="1">
        <v>334787</v>
      </c>
      <c r="FD57" s="1">
        <v>1</v>
      </c>
      <c r="FE57" s="1">
        <v>350303</v>
      </c>
      <c r="HH57" s="1">
        <v>11</v>
      </c>
      <c r="HI57" s="1">
        <v>3851910</v>
      </c>
      <c r="HJ57" s="2"/>
      <c r="HK57" s="2"/>
      <c r="HL57" s="2"/>
      <c r="HM57" s="2"/>
      <c r="HN57" s="2"/>
      <c r="HO57" s="2"/>
      <c r="HP57" s="2"/>
      <c r="HQ57" s="2"/>
      <c r="HR57" s="2"/>
      <c r="HS57" s="2"/>
    </row>
    <row r="58" spans="1:227" x14ac:dyDescent="0.15">
      <c r="A58" s="3" t="s">
        <v>167</v>
      </c>
      <c r="AJ58" s="1">
        <v>1</v>
      </c>
      <c r="AK58" s="1">
        <v>16092</v>
      </c>
      <c r="CV58" s="1">
        <v>1</v>
      </c>
      <c r="CW58" s="1">
        <v>837890</v>
      </c>
      <c r="CX58" s="1">
        <v>1</v>
      </c>
      <c r="CY58" s="1">
        <v>353379</v>
      </c>
      <c r="HH58" s="1">
        <v>3</v>
      </c>
      <c r="HI58" s="1">
        <v>1207361</v>
      </c>
      <c r="HJ58" s="2"/>
      <c r="HK58" s="2"/>
      <c r="HL58" s="2"/>
      <c r="HM58" s="2"/>
      <c r="HN58" s="2"/>
      <c r="HO58" s="2"/>
      <c r="HP58" s="2"/>
      <c r="HQ58" s="2"/>
      <c r="HR58" s="2"/>
      <c r="HS58" s="2"/>
    </row>
    <row r="59" spans="1:227" x14ac:dyDescent="0.15">
      <c r="A59" s="3" t="s">
        <v>168</v>
      </c>
      <c r="N59" s="1">
        <v>1</v>
      </c>
      <c r="O59" s="1">
        <v>25200</v>
      </c>
      <c r="AJ59" s="1">
        <v>1</v>
      </c>
      <c r="AK59" s="1">
        <v>632366</v>
      </c>
      <c r="AR59" s="1">
        <v>1</v>
      </c>
      <c r="AS59" s="1">
        <v>279518</v>
      </c>
      <c r="BB59" s="1">
        <v>1</v>
      </c>
      <c r="BC59" s="1">
        <v>949000</v>
      </c>
      <c r="BP59" s="1">
        <v>1</v>
      </c>
      <c r="BQ59" s="1">
        <v>230877</v>
      </c>
      <c r="BZ59" s="1">
        <v>1</v>
      </c>
      <c r="CA59" s="1">
        <v>150000</v>
      </c>
      <c r="DL59" s="1">
        <v>1</v>
      </c>
      <c r="DM59" s="1">
        <v>225285</v>
      </c>
      <c r="DX59" s="1">
        <v>1</v>
      </c>
      <c r="DY59" s="1">
        <v>218116</v>
      </c>
      <c r="FD59" s="1">
        <v>1</v>
      </c>
      <c r="FE59" s="1">
        <v>725000</v>
      </c>
      <c r="HH59" s="1">
        <v>9</v>
      </c>
      <c r="HI59" s="1">
        <v>3435362</v>
      </c>
      <c r="HJ59" s="2"/>
      <c r="HK59" s="2"/>
      <c r="HL59" s="2"/>
      <c r="HM59" s="2"/>
      <c r="HN59" s="2"/>
      <c r="HO59" s="2"/>
      <c r="HP59" s="2"/>
      <c r="HQ59" s="2"/>
      <c r="HR59" s="2"/>
      <c r="HS59" s="2"/>
    </row>
    <row r="60" spans="1:227" x14ac:dyDescent="0.15">
      <c r="A60" s="3" t="s">
        <v>169</v>
      </c>
      <c r="N60" s="1">
        <v>1</v>
      </c>
      <c r="O60" s="1">
        <v>41250</v>
      </c>
      <c r="AL60" s="1">
        <v>1</v>
      </c>
      <c r="AM60" s="1">
        <v>34530</v>
      </c>
      <c r="ED60" s="1">
        <v>1</v>
      </c>
      <c r="EE60" s="1">
        <v>44230</v>
      </c>
      <c r="HH60" s="1">
        <v>3</v>
      </c>
      <c r="HI60" s="1">
        <v>120010</v>
      </c>
      <c r="HJ60" s="2"/>
      <c r="HK60" s="2"/>
      <c r="HL60" s="2"/>
      <c r="HM60" s="2"/>
      <c r="HN60" s="2"/>
      <c r="HO60" s="2"/>
      <c r="HP60" s="2"/>
      <c r="HQ60" s="2"/>
      <c r="HR60" s="2"/>
      <c r="HS60" s="2"/>
    </row>
    <row r="61" spans="1:227" x14ac:dyDescent="0.15">
      <c r="A61" s="3" t="s">
        <v>170</v>
      </c>
      <c r="DD61" s="1">
        <v>1</v>
      </c>
      <c r="DE61" s="1">
        <v>326870</v>
      </c>
      <c r="DL61" s="1">
        <v>1</v>
      </c>
      <c r="DM61" s="1">
        <v>777041</v>
      </c>
      <c r="DV61" s="1">
        <v>1</v>
      </c>
      <c r="DW61" s="1">
        <v>415538</v>
      </c>
      <c r="EZ61" s="1">
        <v>1</v>
      </c>
      <c r="FA61" s="1">
        <v>804517</v>
      </c>
      <c r="HH61" s="1">
        <v>4</v>
      </c>
      <c r="HI61" s="1">
        <v>2323966</v>
      </c>
      <c r="HJ61" s="2"/>
      <c r="HK61" s="2"/>
      <c r="HL61" s="2"/>
      <c r="HM61" s="2"/>
      <c r="HN61" s="2"/>
      <c r="HO61" s="2"/>
      <c r="HP61" s="2"/>
      <c r="HQ61" s="2"/>
      <c r="HR61" s="2"/>
      <c r="HS61" s="2"/>
    </row>
    <row r="62" spans="1:227" x14ac:dyDescent="0.15">
      <c r="A62" s="3" t="s">
        <v>171</v>
      </c>
      <c r="B62" s="1">
        <v>2</v>
      </c>
      <c r="C62" s="1">
        <v>2203931</v>
      </c>
      <c r="N62" s="1">
        <v>1</v>
      </c>
      <c r="O62" s="1">
        <v>1295606</v>
      </c>
      <c r="T62" s="1">
        <v>1</v>
      </c>
      <c r="U62" s="1">
        <v>8279210</v>
      </c>
      <c r="V62" s="1">
        <v>1</v>
      </c>
      <c r="W62" s="1">
        <v>2862202</v>
      </c>
      <c r="AD62" s="1">
        <v>1</v>
      </c>
      <c r="AE62" s="1">
        <v>12381223</v>
      </c>
      <c r="AJ62" s="1">
        <v>1</v>
      </c>
      <c r="AK62" s="1">
        <v>1785337</v>
      </c>
      <c r="AR62" s="1">
        <v>1</v>
      </c>
      <c r="AS62" s="1">
        <v>240512</v>
      </c>
      <c r="AX62" s="1">
        <v>1</v>
      </c>
      <c r="AY62" s="1">
        <v>571382</v>
      </c>
      <c r="BF62" s="1">
        <v>1</v>
      </c>
      <c r="BG62" s="1">
        <v>1251432</v>
      </c>
      <c r="BP62" s="1">
        <v>1</v>
      </c>
      <c r="BQ62" s="1">
        <v>1758647</v>
      </c>
      <c r="BX62" s="1">
        <v>1</v>
      </c>
      <c r="BY62" s="1">
        <v>5960803</v>
      </c>
      <c r="BZ62" s="1">
        <v>1</v>
      </c>
      <c r="CA62" s="1">
        <v>448594</v>
      </c>
      <c r="CN62" s="1">
        <v>1</v>
      </c>
      <c r="CO62" s="1">
        <v>280374</v>
      </c>
      <c r="CV62" s="1">
        <v>1</v>
      </c>
      <c r="CW62" s="1">
        <v>16189</v>
      </c>
      <c r="CX62" s="1">
        <v>1</v>
      </c>
      <c r="CY62" s="1">
        <v>807721</v>
      </c>
      <c r="CZ62" s="1">
        <v>1</v>
      </c>
      <c r="DA62" s="1">
        <v>4951524</v>
      </c>
      <c r="DD62" s="1">
        <v>1</v>
      </c>
      <c r="DE62" s="1">
        <v>30590</v>
      </c>
      <c r="DJ62" s="1">
        <v>1</v>
      </c>
      <c r="DK62" s="1">
        <v>639000</v>
      </c>
      <c r="DL62" s="1">
        <v>1</v>
      </c>
      <c r="DM62" s="1">
        <v>2277900</v>
      </c>
      <c r="DN62" s="1">
        <v>1</v>
      </c>
      <c r="DO62" s="1">
        <v>68884</v>
      </c>
      <c r="DT62" s="1">
        <v>1</v>
      </c>
      <c r="DU62" s="1">
        <v>1087658</v>
      </c>
      <c r="DV62" s="1">
        <v>1</v>
      </c>
      <c r="DW62" s="1">
        <v>124806</v>
      </c>
      <c r="EB62" s="1">
        <v>1</v>
      </c>
      <c r="EC62" s="1">
        <v>8904926</v>
      </c>
      <c r="ED62" s="1">
        <v>1</v>
      </c>
      <c r="EE62" s="1">
        <v>2456834</v>
      </c>
      <c r="EQ62" s="1">
        <v>197596</v>
      </c>
      <c r="GB62" s="1">
        <v>2</v>
      </c>
      <c r="GC62" s="1">
        <v>8560931</v>
      </c>
      <c r="GL62" s="1">
        <v>1</v>
      </c>
      <c r="GM62" s="1">
        <v>300000</v>
      </c>
      <c r="GP62" s="1">
        <v>1</v>
      </c>
      <c r="GQ62" s="1">
        <v>501425</v>
      </c>
      <c r="HH62" s="1">
        <v>29</v>
      </c>
      <c r="HI62" s="1">
        <v>70245237</v>
      </c>
      <c r="HJ62" s="2"/>
      <c r="HK62" s="2"/>
      <c r="HL62" s="2"/>
      <c r="HM62" s="2"/>
      <c r="HN62" s="2"/>
      <c r="HO62" s="2"/>
      <c r="HP62" s="2"/>
      <c r="HQ62" s="2"/>
      <c r="HR62" s="2"/>
      <c r="HS62" s="2"/>
    </row>
    <row r="63" spans="1:227" x14ac:dyDescent="0.15">
      <c r="A63" s="3" t="s">
        <v>172</v>
      </c>
      <c r="AJ63" s="1">
        <v>1</v>
      </c>
      <c r="AK63" s="1">
        <v>455068</v>
      </c>
      <c r="BB63" s="1">
        <v>1</v>
      </c>
      <c r="BC63" s="1">
        <v>801298</v>
      </c>
      <c r="BP63" s="1">
        <v>1</v>
      </c>
      <c r="BQ63" s="1">
        <v>185954</v>
      </c>
      <c r="EJ63" s="1">
        <v>1</v>
      </c>
      <c r="EK63" s="1">
        <v>340000</v>
      </c>
      <c r="FD63" s="1">
        <v>1</v>
      </c>
      <c r="FE63" s="1">
        <v>756437</v>
      </c>
      <c r="HH63" s="1">
        <v>5</v>
      </c>
      <c r="HI63" s="1">
        <v>2538757</v>
      </c>
      <c r="HJ63" s="2"/>
      <c r="HK63" s="2"/>
      <c r="HL63" s="2"/>
      <c r="HM63" s="2"/>
      <c r="HN63" s="2"/>
      <c r="HO63" s="2"/>
      <c r="HP63" s="2"/>
      <c r="HQ63" s="2"/>
      <c r="HR63" s="2"/>
      <c r="HS63" s="2"/>
    </row>
    <row r="64" spans="1:227" x14ac:dyDescent="0.15">
      <c r="A64" s="3" t="s">
        <v>173</v>
      </c>
      <c r="N64" s="1">
        <v>1</v>
      </c>
      <c r="O64" s="1">
        <v>377588</v>
      </c>
      <c r="DD64" s="1">
        <v>1</v>
      </c>
      <c r="DE64" s="1">
        <v>268583</v>
      </c>
      <c r="DV64" s="1">
        <v>1</v>
      </c>
      <c r="DW64" s="1">
        <v>110568</v>
      </c>
      <c r="EJ64" s="1">
        <v>1</v>
      </c>
      <c r="EK64" s="1">
        <v>9170</v>
      </c>
      <c r="HH64" s="1">
        <v>4</v>
      </c>
      <c r="HI64" s="1">
        <v>765909</v>
      </c>
      <c r="HJ64" s="2"/>
      <c r="HK64" s="2"/>
      <c r="HL64" s="2"/>
      <c r="HM64" s="2"/>
      <c r="HN64" s="2"/>
      <c r="HO64" s="2"/>
      <c r="HP64" s="2"/>
      <c r="HQ64" s="2"/>
      <c r="HR64" s="2"/>
      <c r="HS64" s="2"/>
    </row>
    <row r="65" spans="1:227" x14ac:dyDescent="0.15">
      <c r="A65" s="3" t="s">
        <v>174</v>
      </c>
      <c r="L65" s="1">
        <v>1</v>
      </c>
      <c r="M65" s="1">
        <v>557301</v>
      </c>
      <c r="T65" s="1">
        <v>1</v>
      </c>
      <c r="U65" s="1">
        <v>37744</v>
      </c>
      <c r="AB65" s="1">
        <v>1</v>
      </c>
      <c r="AC65" s="1">
        <v>22530</v>
      </c>
      <c r="AN65" s="1">
        <v>1</v>
      </c>
      <c r="AO65" s="1">
        <v>80837</v>
      </c>
      <c r="AR65" s="1">
        <v>1</v>
      </c>
      <c r="AS65" s="1">
        <v>7803</v>
      </c>
      <c r="AZ65" s="1">
        <v>1</v>
      </c>
      <c r="BA65" s="1">
        <v>15756</v>
      </c>
      <c r="BF65" s="1">
        <v>1</v>
      </c>
      <c r="BG65" s="1">
        <v>83507</v>
      </c>
      <c r="BP65" s="1">
        <v>1</v>
      </c>
      <c r="BQ65" s="1">
        <v>204578</v>
      </c>
      <c r="BR65" s="1">
        <v>1</v>
      </c>
      <c r="BS65" s="1">
        <v>1000</v>
      </c>
      <c r="BT65" s="1">
        <v>1</v>
      </c>
      <c r="BU65" s="1">
        <v>6000</v>
      </c>
      <c r="BX65" s="1">
        <v>1</v>
      </c>
      <c r="BY65" s="1">
        <v>263492</v>
      </c>
      <c r="CJ65" s="1">
        <v>1</v>
      </c>
      <c r="CK65" s="1">
        <v>79196</v>
      </c>
      <c r="CN65" s="1">
        <v>1</v>
      </c>
      <c r="CO65" s="1">
        <v>3400</v>
      </c>
      <c r="CR65" s="1">
        <v>1</v>
      </c>
      <c r="CS65" s="1">
        <v>44819</v>
      </c>
      <c r="DB65" s="1">
        <v>1</v>
      </c>
      <c r="DC65" s="1">
        <v>2707</v>
      </c>
      <c r="DD65" s="1">
        <v>1</v>
      </c>
      <c r="DE65" s="1">
        <v>50398</v>
      </c>
      <c r="DJ65" s="1">
        <v>1</v>
      </c>
      <c r="DK65" s="1">
        <v>6200</v>
      </c>
      <c r="DT65" s="1">
        <v>1</v>
      </c>
      <c r="DU65" s="1">
        <v>221978</v>
      </c>
      <c r="DV65" s="1">
        <v>1</v>
      </c>
      <c r="DW65" s="1">
        <v>4502</v>
      </c>
      <c r="EF65" s="1">
        <v>1</v>
      </c>
      <c r="EG65" s="1">
        <v>120943</v>
      </c>
      <c r="EH65" s="1">
        <v>1</v>
      </c>
      <c r="EI65" s="1">
        <v>29868</v>
      </c>
      <c r="ET65" s="1">
        <v>1</v>
      </c>
      <c r="EU65" s="1">
        <v>19000</v>
      </c>
      <c r="EX65" s="1">
        <v>1</v>
      </c>
      <c r="EY65" s="1">
        <v>9445</v>
      </c>
      <c r="FH65" s="1">
        <v>1</v>
      </c>
      <c r="FI65" s="1">
        <v>176153</v>
      </c>
      <c r="GP65" s="1">
        <v>1</v>
      </c>
      <c r="GQ65" s="1">
        <v>167734</v>
      </c>
      <c r="HH65" s="1">
        <v>25</v>
      </c>
      <c r="HI65" s="1">
        <v>2216891</v>
      </c>
      <c r="HJ65" s="2"/>
      <c r="HK65" s="2"/>
      <c r="HL65" s="2"/>
      <c r="HM65" s="2"/>
      <c r="HN65" s="2"/>
      <c r="HO65" s="2"/>
      <c r="HP65" s="2"/>
      <c r="HQ65" s="2"/>
      <c r="HR65" s="2"/>
      <c r="HS65" s="2"/>
    </row>
    <row r="66" spans="1:227" x14ac:dyDescent="0.15">
      <c r="A66" s="3" t="s">
        <v>175</v>
      </c>
      <c r="CX66" s="1">
        <v>1</v>
      </c>
      <c r="CY66" s="1">
        <v>140000</v>
      </c>
      <c r="DV66" s="1">
        <v>1</v>
      </c>
      <c r="DW66" s="1">
        <v>803128</v>
      </c>
      <c r="HH66" s="1">
        <v>2</v>
      </c>
      <c r="HI66" s="1">
        <v>943128</v>
      </c>
      <c r="HJ66" s="2"/>
      <c r="HK66" s="2"/>
      <c r="HL66" s="2"/>
      <c r="HM66" s="2"/>
      <c r="HN66" s="2"/>
      <c r="HO66" s="2"/>
      <c r="HP66" s="2"/>
      <c r="HQ66" s="2"/>
      <c r="HR66" s="2"/>
      <c r="HS66" s="2"/>
    </row>
    <row r="67" spans="1:227" x14ac:dyDescent="0.15">
      <c r="A67" s="3" t="s">
        <v>176</v>
      </c>
      <c r="N67" s="1">
        <v>1</v>
      </c>
      <c r="O67" s="1">
        <v>14215</v>
      </c>
      <c r="AB67" s="1">
        <v>1</v>
      </c>
      <c r="AC67" s="1">
        <v>14215</v>
      </c>
      <c r="AH67" s="1">
        <v>1</v>
      </c>
      <c r="AI67" s="1">
        <v>14215</v>
      </c>
      <c r="AL67" s="1">
        <v>1</v>
      </c>
      <c r="AM67" s="1">
        <v>14215</v>
      </c>
      <c r="FT67" s="1">
        <v>1</v>
      </c>
      <c r="FU67" s="1">
        <v>28430</v>
      </c>
      <c r="FV67" s="1">
        <v>1</v>
      </c>
      <c r="FW67" s="1">
        <v>14215</v>
      </c>
      <c r="HH67" s="1">
        <v>6</v>
      </c>
      <c r="HI67" s="1">
        <v>99505</v>
      </c>
      <c r="HJ67" s="2"/>
      <c r="HK67" s="2"/>
      <c r="HL67" s="2"/>
      <c r="HM67" s="2"/>
      <c r="HN67" s="2"/>
      <c r="HO67" s="2"/>
      <c r="HP67" s="2"/>
      <c r="HQ67" s="2"/>
      <c r="HR67" s="2"/>
      <c r="HS67" s="2"/>
    </row>
    <row r="68" spans="1:227" x14ac:dyDescent="0.15">
      <c r="A68" s="3" t="s">
        <v>177</v>
      </c>
      <c r="BF68" s="1">
        <v>1</v>
      </c>
      <c r="BG68" s="1">
        <v>206514</v>
      </c>
      <c r="CH68" s="1">
        <v>1</v>
      </c>
      <c r="CI68" s="1">
        <v>101856</v>
      </c>
      <c r="CN68" s="1">
        <v>1</v>
      </c>
      <c r="CO68" s="1">
        <v>55000</v>
      </c>
      <c r="CV68" s="1">
        <v>1</v>
      </c>
      <c r="CW68" s="1">
        <v>190862</v>
      </c>
      <c r="CZ68" s="1">
        <v>1</v>
      </c>
      <c r="DA68" s="1">
        <v>190862</v>
      </c>
      <c r="DN68" s="1">
        <v>1</v>
      </c>
      <c r="DO68" s="1">
        <v>190862</v>
      </c>
      <c r="EP68" s="1">
        <v>1</v>
      </c>
      <c r="EQ68" s="1">
        <v>142366</v>
      </c>
      <c r="HH68" s="1">
        <v>7</v>
      </c>
      <c r="HI68" s="1">
        <v>1078322</v>
      </c>
      <c r="HJ68" s="2"/>
      <c r="HK68" s="2"/>
      <c r="HL68" s="2"/>
      <c r="HM68" s="2"/>
      <c r="HN68" s="2"/>
      <c r="HO68" s="2"/>
      <c r="HP68" s="2"/>
      <c r="HQ68" s="2"/>
      <c r="HR68" s="2"/>
      <c r="HS68" s="2"/>
    </row>
    <row r="69" spans="1:227" x14ac:dyDescent="0.15">
      <c r="A69" s="3" t="s">
        <v>178</v>
      </c>
      <c r="HJ69" s="2"/>
      <c r="HK69" s="2"/>
      <c r="HL69" s="2"/>
      <c r="HM69" s="2"/>
      <c r="HN69" s="2"/>
      <c r="HO69" s="2"/>
      <c r="HP69" s="2"/>
      <c r="HQ69" s="2"/>
      <c r="HR69" s="2"/>
      <c r="HS69" s="2"/>
    </row>
    <row r="70" spans="1:227" x14ac:dyDescent="0.15">
      <c r="A70" s="3" t="s">
        <v>179</v>
      </c>
      <c r="J70" s="1">
        <v>1</v>
      </c>
      <c r="K70" s="1">
        <v>34885</v>
      </c>
      <c r="L70" s="1">
        <v>2</v>
      </c>
      <c r="M70" s="1">
        <v>35761</v>
      </c>
      <c r="N70" s="1">
        <v>1</v>
      </c>
      <c r="O70" s="1">
        <v>39999</v>
      </c>
      <c r="AB70" s="1">
        <v>1</v>
      </c>
      <c r="AC70" s="1">
        <v>41053</v>
      </c>
      <c r="AD70" s="1">
        <v>1</v>
      </c>
      <c r="AE70" s="1">
        <v>52665</v>
      </c>
      <c r="AN70" s="1">
        <v>1</v>
      </c>
      <c r="AO70" s="1">
        <v>115962</v>
      </c>
      <c r="AX70" s="1">
        <v>1</v>
      </c>
      <c r="AY70" s="1">
        <v>62025</v>
      </c>
      <c r="BB70" s="1">
        <v>1</v>
      </c>
      <c r="BC70" s="1">
        <v>24640</v>
      </c>
      <c r="BN70" s="1">
        <v>1</v>
      </c>
      <c r="BO70" s="1">
        <v>87780</v>
      </c>
      <c r="BP70" s="1">
        <v>1</v>
      </c>
      <c r="BQ70" s="1">
        <v>156806</v>
      </c>
      <c r="BX70" s="1">
        <v>1</v>
      </c>
      <c r="BY70" s="1">
        <v>49868</v>
      </c>
      <c r="BZ70" s="1">
        <v>1</v>
      </c>
      <c r="CA70" s="1">
        <v>89985</v>
      </c>
      <c r="CJ70" s="1">
        <v>1</v>
      </c>
      <c r="CK70" s="1">
        <v>172843</v>
      </c>
      <c r="CN70" s="1">
        <v>1</v>
      </c>
      <c r="CO70" s="1">
        <v>18515</v>
      </c>
      <c r="CP70" s="1">
        <v>1</v>
      </c>
      <c r="CQ70" s="1">
        <v>31675</v>
      </c>
      <c r="DL70" s="1">
        <v>1</v>
      </c>
      <c r="DM70" s="1">
        <v>10742</v>
      </c>
      <c r="DT70" s="1">
        <v>1</v>
      </c>
      <c r="DU70" s="1">
        <v>7734</v>
      </c>
      <c r="DV70" s="1">
        <v>1</v>
      </c>
      <c r="DW70" s="1">
        <v>57099</v>
      </c>
      <c r="EB70" s="1">
        <v>1</v>
      </c>
      <c r="EC70" s="1">
        <v>13464</v>
      </c>
      <c r="EH70" s="1">
        <v>1</v>
      </c>
      <c r="EI70" s="1">
        <v>3427</v>
      </c>
      <c r="EP70" s="1">
        <v>1</v>
      </c>
      <c r="EQ70" s="1">
        <v>68078</v>
      </c>
      <c r="EZ70" s="1">
        <v>1</v>
      </c>
      <c r="FA70" s="1">
        <v>10525</v>
      </c>
      <c r="HH70" s="1">
        <v>23</v>
      </c>
      <c r="HI70" s="1">
        <v>1185531</v>
      </c>
      <c r="HJ70" s="2"/>
      <c r="HK70" s="2"/>
      <c r="HL70" s="2"/>
      <c r="HM70" s="2"/>
      <c r="HN70" s="2"/>
      <c r="HO70" s="2"/>
      <c r="HP70" s="2"/>
      <c r="HQ70" s="2"/>
      <c r="HR70" s="2"/>
      <c r="HS70" s="2"/>
    </row>
    <row r="71" spans="1:227" x14ac:dyDescent="0.15">
      <c r="A71" s="3" t="s">
        <v>180</v>
      </c>
      <c r="AJ71" s="1">
        <v>1</v>
      </c>
      <c r="AK71" s="1">
        <v>630728</v>
      </c>
      <c r="AX71" s="1">
        <v>1</v>
      </c>
      <c r="AY71" s="1">
        <v>215271</v>
      </c>
      <c r="BB71" s="1">
        <v>2</v>
      </c>
      <c r="BC71" s="1">
        <v>286972</v>
      </c>
      <c r="DB71" s="1">
        <v>1</v>
      </c>
      <c r="DC71" s="1">
        <v>43953</v>
      </c>
      <c r="DM71" s="1">
        <v>7000</v>
      </c>
      <c r="DV71" s="1">
        <v>1</v>
      </c>
      <c r="DW71" s="1">
        <v>5878</v>
      </c>
      <c r="HH71" s="1">
        <v>6</v>
      </c>
      <c r="HI71" s="1">
        <v>1189802</v>
      </c>
      <c r="HJ71" s="2"/>
      <c r="HK71" s="2"/>
      <c r="HL71" s="2"/>
      <c r="HM71" s="2"/>
      <c r="HN71" s="2"/>
      <c r="HO71" s="2"/>
      <c r="HP71" s="2"/>
      <c r="HQ71" s="2"/>
      <c r="HR71" s="2"/>
      <c r="HS71" s="2"/>
    </row>
    <row r="72" spans="1:227" x14ac:dyDescent="0.15">
      <c r="A72" s="3" t="s">
        <v>181</v>
      </c>
      <c r="BX72" s="1">
        <v>1</v>
      </c>
      <c r="BY72" s="1">
        <v>5032</v>
      </c>
      <c r="HH72" s="1">
        <v>1</v>
      </c>
      <c r="HI72" s="1">
        <v>5032</v>
      </c>
      <c r="HJ72" s="2"/>
      <c r="HK72" s="2"/>
      <c r="HL72" s="2"/>
      <c r="HM72" s="2"/>
      <c r="HN72" s="2"/>
      <c r="HO72" s="2"/>
      <c r="HP72" s="2"/>
      <c r="HQ72" s="2"/>
      <c r="HR72" s="2"/>
      <c r="HS72" s="2"/>
    </row>
    <row r="73" spans="1:227" x14ac:dyDescent="0.15">
      <c r="A73" s="3" t="s">
        <v>182</v>
      </c>
      <c r="N73" s="1">
        <v>1</v>
      </c>
      <c r="O73" s="1">
        <v>353532</v>
      </c>
      <c r="AL73" s="1">
        <v>1</v>
      </c>
      <c r="AM73" s="1">
        <v>96079</v>
      </c>
      <c r="AR73" s="1">
        <v>1</v>
      </c>
      <c r="AS73" s="1">
        <v>202426</v>
      </c>
      <c r="BP73" s="1">
        <v>1</v>
      </c>
      <c r="BQ73" s="1">
        <v>96621</v>
      </c>
      <c r="BX73" s="1">
        <v>1</v>
      </c>
      <c r="BY73" s="1">
        <v>15532</v>
      </c>
      <c r="BZ73" s="1">
        <v>1</v>
      </c>
      <c r="CA73" s="1">
        <v>466648</v>
      </c>
      <c r="FP73" s="1">
        <v>1</v>
      </c>
      <c r="FQ73" s="1">
        <v>120103</v>
      </c>
      <c r="HH73" s="1">
        <v>7</v>
      </c>
      <c r="HI73" s="1">
        <v>1350941</v>
      </c>
      <c r="HJ73" s="2"/>
      <c r="HK73" s="2"/>
      <c r="HL73" s="2"/>
      <c r="HM73" s="2"/>
      <c r="HN73" s="2"/>
      <c r="HO73" s="2"/>
      <c r="HP73" s="2"/>
      <c r="HQ73" s="2"/>
      <c r="HR73" s="2"/>
      <c r="HS73" s="2"/>
    </row>
    <row r="74" spans="1:227" x14ac:dyDescent="0.15">
      <c r="A74" s="3" t="s">
        <v>183</v>
      </c>
      <c r="B74" s="1">
        <v>10</v>
      </c>
      <c r="C74" s="1">
        <v>7581027</v>
      </c>
      <c r="D74" s="1">
        <v>7</v>
      </c>
      <c r="E74" s="1">
        <v>1890640</v>
      </c>
      <c r="F74" s="1">
        <v>2</v>
      </c>
      <c r="G74" s="1">
        <v>305552</v>
      </c>
      <c r="H74" s="1">
        <v>6</v>
      </c>
      <c r="I74" s="1">
        <v>575598</v>
      </c>
      <c r="J74" s="1">
        <v>5</v>
      </c>
      <c r="K74" s="1">
        <v>4157018</v>
      </c>
      <c r="L74" s="1">
        <v>12</v>
      </c>
      <c r="M74" s="1">
        <v>4471490</v>
      </c>
      <c r="N74" s="1">
        <v>26</v>
      </c>
      <c r="O74" s="1">
        <v>16016702</v>
      </c>
      <c r="P74" s="1">
        <v>2</v>
      </c>
      <c r="Q74" s="1">
        <v>40000</v>
      </c>
      <c r="R74" s="1">
        <v>7</v>
      </c>
      <c r="S74" s="1">
        <v>1261034</v>
      </c>
      <c r="T74" s="1">
        <v>8</v>
      </c>
      <c r="U74" s="1">
        <v>12623223</v>
      </c>
      <c r="V74" s="1">
        <v>6</v>
      </c>
      <c r="W74" s="1">
        <v>3419121</v>
      </c>
      <c r="X74" s="1">
        <v>2</v>
      </c>
      <c r="Y74" s="1">
        <v>79160</v>
      </c>
      <c r="Z74" s="1">
        <v>5</v>
      </c>
      <c r="AA74" s="1">
        <v>2994761</v>
      </c>
      <c r="AB74" s="1">
        <v>12</v>
      </c>
      <c r="AC74" s="1">
        <v>2395984</v>
      </c>
      <c r="AD74" s="1">
        <v>6</v>
      </c>
      <c r="AE74" s="1">
        <v>14047376</v>
      </c>
      <c r="AF74" s="1">
        <v>1</v>
      </c>
      <c r="AG74" s="1">
        <v>75748</v>
      </c>
      <c r="AH74" s="1">
        <v>2</v>
      </c>
      <c r="AI74" s="1">
        <v>513820</v>
      </c>
      <c r="AJ74" s="1">
        <v>25</v>
      </c>
      <c r="AK74" s="1">
        <v>14412443</v>
      </c>
      <c r="AL74" s="1">
        <v>12</v>
      </c>
      <c r="AM74" s="1">
        <v>3579623</v>
      </c>
      <c r="AN74" s="1">
        <v>6</v>
      </c>
      <c r="AO74" s="1">
        <v>866293</v>
      </c>
      <c r="AP74" s="1">
        <v>3</v>
      </c>
      <c r="AQ74" s="1">
        <v>61210</v>
      </c>
      <c r="AR74" s="1">
        <v>11</v>
      </c>
      <c r="AS74" s="1">
        <v>1393179</v>
      </c>
      <c r="AT74" s="1">
        <v>1</v>
      </c>
      <c r="AU74" s="1">
        <v>46435</v>
      </c>
      <c r="AV74" s="1">
        <v>2</v>
      </c>
      <c r="AW74" s="1">
        <v>483549</v>
      </c>
      <c r="AX74" s="1">
        <v>30</v>
      </c>
      <c r="AY74" s="1">
        <v>13999196</v>
      </c>
      <c r="AZ74" s="1">
        <v>3</v>
      </c>
      <c r="BA74" s="1">
        <v>258572</v>
      </c>
      <c r="BB74" s="1">
        <v>31</v>
      </c>
      <c r="BC74" s="1">
        <v>17926650</v>
      </c>
      <c r="BD74" s="1">
        <v>2</v>
      </c>
      <c r="BE74" s="1">
        <v>261842</v>
      </c>
      <c r="BF74" s="1">
        <v>12</v>
      </c>
      <c r="BG74" s="1">
        <v>6735920</v>
      </c>
      <c r="BH74" s="1">
        <v>10</v>
      </c>
      <c r="BI74" s="1">
        <v>8872259</v>
      </c>
      <c r="BJ74" s="1">
        <v>1</v>
      </c>
      <c r="BK74" s="1">
        <v>16934</v>
      </c>
      <c r="BL74" s="1">
        <v>1</v>
      </c>
      <c r="BM74" s="1">
        <v>1833034</v>
      </c>
      <c r="BN74" s="1">
        <v>6</v>
      </c>
      <c r="BO74" s="1">
        <v>1662166</v>
      </c>
      <c r="BP74" s="1">
        <v>33</v>
      </c>
      <c r="BQ74" s="1">
        <v>13659190</v>
      </c>
      <c r="BR74" s="1">
        <v>4</v>
      </c>
      <c r="BS74" s="1">
        <v>2193610</v>
      </c>
      <c r="BT74" s="1">
        <v>4</v>
      </c>
      <c r="BU74" s="1">
        <v>338220</v>
      </c>
      <c r="BV74" s="1">
        <v>6</v>
      </c>
      <c r="BW74" s="1">
        <v>931586</v>
      </c>
      <c r="BX74" s="1">
        <v>25</v>
      </c>
      <c r="BY74" s="1">
        <v>17568562</v>
      </c>
      <c r="BZ74" s="1">
        <v>18</v>
      </c>
      <c r="CA74" s="1">
        <v>7871679</v>
      </c>
      <c r="CB74" s="1">
        <v>16</v>
      </c>
      <c r="CC74" s="1">
        <v>15568920</v>
      </c>
      <c r="CF74" s="1">
        <v>2</v>
      </c>
      <c r="CG74" s="1">
        <v>452277</v>
      </c>
      <c r="CH74" s="1">
        <v>6</v>
      </c>
      <c r="CI74" s="1">
        <v>1333525</v>
      </c>
      <c r="CJ74" s="1">
        <v>12</v>
      </c>
      <c r="CK74" s="1">
        <v>2135603</v>
      </c>
      <c r="CL74" s="1">
        <v>1</v>
      </c>
      <c r="CM74" s="1">
        <v>166741</v>
      </c>
      <c r="CN74" s="1">
        <v>15</v>
      </c>
      <c r="CO74" s="1">
        <v>9154114</v>
      </c>
      <c r="CP74" s="1">
        <v>3</v>
      </c>
      <c r="CQ74" s="1">
        <v>491750</v>
      </c>
      <c r="CR74" s="1">
        <v>3</v>
      </c>
      <c r="CS74" s="1">
        <v>836637</v>
      </c>
      <c r="CT74" s="1">
        <v>3</v>
      </c>
      <c r="CU74" s="1">
        <v>1520363</v>
      </c>
      <c r="CV74" s="1">
        <v>15</v>
      </c>
      <c r="CW74" s="1">
        <v>16210503</v>
      </c>
      <c r="CX74" s="1">
        <v>19</v>
      </c>
      <c r="CY74" s="1">
        <v>5203863</v>
      </c>
      <c r="CZ74" s="1">
        <v>9</v>
      </c>
      <c r="DA74" s="1">
        <v>14633114</v>
      </c>
      <c r="DB74" s="1">
        <v>9</v>
      </c>
      <c r="DC74" s="1">
        <v>2651372</v>
      </c>
      <c r="DD74" s="1">
        <v>16</v>
      </c>
      <c r="DE74" s="1">
        <v>6030545</v>
      </c>
      <c r="DF74" s="1">
        <v>1</v>
      </c>
      <c r="DG74" s="1">
        <v>4500</v>
      </c>
      <c r="DH74" s="1">
        <v>1</v>
      </c>
      <c r="DI74" s="1">
        <v>75818</v>
      </c>
      <c r="DJ74" s="1">
        <v>11</v>
      </c>
      <c r="DK74" s="1">
        <v>2123531</v>
      </c>
      <c r="DL74" s="1">
        <v>29</v>
      </c>
      <c r="DM74" s="1">
        <v>12631420</v>
      </c>
      <c r="DN74" s="1">
        <v>8</v>
      </c>
      <c r="DO74" s="1">
        <v>10757537</v>
      </c>
      <c r="DP74" s="1">
        <v>1</v>
      </c>
      <c r="DQ74" s="1">
        <v>173367</v>
      </c>
      <c r="DR74" s="1">
        <v>3</v>
      </c>
      <c r="DS74" s="1">
        <v>139616</v>
      </c>
      <c r="DT74" s="1">
        <v>12</v>
      </c>
      <c r="DU74" s="1">
        <v>4479287</v>
      </c>
      <c r="DV74" s="1">
        <v>34</v>
      </c>
      <c r="DW74" s="1">
        <v>16053375</v>
      </c>
      <c r="DX74" s="1">
        <v>7</v>
      </c>
      <c r="DY74" s="1">
        <v>2457626</v>
      </c>
      <c r="DZ74" s="1">
        <v>6</v>
      </c>
      <c r="EA74" s="1">
        <v>2439456</v>
      </c>
      <c r="EB74" s="1">
        <v>6</v>
      </c>
      <c r="EC74" s="1">
        <v>9184237</v>
      </c>
      <c r="ED74" s="1">
        <v>20</v>
      </c>
      <c r="EE74" s="1">
        <v>7848340</v>
      </c>
      <c r="EF74" s="1">
        <v>6</v>
      </c>
      <c r="EG74" s="1">
        <v>1221460</v>
      </c>
      <c r="EH74" s="1">
        <v>4</v>
      </c>
      <c r="EI74" s="1">
        <v>62795</v>
      </c>
      <c r="EJ74" s="1">
        <v>15</v>
      </c>
      <c r="EK74" s="1">
        <v>8252219</v>
      </c>
      <c r="EL74" s="1">
        <v>1</v>
      </c>
      <c r="EM74" s="1">
        <v>150000</v>
      </c>
      <c r="EN74" s="1">
        <v>5</v>
      </c>
      <c r="EO74" s="1">
        <v>1929606</v>
      </c>
      <c r="EP74" s="1">
        <v>11</v>
      </c>
      <c r="EQ74" s="1">
        <v>5379423</v>
      </c>
      <c r="ER74" s="1">
        <v>1</v>
      </c>
      <c r="ES74" s="1">
        <v>112343</v>
      </c>
      <c r="ET74" s="1">
        <v>3</v>
      </c>
      <c r="EU74" s="1">
        <v>393752</v>
      </c>
      <c r="EV74" s="1">
        <v>3</v>
      </c>
      <c r="EW74" s="1">
        <v>595344</v>
      </c>
      <c r="EX74" s="1">
        <v>6</v>
      </c>
      <c r="EY74" s="1">
        <v>608801</v>
      </c>
      <c r="EZ74" s="1">
        <v>6</v>
      </c>
      <c r="FA74" s="1">
        <v>2181352</v>
      </c>
      <c r="FB74" s="1">
        <v>1</v>
      </c>
      <c r="FC74" s="1">
        <v>15979</v>
      </c>
      <c r="FD74" s="1">
        <v>11</v>
      </c>
      <c r="FE74" s="1">
        <v>11440273</v>
      </c>
      <c r="FF74" s="1">
        <v>1</v>
      </c>
      <c r="FG74" s="1">
        <v>74751</v>
      </c>
      <c r="FH74" s="1">
        <v>7</v>
      </c>
      <c r="FI74" s="1">
        <v>948894</v>
      </c>
      <c r="FJ74" s="1">
        <v>3</v>
      </c>
      <c r="FK74" s="1">
        <v>855400</v>
      </c>
      <c r="FL74" s="1">
        <v>2</v>
      </c>
      <c r="FM74" s="1">
        <v>123996</v>
      </c>
      <c r="FN74" s="1">
        <v>1</v>
      </c>
      <c r="FO74" s="1">
        <v>172500</v>
      </c>
      <c r="FP74" s="1">
        <v>8</v>
      </c>
      <c r="FQ74" s="1">
        <v>1596823</v>
      </c>
      <c r="FR74" s="1">
        <v>2</v>
      </c>
      <c r="FS74" s="1">
        <v>183333</v>
      </c>
      <c r="FT74" s="1">
        <v>5</v>
      </c>
      <c r="FU74" s="1">
        <v>460659</v>
      </c>
      <c r="FV74" s="1">
        <v>5</v>
      </c>
      <c r="FW74" s="1">
        <v>229851</v>
      </c>
      <c r="FX74" s="1">
        <v>1</v>
      </c>
      <c r="FY74" s="1">
        <v>456458</v>
      </c>
      <c r="FZ74" s="1">
        <v>2</v>
      </c>
      <c r="GA74" s="1">
        <v>757820</v>
      </c>
      <c r="GB74" s="1">
        <v>2</v>
      </c>
      <c r="GC74" s="1">
        <v>8560931</v>
      </c>
      <c r="GD74" s="1">
        <v>1</v>
      </c>
      <c r="GE74" s="1">
        <v>176051</v>
      </c>
      <c r="GF74" s="1">
        <v>1</v>
      </c>
      <c r="GG74" s="1">
        <v>70000</v>
      </c>
      <c r="GH74" s="1">
        <v>1</v>
      </c>
      <c r="GI74" s="1">
        <v>5000</v>
      </c>
      <c r="GJ74" s="1">
        <v>1</v>
      </c>
      <c r="GK74" s="1">
        <v>100000</v>
      </c>
      <c r="GL74" s="1">
        <v>7</v>
      </c>
      <c r="GM74" s="1">
        <v>3230300</v>
      </c>
      <c r="GN74" s="1">
        <v>2</v>
      </c>
      <c r="GO74" s="1">
        <v>1000000</v>
      </c>
      <c r="GP74" s="1">
        <v>7</v>
      </c>
      <c r="GQ74" s="1">
        <v>1790473</v>
      </c>
      <c r="GR74" s="1">
        <v>2</v>
      </c>
      <c r="GS74" s="1">
        <v>215000</v>
      </c>
      <c r="GT74" s="1">
        <v>1</v>
      </c>
      <c r="GU74" s="1">
        <v>195500</v>
      </c>
      <c r="GV74" s="1">
        <v>1</v>
      </c>
      <c r="GW74" s="1">
        <v>11000</v>
      </c>
      <c r="GX74" s="1">
        <v>2</v>
      </c>
      <c r="GY74" s="1">
        <v>76273</v>
      </c>
      <c r="GZ74" s="1">
        <v>1</v>
      </c>
      <c r="HA74" s="1">
        <v>5566</v>
      </c>
      <c r="HB74" s="1">
        <v>1</v>
      </c>
      <c r="HC74" s="1">
        <v>7300</v>
      </c>
      <c r="HD74" s="1">
        <v>1</v>
      </c>
      <c r="HE74" s="1">
        <v>117394</v>
      </c>
      <c r="HH74" s="1">
        <v>774</v>
      </c>
      <c r="HI74" s="1">
        <v>385942463</v>
      </c>
      <c r="HJ74" s="2"/>
      <c r="HK74" s="2"/>
      <c r="HL74" s="2"/>
      <c r="HM74" s="2"/>
      <c r="HN74" s="2"/>
      <c r="HO74" s="2"/>
      <c r="HP74" s="2"/>
      <c r="HQ74" s="2"/>
      <c r="HR74" s="2"/>
      <c r="HS74" s="2"/>
    </row>
    <row r="75" spans="1:227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</row>
    <row r="76" spans="1:227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</row>
    <row r="77" spans="1:227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ongd paises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2019-07-14T21:06:21Z</dcterms:created>
  <dcterms:modified xsi:type="dcterms:W3CDTF">2019-07-14T21:12:49Z</dcterms:modified>
</cp:coreProperties>
</file>