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eedalahmari/Downloads/"/>
    </mc:Choice>
  </mc:AlternateContent>
  <xr:revisionPtr revIDLastSave="0" documentId="13_ncr:1_{963688E1-AF3D-804D-9C3C-632FF2FF7AC3}" xr6:coauthVersionLast="36" xr6:coauthVersionMax="47" xr10:uidLastSave="{00000000-0000-0000-0000-000000000000}"/>
  <bookViews>
    <workbookView xWindow="-38620" yWindow="500" windowWidth="32940" windowHeight="16480" xr2:uid="{2203230D-A210-4A47-AC8D-C79B9B0E5897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F2" i="1"/>
</calcChain>
</file>

<file path=xl/sharedStrings.xml><?xml version="1.0" encoding="utf-8"?>
<sst xmlns="http://schemas.openxmlformats.org/spreadsheetml/2006/main" count="21" uniqueCount="19">
  <si>
    <t>Dataset</t>
  </si>
  <si>
    <t>On DGX:</t>
  </si>
  <si>
    <t>On Gaivi:</t>
  </si>
  <si>
    <t># slices</t>
  </si>
  <si>
    <t>Fluorescence</t>
  </si>
  <si>
    <t>none</t>
  </si>
  <si>
    <t>2 x 2 FoVs grid x 2 wells = 8 FoVs imaged every 30mins for 48hrs = 96 time points</t>
  </si>
  <si>
    <t>On DGX: # files</t>
  </si>
  <si>
    <t>On Gaivi: # files</t>
  </si>
  <si>
    <t>1 FoV, only 1 in 4 (=25 timepoints)</t>
  </si>
  <si>
    <t>Purpose</t>
  </si>
  <si>
    <t>Testing</t>
  </si>
  <si>
    <t>Training</t>
  </si>
  <si>
    <t>A01_OperaPhenix_230920 </t>
  </si>
  <si>
    <t>nucleus</t>
  </si>
  <si>
    <t>B01_OperaPhenixTraining_230710</t>
  </si>
  <si>
    <t>9 FoV, 2 timepoints, 70 stacks, 2 Channels</t>
  </si>
  <si>
    <t>4 FoV, 1 time point, 70 stacks, 2 channels</t>
  </si>
  <si>
    <t>B01_OperaPhenixTraining_230804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</si>
</sst>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rgb="FF1D1C1D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08DBB-70C7-834A-B0CF-03B1FC84A335}">
  <dimension ref="A1:I4"/>
  <sheetViews>
    <sheetView tabSelected="1" zoomScale="143" zoomScaleNormal="143" workbookViewId="0">
      <selection activeCell="F6" sqref="F6"/>
    </sheetView>
  </sheetViews>
  <sheetFormatPr baseColWidth="10" defaultRowHeight="18" x14ac:dyDescent="0.2"/>
  <cols>
    <col min="1" max="1" width="35.33203125" style="6" bestFit="1" customWidth="1"/>
    <col min="2" max="2" width="11.33203125" style="6" customWidth="1"/>
    <col min="3" max="3" width="10.33203125" style="6" customWidth="1"/>
    <col min="4" max="4" width="15.1640625" style="6" customWidth="1"/>
    <col min="5" max="5" width="30.1640625" style="6" customWidth="1"/>
    <col min="6" max="6" width="20" style="6" customWidth="1"/>
    <col min="7" max="7" width="21.33203125" style="6" customWidth="1"/>
    <col min="8" max="8" width="17.83203125" style="6" customWidth="1"/>
    <col min="9" max="9" width="10.83203125" style="6"/>
  </cols>
  <sheetData>
    <row r="1" spans="1:9" s="1" customFormat="1" x14ac:dyDescent="0.2">
      <c r="A1" s="3" t="s">
        <v>0</v>
      </c>
      <c r="B1" s="3" t="s">
        <v>10</v>
      </c>
      <c r="C1" s="3" t="s">
        <v>3</v>
      </c>
      <c r="D1" s="3" t="s">
        <v>4</v>
      </c>
      <c r="E1" s="3" t="s">
        <v>1</v>
      </c>
      <c r="F1" s="3" t="s">
        <v>7</v>
      </c>
      <c r="G1" s="3" t="s">
        <v>2</v>
      </c>
      <c r="H1" s="3" t="s">
        <v>8</v>
      </c>
      <c r="I1" s="3"/>
    </row>
    <row r="2" spans="1:9" s="2" customFormat="1" ht="57" x14ac:dyDescent="0.2">
      <c r="A2" s="4" t="s">
        <v>13</v>
      </c>
      <c r="B2" s="4" t="s">
        <v>11</v>
      </c>
      <c r="C2" s="4">
        <v>70</v>
      </c>
      <c r="D2" s="4" t="s">
        <v>5</v>
      </c>
      <c r="E2" s="5" t="s">
        <v>6</v>
      </c>
      <c r="F2" s="5">
        <f>C2*8*(48*0.5)</f>
        <v>13440</v>
      </c>
      <c r="G2" s="5" t="s">
        <v>9</v>
      </c>
      <c r="H2" s="6">
        <f>C2*1*25</f>
        <v>1750</v>
      </c>
      <c r="I2" s="6"/>
    </row>
    <row r="3" spans="1:9" x14ac:dyDescent="0.2">
      <c r="A3" s="4" t="s">
        <v>15</v>
      </c>
      <c r="B3" s="6" t="s">
        <v>12</v>
      </c>
      <c r="C3" s="6">
        <v>70</v>
      </c>
      <c r="D3" s="6" t="s">
        <v>14</v>
      </c>
      <c r="G3" s="6" t="s">
        <v>16</v>
      </c>
      <c r="H3" s="6">
        <v>2520</v>
      </c>
    </row>
    <row r="4" spans="1:9" x14ac:dyDescent="0.2">
      <c r="A4" s="4" t="s">
        <v>18</v>
      </c>
      <c r="B4" s="6" t="s">
        <v>12</v>
      </c>
      <c r="C4" s="6">
        <v>70</v>
      </c>
      <c r="D4" s="6" t="s">
        <v>14</v>
      </c>
      <c r="G4" s="6" t="s">
        <v>17</v>
      </c>
      <c r="H4" s="6">
        <v>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Andor, Noemi</dc:creator>
  <cp:lastModifiedBy>Microsoft Office User</cp:lastModifiedBy>
  <dcterms:created xsi:type="dcterms:W3CDTF">2023-11-10T22:28:03Z</dcterms:created>
  <dcterms:modified xsi:type="dcterms:W3CDTF">2023-11-22T06:22:08Z</dcterms:modified>
</cp:coreProperties>
</file>