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polimi365-my.sharepoint.com/personal/10200879_polimi_it/Documents/Didattica/2025-26/Indhy/Project/Case Project/"/>
    </mc:Choice>
  </mc:AlternateContent>
  <xr:revisionPtr revIDLastSave="0" documentId="14_{1AE70487-8D3D-48E2-8C3D-890418D084FD}" xr6:coauthVersionLast="47" xr6:coauthVersionMax="47" xr10:uidLastSave="{00000000-0000-0000-0000-000000000000}"/>
  <bookViews>
    <workbookView xWindow="-120" yWindow="-120" windowWidth="29040" windowHeight="15720" tabRatio="860" xr2:uid="{00000000-000D-0000-FFFF-FFFF00000000}"/>
  </bookViews>
  <sheets>
    <sheet name="Leakages" sheetId="3" r:id="rId1"/>
  </sheets>
  <definedNames>
    <definedName name="_xlnm._FilterDatabase" localSheetId="0" hidden="1">Leakages!$A$3:$J$2198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3" l="1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1904" i="3"/>
  <c r="M1905" i="3"/>
  <c r="M1906" i="3"/>
  <c r="M1907" i="3"/>
  <c r="M1908" i="3"/>
  <c r="M1909" i="3"/>
  <c r="M1910" i="3"/>
  <c r="M1911" i="3"/>
  <c r="M1912" i="3"/>
  <c r="M1913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927" i="3"/>
  <c r="M1928" i="3"/>
  <c r="M1929" i="3"/>
  <c r="M1930" i="3"/>
  <c r="M1931" i="3"/>
  <c r="M1932" i="3"/>
  <c r="M1933" i="3"/>
  <c r="M1934" i="3"/>
  <c r="M1935" i="3"/>
  <c r="M1936" i="3"/>
  <c r="M1937" i="3"/>
  <c r="M1938" i="3"/>
  <c r="M1939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954" i="3"/>
  <c r="M1955" i="3"/>
  <c r="M1956" i="3"/>
  <c r="M1957" i="3"/>
  <c r="M1958" i="3"/>
  <c r="M1959" i="3"/>
  <c r="M1960" i="3"/>
  <c r="M1961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1988" i="3"/>
  <c r="M1989" i="3"/>
  <c r="M1990" i="3"/>
  <c r="M1991" i="3"/>
  <c r="M1992" i="3"/>
  <c r="M1993" i="3"/>
  <c r="M1994" i="3"/>
  <c r="M1995" i="3"/>
  <c r="M1996" i="3"/>
  <c r="M1997" i="3"/>
  <c r="M1998" i="3"/>
  <c r="M1999" i="3"/>
  <c r="M2000" i="3"/>
  <c r="M2001" i="3"/>
  <c r="M2002" i="3"/>
  <c r="M2003" i="3"/>
  <c r="M2004" i="3"/>
  <c r="M2005" i="3"/>
  <c r="M2006" i="3"/>
  <c r="M2007" i="3"/>
  <c r="M2008" i="3"/>
  <c r="M2009" i="3"/>
  <c r="M2010" i="3"/>
  <c r="M2011" i="3"/>
  <c r="M2012" i="3"/>
  <c r="M2013" i="3"/>
  <c r="M2014" i="3"/>
  <c r="M2015" i="3"/>
  <c r="M2016" i="3"/>
  <c r="M2017" i="3"/>
  <c r="M2018" i="3"/>
  <c r="M2019" i="3"/>
  <c r="M2020" i="3"/>
  <c r="M2021" i="3"/>
  <c r="M2022" i="3"/>
  <c r="M2023" i="3"/>
  <c r="M2024" i="3"/>
  <c r="M2025" i="3"/>
  <c r="M2026" i="3"/>
  <c r="M2027" i="3"/>
  <c r="M2028" i="3"/>
  <c r="M2029" i="3"/>
  <c r="M2030" i="3"/>
  <c r="M2031" i="3"/>
  <c r="M2032" i="3"/>
  <c r="M2033" i="3"/>
  <c r="M2034" i="3"/>
  <c r="M2035" i="3"/>
  <c r="M2036" i="3"/>
  <c r="M2037" i="3"/>
  <c r="M2038" i="3"/>
  <c r="M2039" i="3"/>
  <c r="M2040" i="3"/>
  <c r="M2041" i="3"/>
  <c r="M2042" i="3"/>
  <c r="M2043" i="3"/>
  <c r="M2044" i="3"/>
  <c r="M2045" i="3"/>
  <c r="M2046" i="3"/>
  <c r="M2047" i="3"/>
  <c r="M2048" i="3"/>
  <c r="M2049" i="3"/>
  <c r="M2050" i="3"/>
  <c r="M2051" i="3"/>
  <c r="M2052" i="3"/>
  <c r="M2053" i="3"/>
  <c r="M2054" i="3"/>
  <c r="M2055" i="3"/>
  <c r="M2056" i="3"/>
  <c r="M2057" i="3"/>
  <c r="M2058" i="3"/>
  <c r="M2059" i="3"/>
  <c r="M2060" i="3"/>
  <c r="M2061" i="3"/>
  <c r="M2062" i="3"/>
  <c r="M2063" i="3"/>
  <c r="M2064" i="3"/>
  <c r="M2065" i="3"/>
  <c r="M2066" i="3"/>
  <c r="M2067" i="3"/>
  <c r="M2068" i="3"/>
  <c r="M2069" i="3"/>
  <c r="M2070" i="3"/>
  <c r="M2071" i="3"/>
  <c r="M2072" i="3"/>
  <c r="M2073" i="3"/>
  <c r="M2074" i="3"/>
  <c r="M2075" i="3"/>
  <c r="M2076" i="3"/>
  <c r="M2077" i="3"/>
  <c r="M2078" i="3"/>
  <c r="M2079" i="3"/>
  <c r="M2080" i="3"/>
  <c r="M2081" i="3"/>
  <c r="M2082" i="3"/>
  <c r="M2083" i="3"/>
  <c r="M2084" i="3"/>
  <c r="M2085" i="3"/>
  <c r="M2086" i="3"/>
  <c r="M2087" i="3"/>
  <c r="M2088" i="3"/>
  <c r="M2089" i="3"/>
  <c r="M2090" i="3"/>
  <c r="M2091" i="3"/>
  <c r="M2092" i="3"/>
  <c r="M2093" i="3"/>
  <c r="M2094" i="3"/>
  <c r="M2095" i="3"/>
  <c r="M2096" i="3"/>
  <c r="M2097" i="3"/>
  <c r="M2098" i="3"/>
  <c r="M2099" i="3"/>
  <c r="M2100" i="3"/>
  <c r="M2101" i="3"/>
  <c r="M2102" i="3"/>
  <c r="M2103" i="3"/>
  <c r="M2104" i="3"/>
  <c r="M2105" i="3"/>
  <c r="M2106" i="3"/>
  <c r="M2107" i="3"/>
  <c r="M2108" i="3"/>
  <c r="M2109" i="3"/>
  <c r="M2110" i="3"/>
  <c r="M2111" i="3"/>
  <c r="M2112" i="3"/>
  <c r="M2113" i="3"/>
  <c r="M2114" i="3"/>
  <c r="M2115" i="3"/>
  <c r="M2116" i="3"/>
  <c r="M2117" i="3"/>
  <c r="M2118" i="3"/>
  <c r="M2119" i="3"/>
  <c r="M2120" i="3"/>
  <c r="M2121" i="3"/>
  <c r="M2122" i="3"/>
  <c r="M2123" i="3"/>
  <c r="M2124" i="3"/>
  <c r="M2125" i="3"/>
  <c r="M2126" i="3"/>
  <c r="M2127" i="3"/>
  <c r="M2128" i="3"/>
  <c r="M2129" i="3"/>
  <c r="M2130" i="3"/>
  <c r="M2131" i="3"/>
  <c r="M2132" i="3"/>
  <c r="M2133" i="3"/>
  <c r="M2134" i="3"/>
  <c r="M2135" i="3"/>
  <c r="M2136" i="3"/>
  <c r="M2137" i="3"/>
  <c r="M2138" i="3"/>
  <c r="M2139" i="3"/>
  <c r="M2140" i="3"/>
  <c r="M2141" i="3"/>
  <c r="M2142" i="3"/>
  <c r="M2143" i="3"/>
  <c r="M2144" i="3"/>
  <c r="M2145" i="3"/>
  <c r="M2146" i="3"/>
  <c r="M2147" i="3"/>
  <c r="M2148" i="3"/>
  <c r="M2149" i="3"/>
  <c r="M2150" i="3"/>
  <c r="M2151" i="3"/>
  <c r="M2152" i="3"/>
  <c r="M2153" i="3"/>
  <c r="M2154" i="3"/>
  <c r="M2155" i="3"/>
  <c r="M2156" i="3"/>
  <c r="M2157" i="3"/>
  <c r="M2158" i="3"/>
  <c r="M2159" i="3"/>
  <c r="M2160" i="3"/>
  <c r="M2161" i="3"/>
  <c r="M2162" i="3"/>
  <c r="M2163" i="3"/>
  <c r="M2164" i="3"/>
  <c r="M2165" i="3"/>
  <c r="M2166" i="3"/>
  <c r="M2167" i="3"/>
  <c r="M2168" i="3"/>
  <c r="M2169" i="3"/>
  <c r="M2170" i="3"/>
  <c r="M2171" i="3"/>
  <c r="M2172" i="3"/>
  <c r="M2173" i="3"/>
  <c r="M2174" i="3"/>
  <c r="M2175" i="3"/>
  <c r="M2176" i="3"/>
  <c r="M2177" i="3"/>
  <c r="M2178" i="3"/>
  <c r="M2179" i="3"/>
  <c r="M2180" i="3"/>
  <c r="M2181" i="3"/>
  <c r="M2182" i="3"/>
  <c r="M2183" i="3"/>
  <c r="M2184" i="3"/>
  <c r="M2185" i="3"/>
  <c r="M2186" i="3"/>
  <c r="M2187" i="3"/>
  <c r="M2188" i="3"/>
  <c r="M2189" i="3"/>
  <c r="M2190" i="3"/>
  <c r="M2191" i="3"/>
  <c r="M2192" i="3"/>
  <c r="M2193" i="3"/>
  <c r="M2194" i="3"/>
  <c r="M2195" i="3"/>
  <c r="M2196" i="3"/>
  <c r="M2197" i="3"/>
  <c r="M2198" i="3"/>
  <c r="M5" i="3"/>
  <c r="M6" i="3"/>
  <c r="M7" i="3"/>
  <c r="M8" i="3"/>
  <c r="M9" i="3"/>
  <c r="M4" i="3"/>
  <c r="K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/>
  <c r="K78" i="3"/>
  <c r="L78" i="3"/>
  <c r="K79" i="3"/>
  <c r="L79" i="3"/>
  <c r="K80" i="3"/>
  <c r="L80" i="3"/>
  <c r="K81" i="3"/>
  <c r="L81" i="3"/>
  <c r="K82" i="3"/>
  <c r="L82" i="3"/>
  <c r="K83" i="3"/>
  <c r="L83" i="3"/>
  <c r="K84" i="3"/>
  <c r="L84" i="3"/>
  <c r="K85" i="3"/>
  <c r="L85" i="3"/>
  <c r="K86" i="3"/>
  <c r="L86" i="3"/>
  <c r="K87" i="3"/>
  <c r="L87" i="3"/>
  <c r="K88" i="3"/>
  <c r="L88" i="3"/>
  <c r="K89" i="3"/>
  <c r="L89" i="3"/>
  <c r="K90" i="3"/>
  <c r="L90" i="3"/>
  <c r="K91" i="3"/>
  <c r="L91" i="3"/>
  <c r="K92" i="3"/>
  <c r="L92" i="3"/>
  <c r="K93" i="3"/>
  <c r="L93" i="3"/>
  <c r="K94" i="3"/>
  <c r="L94" i="3"/>
  <c r="K95" i="3"/>
  <c r="L95" i="3"/>
  <c r="K96" i="3"/>
  <c r="L96" i="3"/>
  <c r="K97" i="3"/>
  <c r="L97" i="3"/>
  <c r="K98" i="3"/>
  <c r="L98" i="3"/>
  <c r="K99" i="3"/>
  <c r="L99" i="3"/>
  <c r="K100" i="3"/>
  <c r="L100" i="3"/>
  <c r="K101" i="3"/>
  <c r="L101" i="3"/>
  <c r="K102" i="3"/>
  <c r="L102" i="3"/>
  <c r="K103" i="3"/>
  <c r="L103" i="3"/>
  <c r="K104" i="3"/>
  <c r="L104" i="3"/>
  <c r="K105" i="3"/>
  <c r="L105" i="3"/>
  <c r="K106" i="3"/>
  <c r="L106" i="3"/>
  <c r="K107" i="3"/>
  <c r="L107" i="3"/>
  <c r="K108" i="3"/>
  <c r="L108" i="3"/>
  <c r="K109" i="3"/>
  <c r="L109" i="3"/>
  <c r="K110" i="3"/>
  <c r="L110" i="3"/>
  <c r="K111" i="3"/>
  <c r="L111" i="3"/>
  <c r="K112" i="3"/>
  <c r="L112" i="3"/>
  <c r="K113" i="3"/>
  <c r="L113" i="3"/>
  <c r="K114" i="3"/>
  <c r="L114" i="3"/>
  <c r="K115" i="3"/>
  <c r="L115" i="3"/>
  <c r="K116" i="3"/>
  <c r="L116" i="3"/>
  <c r="K117" i="3"/>
  <c r="L117" i="3"/>
  <c r="K118" i="3"/>
  <c r="L118" i="3"/>
  <c r="K119" i="3"/>
  <c r="L119" i="3"/>
  <c r="K120" i="3"/>
  <c r="L120" i="3"/>
  <c r="K121" i="3"/>
  <c r="L121" i="3"/>
  <c r="K122" i="3"/>
  <c r="L122" i="3"/>
  <c r="K123" i="3"/>
  <c r="L123" i="3"/>
  <c r="K124" i="3"/>
  <c r="L124" i="3"/>
  <c r="K125" i="3"/>
  <c r="L125" i="3"/>
  <c r="K126" i="3"/>
  <c r="L126" i="3"/>
  <c r="K127" i="3"/>
  <c r="L127" i="3"/>
  <c r="K128" i="3"/>
  <c r="L128" i="3"/>
  <c r="K129" i="3"/>
  <c r="L129" i="3"/>
  <c r="K130" i="3"/>
  <c r="L130" i="3"/>
  <c r="K131" i="3"/>
  <c r="L131" i="3"/>
  <c r="K132" i="3"/>
  <c r="L132" i="3"/>
  <c r="K133" i="3"/>
  <c r="L133" i="3"/>
  <c r="K134" i="3"/>
  <c r="L134" i="3"/>
  <c r="K135" i="3"/>
  <c r="L135" i="3"/>
  <c r="K136" i="3"/>
  <c r="L136" i="3"/>
  <c r="K137" i="3"/>
  <c r="L137" i="3"/>
  <c r="K138" i="3"/>
  <c r="L138" i="3"/>
  <c r="K139" i="3"/>
  <c r="L139" i="3"/>
  <c r="K140" i="3"/>
  <c r="L140" i="3"/>
  <c r="K141" i="3"/>
  <c r="L141" i="3"/>
  <c r="K142" i="3"/>
  <c r="L142" i="3"/>
  <c r="K143" i="3"/>
  <c r="L143" i="3"/>
  <c r="K144" i="3"/>
  <c r="L144" i="3"/>
  <c r="K145" i="3"/>
  <c r="L145" i="3"/>
  <c r="K146" i="3"/>
  <c r="L146" i="3"/>
  <c r="K147" i="3"/>
  <c r="L147" i="3"/>
  <c r="K148" i="3"/>
  <c r="L148" i="3"/>
  <c r="K149" i="3"/>
  <c r="L149" i="3"/>
  <c r="K150" i="3"/>
  <c r="L150" i="3"/>
  <c r="K151" i="3"/>
  <c r="L151" i="3"/>
  <c r="K152" i="3"/>
  <c r="L152" i="3"/>
  <c r="K153" i="3"/>
  <c r="L153" i="3"/>
  <c r="K154" i="3"/>
  <c r="L154" i="3"/>
  <c r="K155" i="3"/>
  <c r="L155" i="3"/>
  <c r="K156" i="3"/>
  <c r="L156" i="3"/>
  <c r="K157" i="3"/>
  <c r="L157" i="3"/>
  <c r="K158" i="3"/>
  <c r="L158" i="3"/>
  <c r="K159" i="3"/>
  <c r="L159" i="3"/>
  <c r="K160" i="3"/>
  <c r="L160" i="3"/>
  <c r="K161" i="3"/>
  <c r="L161" i="3"/>
  <c r="K162" i="3"/>
  <c r="L162" i="3"/>
  <c r="K163" i="3"/>
  <c r="L163" i="3"/>
  <c r="K164" i="3"/>
  <c r="L164" i="3"/>
  <c r="K165" i="3"/>
  <c r="L165" i="3"/>
  <c r="K166" i="3"/>
  <c r="L166" i="3"/>
  <c r="K167" i="3"/>
  <c r="L167" i="3"/>
  <c r="K168" i="3"/>
  <c r="L168" i="3"/>
  <c r="K169" i="3"/>
  <c r="L169" i="3"/>
  <c r="K170" i="3"/>
  <c r="L170" i="3"/>
  <c r="K171" i="3"/>
  <c r="L171" i="3"/>
  <c r="K172" i="3"/>
  <c r="L172" i="3"/>
  <c r="K173" i="3"/>
  <c r="L173" i="3"/>
  <c r="K174" i="3"/>
  <c r="L174" i="3"/>
  <c r="K175" i="3"/>
  <c r="L175" i="3"/>
  <c r="K176" i="3"/>
  <c r="L176" i="3"/>
  <c r="K177" i="3"/>
  <c r="L177" i="3"/>
  <c r="K178" i="3"/>
  <c r="L178" i="3"/>
  <c r="K179" i="3"/>
  <c r="L179" i="3"/>
  <c r="K180" i="3"/>
  <c r="L180" i="3"/>
  <c r="K181" i="3"/>
  <c r="L181" i="3"/>
  <c r="K182" i="3"/>
  <c r="L182" i="3"/>
  <c r="K183" i="3"/>
  <c r="L183" i="3"/>
  <c r="K184" i="3"/>
  <c r="L184" i="3"/>
  <c r="K185" i="3"/>
  <c r="L185" i="3"/>
  <c r="K186" i="3"/>
  <c r="L186" i="3"/>
  <c r="K187" i="3"/>
  <c r="L187" i="3"/>
  <c r="K188" i="3"/>
  <c r="L188" i="3"/>
  <c r="K189" i="3"/>
  <c r="L189" i="3"/>
  <c r="K190" i="3"/>
  <c r="L190" i="3"/>
  <c r="K191" i="3"/>
  <c r="L191" i="3"/>
  <c r="K192" i="3"/>
  <c r="L192" i="3"/>
  <c r="K193" i="3"/>
  <c r="L193" i="3"/>
  <c r="K194" i="3"/>
  <c r="L194" i="3"/>
  <c r="K195" i="3"/>
  <c r="L195" i="3"/>
  <c r="K196" i="3"/>
  <c r="L196" i="3"/>
  <c r="K197" i="3"/>
  <c r="L197" i="3"/>
  <c r="K198" i="3"/>
  <c r="L198" i="3"/>
  <c r="K199" i="3"/>
  <c r="L199" i="3"/>
  <c r="K200" i="3"/>
  <c r="L200" i="3"/>
  <c r="K201" i="3"/>
  <c r="L201" i="3"/>
  <c r="K202" i="3"/>
  <c r="L202" i="3"/>
  <c r="K203" i="3"/>
  <c r="L203" i="3"/>
  <c r="K204" i="3"/>
  <c r="L204" i="3"/>
  <c r="K205" i="3"/>
  <c r="L205" i="3"/>
  <c r="K206" i="3"/>
  <c r="L206" i="3"/>
  <c r="K207" i="3"/>
  <c r="L207" i="3"/>
  <c r="K208" i="3"/>
  <c r="L208" i="3"/>
  <c r="K209" i="3"/>
  <c r="L209" i="3"/>
  <c r="K210" i="3"/>
  <c r="L210" i="3"/>
  <c r="K211" i="3"/>
  <c r="L211" i="3"/>
  <c r="K212" i="3"/>
  <c r="L212" i="3"/>
  <c r="K213" i="3"/>
  <c r="L213" i="3"/>
  <c r="K214" i="3"/>
  <c r="L214" i="3"/>
  <c r="K215" i="3"/>
  <c r="L215" i="3"/>
  <c r="K216" i="3"/>
  <c r="L216" i="3"/>
  <c r="K217" i="3"/>
  <c r="L217" i="3"/>
  <c r="K218" i="3"/>
  <c r="L218" i="3"/>
  <c r="K219" i="3"/>
  <c r="L219" i="3"/>
  <c r="K220" i="3"/>
  <c r="L220" i="3"/>
  <c r="K221" i="3"/>
  <c r="L221" i="3"/>
  <c r="K222" i="3"/>
  <c r="L222" i="3"/>
  <c r="K223" i="3"/>
  <c r="L223" i="3"/>
  <c r="K224" i="3"/>
  <c r="L224" i="3"/>
  <c r="K225" i="3"/>
  <c r="L225" i="3"/>
  <c r="K226" i="3"/>
  <c r="L226" i="3"/>
  <c r="K227" i="3"/>
  <c r="L227" i="3"/>
  <c r="K228" i="3"/>
  <c r="L228" i="3"/>
  <c r="K229" i="3"/>
  <c r="L229" i="3"/>
  <c r="K230" i="3"/>
  <c r="L230" i="3"/>
  <c r="K231" i="3"/>
  <c r="L231" i="3"/>
  <c r="K232" i="3"/>
  <c r="L232" i="3"/>
  <c r="K233" i="3"/>
  <c r="L233" i="3"/>
  <c r="K234" i="3"/>
  <c r="L234" i="3"/>
  <c r="K235" i="3"/>
  <c r="L235" i="3"/>
  <c r="K236" i="3"/>
  <c r="L236" i="3"/>
  <c r="K237" i="3"/>
  <c r="L237" i="3"/>
  <c r="K238" i="3"/>
  <c r="L238" i="3"/>
  <c r="K239" i="3"/>
  <c r="L239" i="3"/>
  <c r="K240" i="3"/>
  <c r="L240" i="3"/>
  <c r="K241" i="3"/>
  <c r="L241" i="3"/>
  <c r="K242" i="3"/>
  <c r="L242" i="3"/>
  <c r="K243" i="3"/>
  <c r="L243" i="3"/>
  <c r="K244" i="3"/>
  <c r="L244" i="3"/>
  <c r="K245" i="3"/>
  <c r="L245" i="3"/>
  <c r="K246" i="3"/>
  <c r="L246" i="3"/>
  <c r="K247" i="3"/>
  <c r="L247" i="3"/>
  <c r="K248" i="3"/>
  <c r="L248" i="3"/>
  <c r="K249" i="3"/>
  <c r="L249" i="3"/>
  <c r="K250" i="3"/>
  <c r="L250" i="3"/>
  <c r="K251" i="3"/>
  <c r="L251" i="3"/>
  <c r="K252" i="3"/>
  <c r="L252" i="3"/>
  <c r="K253" i="3"/>
  <c r="L253" i="3"/>
  <c r="K254" i="3"/>
  <c r="L254" i="3"/>
  <c r="K255" i="3"/>
  <c r="L255" i="3"/>
  <c r="K256" i="3"/>
  <c r="L256" i="3"/>
  <c r="K257" i="3"/>
  <c r="L257" i="3"/>
  <c r="K258" i="3"/>
  <c r="L258" i="3"/>
  <c r="K259" i="3"/>
  <c r="L259" i="3"/>
  <c r="K260" i="3"/>
  <c r="L260" i="3"/>
  <c r="K261" i="3"/>
  <c r="L261" i="3"/>
  <c r="K262" i="3"/>
  <c r="L262" i="3"/>
  <c r="K263" i="3"/>
  <c r="L263" i="3"/>
  <c r="K264" i="3"/>
  <c r="L264" i="3"/>
  <c r="K265" i="3"/>
  <c r="L265" i="3"/>
  <c r="K266" i="3"/>
  <c r="L266" i="3"/>
  <c r="K267" i="3"/>
  <c r="L267" i="3"/>
  <c r="K268" i="3"/>
  <c r="L268" i="3"/>
  <c r="K269" i="3"/>
  <c r="L269" i="3"/>
  <c r="K270" i="3"/>
  <c r="L270" i="3"/>
  <c r="K271" i="3"/>
  <c r="L271" i="3"/>
  <c r="K272" i="3"/>
  <c r="L272" i="3"/>
  <c r="K273" i="3"/>
  <c r="L273" i="3"/>
  <c r="K274" i="3"/>
  <c r="L274" i="3"/>
  <c r="K275" i="3"/>
  <c r="L275" i="3"/>
  <c r="K276" i="3"/>
  <c r="L276" i="3"/>
  <c r="K277" i="3"/>
  <c r="L277" i="3"/>
  <c r="K278" i="3"/>
  <c r="L278" i="3"/>
  <c r="K279" i="3"/>
  <c r="L279" i="3"/>
  <c r="K280" i="3"/>
  <c r="L280" i="3"/>
  <c r="K281" i="3"/>
  <c r="L281" i="3"/>
  <c r="K282" i="3"/>
  <c r="L282" i="3"/>
  <c r="K283" i="3"/>
  <c r="L283" i="3"/>
  <c r="K284" i="3"/>
  <c r="L284" i="3"/>
  <c r="K285" i="3"/>
  <c r="L285" i="3"/>
  <c r="K286" i="3"/>
  <c r="L286" i="3"/>
  <c r="K287" i="3"/>
  <c r="L287" i="3"/>
  <c r="K288" i="3"/>
  <c r="L288" i="3"/>
  <c r="K289" i="3"/>
  <c r="L289" i="3"/>
  <c r="K290" i="3"/>
  <c r="L290" i="3"/>
  <c r="K291" i="3"/>
  <c r="L291" i="3"/>
  <c r="K292" i="3"/>
  <c r="L292" i="3"/>
  <c r="K293" i="3"/>
  <c r="L293" i="3"/>
  <c r="K294" i="3"/>
  <c r="L294" i="3"/>
  <c r="K295" i="3"/>
  <c r="L295" i="3"/>
  <c r="K296" i="3"/>
  <c r="L296" i="3"/>
  <c r="K297" i="3"/>
  <c r="L297" i="3"/>
  <c r="K298" i="3"/>
  <c r="L298" i="3"/>
  <c r="K299" i="3"/>
  <c r="L299" i="3"/>
  <c r="K300" i="3"/>
  <c r="L300" i="3"/>
  <c r="K301" i="3"/>
  <c r="L301" i="3"/>
  <c r="K302" i="3"/>
  <c r="L302" i="3"/>
  <c r="K303" i="3"/>
  <c r="L303" i="3"/>
  <c r="K304" i="3"/>
  <c r="L304" i="3"/>
  <c r="K305" i="3"/>
  <c r="L305" i="3"/>
  <c r="K306" i="3"/>
  <c r="L306" i="3"/>
  <c r="K307" i="3"/>
  <c r="L307" i="3"/>
  <c r="K308" i="3"/>
  <c r="L308" i="3"/>
  <c r="K309" i="3"/>
  <c r="L309" i="3"/>
  <c r="K310" i="3"/>
  <c r="L310" i="3"/>
  <c r="K311" i="3"/>
  <c r="L311" i="3"/>
  <c r="K312" i="3"/>
  <c r="L312" i="3"/>
  <c r="K313" i="3"/>
  <c r="L313" i="3"/>
  <c r="K314" i="3"/>
  <c r="L314" i="3"/>
  <c r="K315" i="3"/>
  <c r="L315" i="3"/>
  <c r="K316" i="3"/>
  <c r="L316" i="3"/>
  <c r="K317" i="3"/>
  <c r="L317" i="3"/>
  <c r="K318" i="3"/>
  <c r="L318" i="3"/>
  <c r="K319" i="3"/>
  <c r="L319" i="3"/>
  <c r="K320" i="3"/>
  <c r="L320" i="3"/>
  <c r="K321" i="3"/>
  <c r="L321" i="3"/>
  <c r="K322" i="3"/>
  <c r="L322" i="3"/>
  <c r="K323" i="3"/>
  <c r="L323" i="3"/>
  <c r="K324" i="3"/>
  <c r="L324" i="3"/>
  <c r="K325" i="3"/>
  <c r="L325" i="3"/>
  <c r="K326" i="3"/>
  <c r="L326" i="3"/>
  <c r="K327" i="3"/>
  <c r="L327" i="3"/>
  <c r="K328" i="3"/>
  <c r="L328" i="3"/>
  <c r="K329" i="3"/>
  <c r="L329" i="3"/>
  <c r="K330" i="3"/>
  <c r="L330" i="3"/>
  <c r="K331" i="3"/>
  <c r="L331" i="3"/>
  <c r="K332" i="3"/>
  <c r="L332" i="3"/>
  <c r="K333" i="3"/>
  <c r="L333" i="3"/>
  <c r="K334" i="3"/>
  <c r="L334" i="3"/>
  <c r="K335" i="3"/>
  <c r="L335" i="3"/>
  <c r="K336" i="3"/>
  <c r="L336" i="3"/>
  <c r="K337" i="3"/>
  <c r="L337" i="3"/>
  <c r="K338" i="3"/>
  <c r="L338" i="3"/>
  <c r="K339" i="3"/>
  <c r="L339" i="3"/>
  <c r="K340" i="3"/>
  <c r="L340" i="3"/>
  <c r="K341" i="3"/>
  <c r="L341" i="3"/>
  <c r="K342" i="3"/>
  <c r="L342" i="3"/>
  <c r="K343" i="3"/>
  <c r="L343" i="3"/>
  <c r="K344" i="3"/>
  <c r="L344" i="3"/>
  <c r="K345" i="3"/>
  <c r="L345" i="3"/>
  <c r="K346" i="3"/>
  <c r="L346" i="3"/>
  <c r="K347" i="3"/>
  <c r="L347" i="3"/>
  <c r="K348" i="3"/>
  <c r="L348" i="3"/>
  <c r="K349" i="3"/>
  <c r="L349" i="3"/>
  <c r="K350" i="3"/>
  <c r="L350" i="3"/>
  <c r="K351" i="3"/>
  <c r="L351" i="3"/>
  <c r="K352" i="3"/>
  <c r="L352" i="3"/>
  <c r="K353" i="3"/>
  <c r="L353" i="3"/>
  <c r="K354" i="3"/>
  <c r="L354" i="3"/>
  <c r="K355" i="3"/>
  <c r="L355" i="3"/>
  <c r="K356" i="3"/>
  <c r="L356" i="3"/>
  <c r="K357" i="3"/>
  <c r="L357" i="3"/>
  <c r="K358" i="3"/>
  <c r="L358" i="3"/>
  <c r="K359" i="3"/>
  <c r="L359" i="3"/>
  <c r="K360" i="3"/>
  <c r="L360" i="3"/>
  <c r="K361" i="3"/>
  <c r="L361" i="3"/>
  <c r="K362" i="3"/>
  <c r="L362" i="3"/>
  <c r="K363" i="3"/>
  <c r="L363" i="3"/>
  <c r="K364" i="3"/>
  <c r="L364" i="3"/>
  <c r="K365" i="3"/>
  <c r="L365" i="3"/>
  <c r="K366" i="3"/>
  <c r="L366" i="3"/>
  <c r="K367" i="3"/>
  <c r="L367" i="3"/>
  <c r="K368" i="3"/>
  <c r="L368" i="3"/>
  <c r="K369" i="3"/>
  <c r="L369" i="3"/>
  <c r="K370" i="3"/>
  <c r="L370" i="3"/>
  <c r="K371" i="3"/>
  <c r="L371" i="3"/>
  <c r="K372" i="3"/>
  <c r="L372" i="3"/>
  <c r="K373" i="3"/>
  <c r="L373" i="3"/>
  <c r="K374" i="3"/>
  <c r="L374" i="3"/>
  <c r="K375" i="3"/>
  <c r="L375" i="3"/>
  <c r="K376" i="3"/>
  <c r="L376" i="3"/>
  <c r="K377" i="3"/>
  <c r="L377" i="3"/>
  <c r="K378" i="3"/>
  <c r="L378" i="3"/>
  <c r="K379" i="3"/>
  <c r="L379" i="3"/>
  <c r="K380" i="3"/>
  <c r="L380" i="3"/>
  <c r="K381" i="3"/>
  <c r="L381" i="3"/>
  <c r="K382" i="3"/>
  <c r="L382" i="3"/>
  <c r="K383" i="3"/>
  <c r="L383" i="3"/>
  <c r="K384" i="3"/>
  <c r="L384" i="3"/>
  <c r="K385" i="3"/>
  <c r="L385" i="3"/>
  <c r="K386" i="3"/>
  <c r="L386" i="3"/>
  <c r="K387" i="3"/>
  <c r="L387" i="3"/>
  <c r="K388" i="3"/>
  <c r="L388" i="3"/>
  <c r="K389" i="3"/>
  <c r="L389" i="3"/>
  <c r="K390" i="3"/>
  <c r="L390" i="3"/>
  <c r="K391" i="3"/>
  <c r="L391" i="3"/>
  <c r="K392" i="3"/>
  <c r="L392" i="3"/>
  <c r="K393" i="3"/>
  <c r="L393" i="3"/>
  <c r="K394" i="3"/>
  <c r="L394" i="3"/>
  <c r="K395" i="3"/>
  <c r="L395" i="3"/>
  <c r="K396" i="3"/>
  <c r="L396" i="3"/>
  <c r="K397" i="3"/>
  <c r="L397" i="3"/>
  <c r="K398" i="3"/>
  <c r="L398" i="3"/>
  <c r="K399" i="3"/>
  <c r="L399" i="3"/>
  <c r="K400" i="3"/>
  <c r="L400" i="3"/>
  <c r="K401" i="3"/>
  <c r="L401" i="3"/>
  <c r="K402" i="3"/>
  <c r="L402" i="3"/>
  <c r="K403" i="3"/>
  <c r="L403" i="3"/>
  <c r="K404" i="3"/>
  <c r="L404" i="3"/>
  <c r="K405" i="3"/>
  <c r="L405" i="3"/>
  <c r="K406" i="3"/>
  <c r="L406" i="3"/>
  <c r="K407" i="3"/>
  <c r="L407" i="3"/>
  <c r="K408" i="3"/>
  <c r="L408" i="3"/>
  <c r="K409" i="3"/>
  <c r="L409" i="3"/>
  <c r="K410" i="3"/>
  <c r="L410" i="3"/>
  <c r="K411" i="3"/>
  <c r="L411" i="3"/>
  <c r="K412" i="3"/>
  <c r="L412" i="3"/>
  <c r="K413" i="3"/>
  <c r="L413" i="3"/>
  <c r="K414" i="3"/>
  <c r="L414" i="3"/>
  <c r="K415" i="3"/>
  <c r="L415" i="3"/>
  <c r="K416" i="3"/>
  <c r="L416" i="3"/>
  <c r="K417" i="3"/>
  <c r="L417" i="3"/>
  <c r="K418" i="3"/>
  <c r="L418" i="3"/>
  <c r="K419" i="3"/>
  <c r="L419" i="3"/>
  <c r="K420" i="3"/>
  <c r="L420" i="3"/>
  <c r="K421" i="3"/>
  <c r="L421" i="3"/>
  <c r="K422" i="3"/>
  <c r="L422" i="3"/>
  <c r="K423" i="3"/>
  <c r="L423" i="3"/>
  <c r="K424" i="3"/>
  <c r="L424" i="3"/>
  <c r="K425" i="3"/>
  <c r="L425" i="3"/>
  <c r="K426" i="3"/>
  <c r="L426" i="3"/>
  <c r="K427" i="3"/>
  <c r="L427" i="3"/>
  <c r="K428" i="3"/>
  <c r="L428" i="3"/>
  <c r="K429" i="3"/>
  <c r="L429" i="3"/>
  <c r="K430" i="3"/>
  <c r="L430" i="3"/>
  <c r="K431" i="3"/>
  <c r="L431" i="3"/>
  <c r="K432" i="3"/>
  <c r="L432" i="3"/>
  <c r="K433" i="3"/>
  <c r="L433" i="3"/>
  <c r="K434" i="3"/>
  <c r="L434" i="3"/>
  <c r="K435" i="3"/>
  <c r="L435" i="3"/>
  <c r="K436" i="3"/>
  <c r="L436" i="3"/>
  <c r="K437" i="3"/>
  <c r="L437" i="3"/>
  <c r="K438" i="3"/>
  <c r="L438" i="3"/>
  <c r="K439" i="3"/>
  <c r="L439" i="3"/>
  <c r="K440" i="3"/>
  <c r="L440" i="3"/>
  <c r="K441" i="3"/>
  <c r="L441" i="3"/>
  <c r="K442" i="3"/>
  <c r="L442" i="3"/>
  <c r="K443" i="3"/>
  <c r="L443" i="3"/>
  <c r="K444" i="3"/>
  <c r="L444" i="3"/>
  <c r="K445" i="3"/>
  <c r="L445" i="3"/>
  <c r="K446" i="3"/>
  <c r="L446" i="3"/>
  <c r="K447" i="3"/>
  <c r="L447" i="3"/>
  <c r="K448" i="3"/>
  <c r="L448" i="3"/>
  <c r="K449" i="3"/>
  <c r="L449" i="3"/>
  <c r="K450" i="3"/>
  <c r="L450" i="3"/>
  <c r="K451" i="3"/>
  <c r="L451" i="3"/>
  <c r="K452" i="3"/>
  <c r="L452" i="3"/>
  <c r="K453" i="3"/>
  <c r="L453" i="3"/>
  <c r="K454" i="3"/>
  <c r="L454" i="3"/>
  <c r="K455" i="3"/>
  <c r="L455" i="3"/>
  <c r="K456" i="3"/>
  <c r="L456" i="3"/>
  <c r="K457" i="3"/>
  <c r="L457" i="3"/>
  <c r="K458" i="3"/>
  <c r="L458" i="3"/>
  <c r="K459" i="3"/>
  <c r="L459" i="3"/>
  <c r="K460" i="3"/>
  <c r="L460" i="3"/>
  <c r="K461" i="3"/>
  <c r="L461" i="3"/>
  <c r="K462" i="3"/>
  <c r="L462" i="3"/>
  <c r="K463" i="3"/>
  <c r="L463" i="3"/>
  <c r="K464" i="3"/>
  <c r="L464" i="3"/>
  <c r="K465" i="3"/>
  <c r="L465" i="3"/>
  <c r="K466" i="3"/>
  <c r="L466" i="3"/>
  <c r="K467" i="3"/>
  <c r="L467" i="3"/>
  <c r="K468" i="3"/>
  <c r="L468" i="3"/>
  <c r="K469" i="3"/>
  <c r="L469" i="3"/>
  <c r="K470" i="3"/>
  <c r="L470" i="3"/>
  <c r="K471" i="3"/>
  <c r="L471" i="3"/>
  <c r="K472" i="3"/>
  <c r="L472" i="3"/>
  <c r="K473" i="3"/>
  <c r="L473" i="3"/>
  <c r="K474" i="3"/>
  <c r="L474" i="3"/>
  <c r="K475" i="3"/>
  <c r="L475" i="3"/>
  <c r="K476" i="3"/>
  <c r="L476" i="3"/>
  <c r="K477" i="3"/>
  <c r="L477" i="3"/>
  <c r="K478" i="3"/>
  <c r="L478" i="3"/>
  <c r="K479" i="3"/>
  <c r="L479" i="3"/>
  <c r="K480" i="3"/>
  <c r="L480" i="3"/>
  <c r="K481" i="3"/>
  <c r="L481" i="3"/>
  <c r="K482" i="3"/>
  <c r="L482" i="3"/>
  <c r="K483" i="3"/>
  <c r="L483" i="3"/>
  <c r="K484" i="3"/>
  <c r="L484" i="3"/>
  <c r="K485" i="3"/>
  <c r="L485" i="3"/>
  <c r="K486" i="3"/>
  <c r="L486" i="3"/>
  <c r="K487" i="3"/>
  <c r="L487" i="3"/>
  <c r="K488" i="3"/>
  <c r="L488" i="3"/>
  <c r="K489" i="3"/>
  <c r="L489" i="3"/>
  <c r="K490" i="3"/>
  <c r="L490" i="3"/>
  <c r="K491" i="3"/>
  <c r="L491" i="3"/>
  <c r="K492" i="3"/>
  <c r="L492" i="3"/>
  <c r="K493" i="3"/>
  <c r="L493" i="3"/>
  <c r="K494" i="3"/>
  <c r="L494" i="3"/>
  <c r="K495" i="3"/>
  <c r="L495" i="3"/>
  <c r="K496" i="3"/>
  <c r="L496" i="3"/>
  <c r="K497" i="3"/>
  <c r="L497" i="3"/>
  <c r="K498" i="3"/>
  <c r="L498" i="3"/>
  <c r="K499" i="3"/>
  <c r="L499" i="3"/>
  <c r="K500" i="3"/>
  <c r="L500" i="3"/>
  <c r="K501" i="3"/>
  <c r="L501" i="3"/>
  <c r="K502" i="3"/>
  <c r="L502" i="3"/>
  <c r="K503" i="3"/>
  <c r="L503" i="3"/>
  <c r="K504" i="3"/>
  <c r="L504" i="3"/>
  <c r="K505" i="3"/>
  <c r="L505" i="3"/>
  <c r="K506" i="3"/>
  <c r="L506" i="3"/>
  <c r="K507" i="3"/>
  <c r="L507" i="3"/>
  <c r="K508" i="3"/>
  <c r="L508" i="3"/>
  <c r="K509" i="3"/>
  <c r="L509" i="3"/>
  <c r="K510" i="3"/>
  <c r="L510" i="3"/>
  <c r="K511" i="3"/>
  <c r="L511" i="3"/>
  <c r="K512" i="3"/>
  <c r="L512" i="3"/>
  <c r="K513" i="3"/>
  <c r="L513" i="3"/>
  <c r="K514" i="3"/>
  <c r="L514" i="3"/>
  <c r="K515" i="3"/>
  <c r="L515" i="3"/>
  <c r="K516" i="3"/>
  <c r="L516" i="3"/>
  <c r="K517" i="3"/>
  <c r="L517" i="3"/>
  <c r="K518" i="3"/>
  <c r="L518" i="3"/>
  <c r="K519" i="3"/>
  <c r="L519" i="3"/>
  <c r="K520" i="3"/>
  <c r="L520" i="3"/>
  <c r="K521" i="3"/>
  <c r="L521" i="3"/>
  <c r="K522" i="3"/>
  <c r="L522" i="3"/>
  <c r="K523" i="3"/>
  <c r="L523" i="3"/>
  <c r="K524" i="3"/>
  <c r="L524" i="3"/>
  <c r="K525" i="3"/>
  <c r="L525" i="3"/>
  <c r="K526" i="3"/>
  <c r="L526" i="3"/>
  <c r="K527" i="3"/>
  <c r="L527" i="3"/>
  <c r="K528" i="3"/>
  <c r="L528" i="3"/>
  <c r="K529" i="3"/>
  <c r="L529" i="3"/>
  <c r="K530" i="3"/>
  <c r="L530" i="3"/>
  <c r="K531" i="3"/>
  <c r="L531" i="3"/>
  <c r="K532" i="3"/>
  <c r="L532" i="3"/>
  <c r="K533" i="3"/>
  <c r="L533" i="3"/>
  <c r="K534" i="3"/>
  <c r="L534" i="3"/>
  <c r="K535" i="3"/>
  <c r="L535" i="3"/>
  <c r="K536" i="3"/>
  <c r="L536" i="3"/>
  <c r="K537" i="3"/>
  <c r="L537" i="3"/>
  <c r="K538" i="3"/>
  <c r="L538" i="3"/>
  <c r="K539" i="3"/>
  <c r="L539" i="3"/>
  <c r="K540" i="3"/>
  <c r="L540" i="3"/>
  <c r="K541" i="3"/>
  <c r="L541" i="3"/>
  <c r="K542" i="3"/>
  <c r="L542" i="3"/>
  <c r="K543" i="3"/>
  <c r="L543" i="3"/>
  <c r="K544" i="3"/>
  <c r="L544" i="3"/>
  <c r="K545" i="3"/>
  <c r="L545" i="3"/>
  <c r="K546" i="3"/>
  <c r="L546" i="3"/>
  <c r="K547" i="3"/>
  <c r="L547" i="3"/>
  <c r="K548" i="3"/>
  <c r="L548" i="3"/>
  <c r="K549" i="3"/>
  <c r="L549" i="3"/>
  <c r="K550" i="3"/>
  <c r="L550" i="3"/>
  <c r="K551" i="3"/>
  <c r="L551" i="3"/>
  <c r="K552" i="3"/>
  <c r="L552" i="3"/>
  <c r="K553" i="3"/>
  <c r="L553" i="3"/>
  <c r="K554" i="3"/>
  <c r="L554" i="3"/>
  <c r="K555" i="3"/>
  <c r="L555" i="3"/>
  <c r="K556" i="3"/>
  <c r="L556" i="3"/>
  <c r="K557" i="3"/>
  <c r="L557" i="3"/>
  <c r="K558" i="3"/>
  <c r="L558" i="3"/>
  <c r="K559" i="3"/>
  <c r="L559" i="3"/>
  <c r="K560" i="3"/>
  <c r="L560" i="3"/>
  <c r="K561" i="3"/>
  <c r="L561" i="3"/>
  <c r="K562" i="3"/>
  <c r="L562" i="3"/>
  <c r="K563" i="3"/>
  <c r="L563" i="3"/>
  <c r="K564" i="3"/>
  <c r="L564" i="3"/>
  <c r="K565" i="3"/>
  <c r="L565" i="3"/>
  <c r="K566" i="3"/>
  <c r="L566" i="3"/>
  <c r="K567" i="3"/>
  <c r="L567" i="3"/>
  <c r="K568" i="3"/>
  <c r="L568" i="3"/>
  <c r="K569" i="3"/>
  <c r="L569" i="3"/>
  <c r="K570" i="3"/>
  <c r="L570" i="3"/>
  <c r="K571" i="3"/>
  <c r="L571" i="3"/>
  <c r="K572" i="3"/>
  <c r="L572" i="3"/>
  <c r="K573" i="3"/>
  <c r="L573" i="3"/>
  <c r="K574" i="3"/>
  <c r="L574" i="3"/>
  <c r="K575" i="3"/>
  <c r="L575" i="3"/>
  <c r="K576" i="3"/>
  <c r="L576" i="3"/>
  <c r="K577" i="3"/>
  <c r="L577" i="3"/>
  <c r="K578" i="3"/>
  <c r="L578" i="3"/>
  <c r="K579" i="3"/>
  <c r="L579" i="3"/>
  <c r="K580" i="3"/>
  <c r="L580" i="3"/>
  <c r="K581" i="3"/>
  <c r="L581" i="3"/>
  <c r="K582" i="3"/>
  <c r="L582" i="3"/>
  <c r="K583" i="3"/>
  <c r="L583" i="3"/>
  <c r="K584" i="3"/>
  <c r="L584" i="3"/>
  <c r="K585" i="3"/>
  <c r="L585" i="3"/>
  <c r="K586" i="3"/>
  <c r="L586" i="3"/>
  <c r="K587" i="3"/>
  <c r="L587" i="3"/>
  <c r="K588" i="3"/>
  <c r="L588" i="3"/>
  <c r="K589" i="3"/>
  <c r="L589" i="3"/>
  <c r="K590" i="3"/>
  <c r="L590" i="3"/>
  <c r="K591" i="3"/>
  <c r="L591" i="3"/>
  <c r="K592" i="3"/>
  <c r="L592" i="3"/>
  <c r="K593" i="3"/>
  <c r="L593" i="3"/>
  <c r="K594" i="3"/>
  <c r="L594" i="3"/>
  <c r="K595" i="3"/>
  <c r="L595" i="3"/>
  <c r="K596" i="3"/>
  <c r="L596" i="3"/>
  <c r="K597" i="3"/>
  <c r="L597" i="3"/>
  <c r="K598" i="3"/>
  <c r="L598" i="3"/>
  <c r="K599" i="3"/>
  <c r="L599" i="3"/>
  <c r="K600" i="3"/>
  <c r="L600" i="3"/>
  <c r="K601" i="3"/>
  <c r="L601" i="3"/>
  <c r="K602" i="3"/>
  <c r="L602" i="3"/>
  <c r="K603" i="3"/>
  <c r="L603" i="3"/>
  <c r="K604" i="3"/>
  <c r="L604" i="3"/>
  <c r="K605" i="3"/>
  <c r="L605" i="3"/>
  <c r="K606" i="3"/>
  <c r="L606" i="3"/>
  <c r="K607" i="3"/>
  <c r="L607" i="3"/>
  <c r="K608" i="3"/>
  <c r="L608" i="3"/>
  <c r="K609" i="3"/>
  <c r="L609" i="3"/>
  <c r="K610" i="3"/>
  <c r="L610" i="3"/>
  <c r="K611" i="3"/>
  <c r="L611" i="3"/>
  <c r="K612" i="3"/>
  <c r="L612" i="3"/>
  <c r="K613" i="3"/>
  <c r="L613" i="3"/>
  <c r="K614" i="3"/>
  <c r="L614" i="3"/>
  <c r="K615" i="3"/>
  <c r="L615" i="3"/>
  <c r="K616" i="3"/>
  <c r="L616" i="3"/>
  <c r="K617" i="3"/>
  <c r="L617" i="3"/>
  <c r="K618" i="3"/>
  <c r="L618" i="3"/>
  <c r="K619" i="3"/>
  <c r="L619" i="3"/>
  <c r="K620" i="3"/>
  <c r="L620" i="3"/>
  <c r="K621" i="3"/>
  <c r="L621" i="3"/>
  <c r="K622" i="3"/>
  <c r="L622" i="3"/>
  <c r="K623" i="3"/>
  <c r="L623" i="3"/>
  <c r="K624" i="3"/>
  <c r="L624" i="3"/>
  <c r="K625" i="3"/>
  <c r="L625" i="3"/>
  <c r="K626" i="3"/>
  <c r="L626" i="3"/>
  <c r="K627" i="3"/>
  <c r="L627" i="3"/>
  <c r="K628" i="3"/>
  <c r="L628" i="3"/>
  <c r="K629" i="3"/>
  <c r="L629" i="3"/>
  <c r="K630" i="3"/>
  <c r="L630" i="3"/>
  <c r="K631" i="3"/>
  <c r="L631" i="3"/>
  <c r="K632" i="3"/>
  <c r="L632" i="3"/>
  <c r="K633" i="3"/>
  <c r="L633" i="3"/>
  <c r="K634" i="3"/>
  <c r="L634" i="3"/>
  <c r="K635" i="3"/>
  <c r="L635" i="3"/>
  <c r="K636" i="3"/>
  <c r="L636" i="3"/>
  <c r="K637" i="3"/>
  <c r="L637" i="3"/>
  <c r="K638" i="3"/>
  <c r="L638" i="3"/>
  <c r="K639" i="3"/>
  <c r="L639" i="3"/>
  <c r="K640" i="3"/>
  <c r="L640" i="3"/>
  <c r="K641" i="3"/>
  <c r="L641" i="3"/>
  <c r="K642" i="3"/>
  <c r="L642" i="3"/>
  <c r="K643" i="3"/>
  <c r="L643" i="3"/>
  <c r="K644" i="3"/>
  <c r="L644" i="3"/>
  <c r="K645" i="3"/>
  <c r="L645" i="3"/>
  <c r="K646" i="3"/>
  <c r="L646" i="3"/>
  <c r="K647" i="3"/>
  <c r="L647" i="3"/>
  <c r="K648" i="3"/>
  <c r="L648" i="3"/>
  <c r="K649" i="3"/>
  <c r="L649" i="3"/>
  <c r="K650" i="3"/>
  <c r="L650" i="3"/>
  <c r="K651" i="3"/>
  <c r="L651" i="3"/>
  <c r="K652" i="3"/>
  <c r="L652" i="3"/>
  <c r="K653" i="3"/>
  <c r="L653" i="3"/>
  <c r="K654" i="3"/>
  <c r="L654" i="3"/>
  <c r="K655" i="3"/>
  <c r="L655" i="3"/>
  <c r="K656" i="3"/>
  <c r="L656" i="3"/>
  <c r="K657" i="3"/>
  <c r="L657" i="3"/>
  <c r="K658" i="3"/>
  <c r="L658" i="3"/>
  <c r="K659" i="3"/>
  <c r="L659" i="3"/>
  <c r="K660" i="3"/>
  <c r="L660" i="3"/>
  <c r="K661" i="3"/>
  <c r="L661" i="3"/>
  <c r="K662" i="3"/>
  <c r="L662" i="3"/>
  <c r="K663" i="3"/>
  <c r="L663" i="3"/>
  <c r="K664" i="3"/>
  <c r="L664" i="3"/>
  <c r="K665" i="3"/>
  <c r="L665" i="3"/>
  <c r="K666" i="3"/>
  <c r="L666" i="3"/>
  <c r="K667" i="3"/>
  <c r="L667" i="3"/>
  <c r="K668" i="3"/>
  <c r="L668" i="3"/>
  <c r="K669" i="3"/>
  <c r="L669" i="3"/>
  <c r="K670" i="3"/>
  <c r="L670" i="3"/>
  <c r="K671" i="3"/>
  <c r="L671" i="3"/>
  <c r="K672" i="3"/>
  <c r="L672" i="3"/>
  <c r="K673" i="3"/>
  <c r="L673" i="3"/>
  <c r="K674" i="3"/>
  <c r="L674" i="3"/>
  <c r="K675" i="3"/>
  <c r="L675" i="3"/>
  <c r="K676" i="3"/>
  <c r="L676" i="3"/>
  <c r="K677" i="3"/>
  <c r="L677" i="3"/>
  <c r="K678" i="3"/>
  <c r="L678" i="3"/>
  <c r="K679" i="3"/>
  <c r="L679" i="3"/>
  <c r="K680" i="3"/>
  <c r="L680" i="3"/>
  <c r="K681" i="3"/>
  <c r="L681" i="3"/>
  <c r="K682" i="3"/>
  <c r="L682" i="3"/>
  <c r="K683" i="3"/>
  <c r="L683" i="3"/>
  <c r="K684" i="3"/>
  <c r="L684" i="3"/>
  <c r="K685" i="3"/>
  <c r="L685" i="3"/>
  <c r="K686" i="3"/>
  <c r="L686" i="3"/>
  <c r="K687" i="3"/>
  <c r="L687" i="3"/>
  <c r="K688" i="3"/>
  <c r="L688" i="3"/>
  <c r="K689" i="3"/>
  <c r="L689" i="3"/>
  <c r="K690" i="3"/>
  <c r="L690" i="3"/>
  <c r="K691" i="3"/>
  <c r="L691" i="3"/>
  <c r="K692" i="3"/>
  <c r="L692" i="3"/>
  <c r="K693" i="3"/>
  <c r="L693" i="3"/>
  <c r="K694" i="3"/>
  <c r="L694" i="3"/>
  <c r="K695" i="3"/>
  <c r="L695" i="3"/>
  <c r="K696" i="3"/>
  <c r="L696" i="3"/>
  <c r="K697" i="3"/>
  <c r="L697" i="3"/>
  <c r="K698" i="3"/>
  <c r="L698" i="3"/>
  <c r="K699" i="3"/>
  <c r="L699" i="3"/>
  <c r="K700" i="3"/>
  <c r="L700" i="3"/>
  <c r="K701" i="3"/>
  <c r="L701" i="3"/>
  <c r="K702" i="3"/>
  <c r="L702" i="3"/>
  <c r="K703" i="3"/>
  <c r="L703" i="3"/>
  <c r="K704" i="3"/>
  <c r="L704" i="3"/>
  <c r="K705" i="3"/>
  <c r="L705" i="3"/>
  <c r="K706" i="3"/>
  <c r="L706" i="3"/>
  <c r="K707" i="3"/>
  <c r="L707" i="3"/>
  <c r="K708" i="3"/>
  <c r="L708" i="3"/>
  <c r="K709" i="3"/>
  <c r="L709" i="3"/>
  <c r="K710" i="3"/>
  <c r="L710" i="3"/>
  <c r="K711" i="3"/>
  <c r="L711" i="3"/>
  <c r="K712" i="3"/>
  <c r="L712" i="3"/>
  <c r="K713" i="3"/>
  <c r="L713" i="3"/>
  <c r="K714" i="3"/>
  <c r="L714" i="3"/>
  <c r="K715" i="3"/>
  <c r="L715" i="3"/>
  <c r="K716" i="3"/>
  <c r="L716" i="3"/>
  <c r="K717" i="3"/>
  <c r="L717" i="3"/>
  <c r="K718" i="3"/>
  <c r="L718" i="3"/>
  <c r="K719" i="3"/>
  <c r="L719" i="3"/>
  <c r="K720" i="3"/>
  <c r="L720" i="3"/>
  <c r="K721" i="3"/>
  <c r="L721" i="3"/>
  <c r="K722" i="3"/>
  <c r="L722" i="3"/>
  <c r="K723" i="3"/>
  <c r="L723" i="3"/>
  <c r="K724" i="3"/>
  <c r="L724" i="3"/>
  <c r="K725" i="3"/>
  <c r="L725" i="3"/>
  <c r="K726" i="3"/>
  <c r="L726" i="3"/>
  <c r="K727" i="3"/>
  <c r="L727" i="3"/>
  <c r="K728" i="3"/>
  <c r="L728" i="3"/>
  <c r="K729" i="3"/>
  <c r="L729" i="3"/>
  <c r="K730" i="3"/>
  <c r="L730" i="3"/>
  <c r="K731" i="3"/>
  <c r="L731" i="3"/>
  <c r="K732" i="3"/>
  <c r="L732" i="3"/>
  <c r="K733" i="3"/>
  <c r="L733" i="3"/>
  <c r="K734" i="3"/>
  <c r="L734" i="3"/>
  <c r="K735" i="3"/>
  <c r="L735" i="3"/>
  <c r="K736" i="3"/>
  <c r="L736" i="3"/>
  <c r="K737" i="3"/>
  <c r="L737" i="3"/>
  <c r="K738" i="3"/>
  <c r="L738" i="3"/>
  <c r="K739" i="3"/>
  <c r="L739" i="3"/>
  <c r="K740" i="3"/>
  <c r="L740" i="3"/>
  <c r="K741" i="3"/>
  <c r="L741" i="3"/>
  <c r="K742" i="3"/>
  <c r="L742" i="3"/>
  <c r="K743" i="3"/>
  <c r="L743" i="3"/>
  <c r="K744" i="3"/>
  <c r="L744" i="3"/>
  <c r="K745" i="3"/>
  <c r="L745" i="3"/>
  <c r="K746" i="3"/>
  <c r="L746" i="3"/>
  <c r="K747" i="3"/>
  <c r="L747" i="3"/>
  <c r="K748" i="3"/>
  <c r="L748" i="3"/>
  <c r="K749" i="3"/>
  <c r="L749" i="3"/>
  <c r="K750" i="3"/>
  <c r="L750" i="3"/>
  <c r="K751" i="3"/>
  <c r="L751" i="3"/>
  <c r="K752" i="3"/>
  <c r="L752" i="3"/>
  <c r="K753" i="3"/>
  <c r="L753" i="3"/>
  <c r="K754" i="3"/>
  <c r="L754" i="3"/>
  <c r="K755" i="3"/>
  <c r="L755" i="3"/>
  <c r="K756" i="3"/>
  <c r="L756" i="3"/>
  <c r="K757" i="3"/>
  <c r="L757" i="3"/>
  <c r="K758" i="3"/>
  <c r="L758" i="3"/>
  <c r="K759" i="3"/>
  <c r="L759" i="3"/>
  <c r="K760" i="3"/>
  <c r="L760" i="3"/>
  <c r="K761" i="3"/>
  <c r="L761" i="3"/>
  <c r="K762" i="3"/>
  <c r="L762" i="3"/>
  <c r="K763" i="3"/>
  <c r="L763" i="3"/>
  <c r="K764" i="3"/>
  <c r="L764" i="3"/>
  <c r="K765" i="3"/>
  <c r="L765" i="3"/>
  <c r="K766" i="3"/>
  <c r="L766" i="3"/>
  <c r="K767" i="3"/>
  <c r="L767" i="3"/>
  <c r="K768" i="3"/>
  <c r="L768" i="3"/>
  <c r="K769" i="3"/>
  <c r="L769" i="3"/>
  <c r="K770" i="3"/>
  <c r="L770" i="3"/>
  <c r="K771" i="3"/>
  <c r="L771" i="3"/>
  <c r="K772" i="3"/>
  <c r="L772" i="3"/>
  <c r="K773" i="3"/>
  <c r="L773" i="3"/>
  <c r="K774" i="3"/>
  <c r="L774" i="3"/>
  <c r="K775" i="3"/>
  <c r="L775" i="3"/>
  <c r="K776" i="3"/>
  <c r="L776" i="3"/>
  <c r="K777" i="3"/>
  <c r="L777" i="3"/>
  <c r="K778" i="3"/>
  <c r="L778" i="3"/>
  <c r="K779" i="3"/>
  <c r="L779" i="3"/>
  <c r="K780" i="3"/>
  <c r="L780" i="3"/>
  <c r="K781" i="3"/>
  <c r="L781" i="3"/>
  <c r="K782" i="3"/>
  <c r="L782" i="3"/>
  <c r="K783" i="3"/>
  <c r="L783" i="3"/>
  <c r="K784" i="3"/>
  <c r="L784" i="3"/>
  <c r="K785" i="3"/>
  <c r="L785" i="3"/>
  <c r="K786" i="3"/>
  <c r="L786" i="3"/>
  <c r="K787" i="3"/>
  <c r="L787" i="3"/>
  <c r="K788" i="3"/>
  <c r="L788" i="3"/>
  <c r="K789" i="3"/>
  <c r="L789" i="3"/>
  <c r="K790" i="3"/>
  <c r="L790" i="3"/>
  <c r="K791" i="3"/>
  <c r="L791" i="3"/>
  <c r="K792" i="3"/>
  <c r="L792" i="3"/>
  <c r="K793" i="3"/>
  <c r="L793" i="3"/>
  <c r="K794" i="3"/>
  <c r="L794" i="3"/>
  <c r="K795" i="3"/>
  <c r="L795" i="3"/>
  <c r="K796" i="3"/>
  <c r="L796" i="3"/>
  <c r="K797" i="3"/>
  <c r="L797" i="3"/>
  <c r="K798" i="3"/>
  <c r="L798" i="3"/>
  <c r="K799" i="3"/>
  <c r="L799" i="3"/>
  <c r="K800" i="3"/>
  <c r="L800" i="3"/>
  <c r="K801" i="3"/>
  <c r="L801" i="3"/>
  <c r="K802" i="3"/>
  <c r="L802" i="3"/>
  <c r="K803" i="3"/>
  <c r="L803" i="3"/>
  <c r="K804" i="3"/>
  <c r="L804" i="3"/>
  <c r="K805" i="3"/>
  <c r="L805" i="3"/>
  <c r="K806" i="3"/>
  <c r="L806" i="3"/>
  <c r="K807" i="3"/>
  <c r="L807" i="3"/>
  <c r="K808" i="3"/>
  <c r="L808" i="3"/>
  <c r="K809" i="3"/>
  <c r="L809" i="3"/>
  <c r="K810" i="3"/>
  <c r="L810" i="3"/>
  <c r="K811" i="3"/>
  <c r="L811" i="3"/>
  <c r="K812" i="3"/>
  <c r="L812" i="3"/>
  <c r="K813" i="3"/>
  <c r="L813" i="3"/>
  <c r="K814" i="3"/>
  <c r="L814" i="3"/>
  <c r="K815" i="3"/>
  <c r="L815" i="3"/>
  <c r="K816" i="3"/>
  <c r="L816" i="3"/>
  <c r="K817" i="3"/>
  <c r="L817" i="3"/>
  <c r="K818" i="3"/>
  <c r="L818" i="3"/>
  <c r="K819" i="3"/>
  <c r="L819" i="3"/>
  <c r="K820" i="3"/>
  <c r="L820" i="3"/>
  <c r="K821" i="3"/>
  <c r="L821" i="3"/>
  <c r="K822" i="3"/>
  <c r="L822" i="3"/>
  <c r="K823" i="3"/>
  <c r="L823" i="3"/>
  <c r="K824" i="3"/>
  <c r="L824" i="3"/>
  <c r="K825" i="3"/>
  <c r="L825" i="3"/>
  <c r="K826" i="3"/>
  <c r="L826" i="3"/>
  <c r="K827" i="3"/>
  <c r="L827" i="3"/>
  <c r="K828" i="3"/>
  <c r="L828" i="3"/>
  <c r="K829" i="3"/>
  <c r="L829" i="3"/>
  <c r="K830" i="3"/>
  <c r="L830" i="3"/>
  <c r="K831" i="3"/>
  <c r="L831" i="3"/>
  <c r="K832" i="3"/>
  <c r="L832" i="3"/>
  <c r="K833" i="3"/>
  <c r="L833" i="3"/>
  <c r="K834" i="3"/>
  <c r="L834" i="3"/>
  <c r="K835" i="3"/>
  <c r="L835" i="3"/>
  <c r="K836" i="3"/>
  <c r="L836" i="3"/>
  <c r="K837" i="3"/>
  <c r="L837" i="3"/>
  <c r="K838" i="3"/>
  <c r="L838" i="3"/>
  <c r="K839" i="3"/>
  <c r="L839" i="3"/>
  <c r="K840" i="3"/>
  <c r="L840" i="3"/>
  <c r="K841" i="3"/>
  <c r="L841" i="3"/>
  <c r="K842" i="3"/>
  <c r="L842" i="3"/>
  <c r="K843" i="3"/>
  <c r="L843" i="3"/>
  <c r="K844" i="3"/>
  <c r="L844" i="3"/>
  <c r="K845" i="3"/>
  <c r="L845" i="3"/>
  <c r="K846" i="3"/>
  <c r="L846" i="3"/>
  <c r="K847" i="3"/>
  <c r="L847" i="3"/>
  <c r="K848" i="3"/>
  <c r="L848" i="3"/>
  <c r="K849" i="3"/>
  <c r="L849" i="3"/>
  <c r="K850" i="3"/>
  <c r="L850" i="3"/>
  <c r="K851" i="3"/>
  <c r="L851" i="3"/>
  <c r="K852" i="3"/>
  <c r="L852" i="3"/>
  <c r="K853" i="3"/>
  <c r="L853" i="3"/>
  <c r="K854" i="3"/>
  <c r="L854" i="3"/>
  <c r="K855" i="3"/>
  <c r="L855" i="3"/>
  <c r="K856" i="3"/>
  <c r="L856" i="3"/>
  <c r="K857" i="3"/>
  <c r="L857" i="3"/>
  <c r="K858" i="3"/>
  <c r="L858" i="3"/>
  <c r="K859" i="3"/>
  <c r="L859" i="3"/>
  <c r="K860" i="3"/>
  <c r="L860" i="3"/>
  <c r="K861" i="3"/>
  <c r="L861" i="3"/>
  <c r="K862" i="3"/>
  <c r="L862" i="3"/>
  <c r="K863" i="3"/>
  <c r="L863" i="3"/>
  <c r="K864" i="3"/>
  <c r="L864" i="3"/>
  <c r="K865" i="3"/>
  <c r="L865" i="3"/>
  <c r="K866" i="3"/>
  <c r="L866" i="3"/>
  <c r="K867" i="3"/>
  <c r="L867" i="3"/>
  <c r="K868" i="3"/>
  <c r="L868" i="3"/>
  <c r="K869" i="3"/>
  <c r="L869" i="3"/>
  <c r="K870" i="3"/>
  <c r="L870" i="3"/>
  <c r="K871" i="3"/>
  <c r="L871" i="3"/>
  <c r="K872" i="3"/>
  <c r="L872" i="3"/>
  <c r="K873" i="3"/>
  <c r="L873" i="3"/>
  <c r="K874" i="3"/>
  <c r="L874" i="3"/>
  <c r="K875" i="3"/>
  <c r="L875" i="3"/>
  <c r="K876" i="3"/>
  <c r="L876" i="3"/>
  <c r="K877" i="3"/>
  <c r="L877" i="3"/>
  <c r="K878" i="3"/>
  <c r="L878" i="3"/>
  <c r="K879" i="3"/>
  <c r="L879" i="3"/>
  <c r="K880" i="3"/>
  <c r="L880" i="3"/>
  <c r="K881" i="3"/>
  <c r="L881" i="3"/>
  <c r="K882" i="3"/>
  <c r="L882" i="3"/>
  <c r="K883" i="3"/>
  <c r="L883" i="3"/>
  <c r="K884" i="3"/>
  <c r="L884" i="3"/>
  <c r="K885" i="3"/>
  <c r="L885" i="3"/>
  <c r="K886" i="3"/>
  <c r="L886" i="3"/>
  <c r="K887" i="3"/>
  <c r="L887" i="3"/>
  <c r="K888" i="3"/>
  <c r="L888" i="3"/>
  <c r="K889" i="3"/>
  <c r="L889" i="3"/>
  <c r="K890" i="3"/>
  <c r="L890" i="3"/>
  <c r="K891" i="3"/>
  <c r="L891" i="3"/>
  <c r="K892" i="3"/>
  <c r="L892" i="3"/>
  <c r="K893" i="3"/>
  <c r="L893" i="3"/>
  <c r="K894" i="3"/>
  <c r="L894" i="3"/>
  <c r="K895" i="3"/>
  <c r="L895" i="3"/>
  <c r="K896" i="3"/>
  <c r="L896" i="3"/>
  <c r="K897" i="3"/>
  <c r="L897" i="3"/>
  <c r="K898" i="3"/>
  <c r="L898" i="3"/>
  <c r="K899" i="3"/>
  <c r="L899" i="3"/>
  <c r="K900" i="3"/>
  <c r="L900" i="3"/>
  <c r="K901" i="3"/>
  <c r="L901" i="3"/>
  <c r="K902" i="3"/>
  <c r="L902" i="3"/>
  <c r="K903" i="3"/>
  <c r="L903" i="3"/>
  <c r="K904" i="3"/>
  <c r="L904" i="3"/>
  <c r="K905" i="3"/>
  <c r="L905" i="3"/>
  <c r="K906" i="3"/>
  <c r="L906" i="3"/>
  <c r="K907" i="3"/>
  <c r="L907" i="3"/>
  <c r="K908" i="3"/>
  <c r="L908" i="3"/>
  <c r="K909" i="3"/>
  <c r="L909" i="3"/>
  <c r="K910" i="3"/>
  <c r="L910" i="3"/>
  <c r="K911" i="3"/>
  <c r="L911" i="3"/>
  <c r="K912" i="3"/>
  <c r="L912" i="3"/>
  <c r="K913" i="3"/>
  <c r="L913" i="3"/>
  <c r="K914" i="3"/>
  <c r="L914" i="3"/>
  <c r="K915" i="3"/>
  <c r="L915" i="3"/>
  <c r="K916" i="3"/>
  <c r="L916" i="3"/>
  <c r="K917" i="3"/>
  <c r="L917" i="3"/>
  <c r="K918" i="3"/>
  <c r="L918" i="3"/>
  <c r="K919" i="3"/>
  <c r="L919" i="3"/>
  <c r="K920" i="3"/>
  <c r="L920" i="3"/>
  <c r="K921" i="3"/>
  <c r="L921" i="3"/>
  <c r="K922" i="3"/>
  <c r="L922" i="3"/>
  <c r="K923" i="3"/>
  <c r="L923" i="3"/>
  <c r="K924" i="3"/>
  <c r="L924" i="3"/>
  <c r="K925" i="3"/>
  <c r="L925" i="3"/>
  <c r="K926" i="3"/>
  <c r="L926" i="3"/>
  <c r="K927" i="3"/>
  <c r="L927" i="3"/>
  <c r="K928" i="3"/>
  <c r="L928" i="3"/>
  <c r="K929" i="3"/>
  <c r="L929" i="3"/>
  <c r="K930" i="3"/>
  <c r="L930" i="3"/>
  <c r="K931" i="3"/>
  <c r="L931" i="3"/>
  <c r="K932" i="3"/>
  <c r="L932" i="3"/>
  <c r="K933" i="3"/>
  <c r="L933" i="3"/>
  <c r="K934" i="3"/>
  <c r="L934" i="3"/>
  <c r="K935" i="3"/>
  <c r="L935" i="3"/>
  <c r="K936" i="3"/>
  <c r="L936" i="3"/>
  <c r="K937" i="3"/>
  <c r="L937" i="3"/>
  <c r="K938" i="3"/>
  <c r="L938" i="3"/>
  <c r="K939" i="3"/>
  <c r="L939" i="3"/>
  <c r="K940" i="3"/>
  <c r="L940" i="3"/>
  <c r="K941" i="3"/>
  <c r="L941" i="3"/>
  <c r="K942" i="3"/>
  <c r="L942" i="3"/>
  <c r="K943" i="3"/>
  <c r="L943" i="3"/>
  <c r="K944" i="3"/>
  <c r="L944" i="3"/>
  <c r="K945" i="3"/>
  <c r="L945" i="3"/>
  <c r="K946" i="3"/>
  <c r="L946" i="3"/>
  <c r="K947" i="3"/>
  <c r="L947" i="3"/>
  <c r="K948" i="3"/>
  <c r="L948" i="3"/>
  <c r="K949" i="3"/>
  <c r="L949" i="3"/>
  <c r="K950" i="3"/>
  <c r="L950" i="3"/>
  <c r="K951" i="3"/>
  <c r="L951" i="3"/>
  <c r="K952" i="3"/>
  <c r="L952" i="3"/>
  <c r="K953" i="3"/>
  <c r="L953" i="3"/>
  <c r="K954" i="3"/>
  <c r="L954" i="3"/>
  <c r="K955" i="3"/>
  <c r="L955" i="3"/>
  <c r="K956" i="3"/>
  <c r="L956" i="3"/>
  <c r="K957" i="3"/>
  <c r="L957" i="3"/>
  <c r="K958" i="3"/>
  <c r="L958" i="3"/>
  <c r="K959" i="3"/>
  <c r="L959" i="3"/>
  <c r="K960" i="3"/>
  <c r="L960" i="3"/>
  <c r="K961" i="3"/>
  <c r="L961" i="3"/>
  <c r="K962" i="3"/>
  <c r="L962" i="3"/>
  <c r="K963" i="3"/>
  <c r="L963" i="3"/>
  <c r="K964" i="3"/>
  <c r="L964" i="3"/>
  <c r="K965" i="3"/>
  <c r="L965" i="3"/>
  <c r="K966" i="3"/>
  <c r="L966" i="3"/>
  <c r="K967" i="3"/>
  <c r="L967" i="3"/>
  <c r="K968" i="3"/>
  <c r="L968" i="3"/>
  <c r="K969" i="3"/>
  <c r="L969" i="3"/>
  <c r="K970" i="3"/>
  <c r="L970" i="3"/>
  <c r="K971" i="3"/>
  <c r="L971" i="3"/>
  <c r="K972" i="3"/>
  <c r="L972" i="3"/>
  <c r="K973" i="3"/>
  <c r="L973" i="3"/>
  <c r="K974" i="3"/>
  <c r="L974" i="3"/>
  <c r="K975" i="3"/>
  <c r="L975" i="3"/>
  <c r="K976" i="3"/>
  <c r="L976" i="3"/>
  <c r="K977" i="3"/>
  <c r="L977" i="3"/>
  <c r="K978" i="3"/>
  <c r="L978" i="3"/>
  <c r="K979" i="3"/>
  <c r="L979" i="3"/>
  <c r="K980" i="3"/>
  <c r="L980" i="3"/>
  <c r="K981" i="3"/>
  <c r="L981" i="3"/>
  <c r="K982" i="3"/>
  <c r="L982" i="3"/>
  <c r="K983" i="3"/>
  <c r="L983" i="3"/>
  <c r="K984" i="3"/>
  <c r="L984" i="3"/>
  <c r="K985" i="3"/>
  <c r="L985" i="3"/>
  <c r="K986" i="3"/>
  <c r="L986" i="3"/>
  <c r="K987" i="3"/>
  <c r="L987" i="3"/>
  <c r="K988" i="3"/>
  <c r="L988" i="3"/>
  <c r="K989" i="3"/>
  <c r="L989" i="3"/>
  <c r="K990" i="3"/>
  <c r="L990" i="3"/>
  <c r="K991" i="3"/>
  <c r="L991" i="3"/>
  <c r="K992" i="3"/>
  <c r="L992" i="3"/>
  <c r="K993" i="3"/>
  <c r="L993" i="3"/>
  <c r="K994" i="3"/>
  <c r="L994" i="3"/>
  <c r="K995" i="3"/>
  <c r="L995" i="3"/>
  <c r="K996" i="3"/>
  <c r="L996" i="3"/>
  <c r="K997" i="3"/>
  <c r="L997" i="3"/>
  <c r="K998" i="3"/>
  <c r="L998" i="3"/>
  <c r="K999" i="3"/>
  <c r="L999" i="3"/>
  <c r="K1000" i="3"/>
  <c r="L1000" i="3"/>
  <c r="K1001" i="3"/>
  <c r="L1001" i="3"/>
  <c r="K1002" i="3"/>
  <c r="L1002" i="3"/>
  <c r="K1003" i="3"/>
  <c r="L1003" i="3"/>
  <c r="K1004" i="3"/>
  <c r="L1004" i="3"/>
  <c r="K1005" i="3"/>
  <c r="L1005" i="3"/>
  <c r="K1006" i="3"/>
  <c r="L1006" i="3"/>
  <c r="K1007" i="3"/>
  <c r="L1007" i="3"/>
  <c r="K1008" i="3"/>
  <c r="L1008" i="3"/>
  <c r="K1009" i="3"/>
  <c r="L1009" i="3"/>
  <c r="K1010" i="3"/>
  <c r="L1010" i="3"/>
  <c r="K1011" i="3"/>
  <c r="L1011" i="3"/>
  <c r="K1012" i="3"/>
  <c r="L1012" i="3"/>
  <c r="K1013" i="3"/>
  <c r="L1013" i="3"/>
  <c r="K1014" i="3"/>
  <c r="L1014" i="3"/>
  <c r="K1015" i="3"/>
  <c r="L1015" i="3"/>
  <c r="K1016" i="3"/>
  <c r="L1016" i="3"/>
  <c r="K1017" i="3"/>
  <c r="L1017" i="3"/>
  <c r="K1018" i="3"/>
  <c r="L1018" i="3"/>
  <c r="K1019" i="3"/>
  <c r="L1019" i="3"/>
  <c r="K1020" i="3"/>
  <c r="L1020" i="3"/>
  <c r="K1021" i="3"/>
  <c r="L1021" i="3"/>
  <c r="K1022" i="3"/>
  <c r="L1022" i="3"/>
  <c r="K1023" i="3"/>
  <c r="L1023" i="3"/>
  <c r="K1024" i="3"/>
  <c r="L1024" i="3"/>
  <c r="K1025" i="3"/>
  <c r="L1025" i="3"/>
  <c r="K1026" i="3"/>
  <c r="L1026" i="3"/>
  <c r="K1027" i="3"/>
  <c r="L1027" i="3"/>
  <c r="K1028" i="3"/>
  <c r="L1028" i="3"/>
  <c r="K1029" i="3"/>
  <c r="L1029" i="3"/>
  <c r="K1030" i="3"/>
  <c r="L1030" i="3"/>
  <c r="K1031" i="3"/>
  <c r="L1031" i="3"/>
  <c r="K1032" i="3"/>
  <c r="L1032" i="3"/>
  <c r="K1033" i="3"/>
  <c r="L1033" i="3"/>
  <c r="K1034" i="3"/>
  <c r="L1034" i="3"/>
  <c r="K1035" i="3"/>
  <c r="L1035" i="3"/>
  <c r="K1036" i="3"/>
  <c r="L1036" i="3"/>
  <c r="K1037" i="3"/>
  <c r="L1037" i="3"/>
  <c r="K1038" i="3"/>
  <c r="L1038" i="3"/>
  <c r="K1039" i="3"/>
  <c r="L1039" i="3"/>
  <c r="K1040" i="3"/>
  <c r="L1040" i="3"/>
  <c r="K1041" i="3"/>
  <c r="L1041" i="3"/>
  <c r="K1042" i="3"/>
  <c r="L1042" i="3"/>
  <c r="K1043" i="3"/>
  <c r="L1043" i="3"/>
  <c r="K1044" i="3"/>
  <c r="L1044" i="3"/>
  <c r="K1045" i="3"/>
  <c r="L1045" i="3"/>
  <c r="K1046" i="3"/>
  <c r="L1046" i="3"/>
  <c r="K1047" i="3"/>
  <c r="L1047" i="3"/>
  <c r="K1048" i="3"/>
  <c r="L1048" i="3"/>
  <c r="K1049" i="3"/>
  <c r="L1049" i="3"/>
  <c r="K1050" i="3"/>
  <c r="L1050" i="3"/>
  <c r="K1051" i="3"/>
  <c r="L1051" i="3"/>
  <c r="K1052" i="3"/>
  <c r="L1052" i="3"/>
  <c r="K1053" i="3"/>
  <c r="L1053" i="3"/>
  <c r="K1054" i="3"/>
  <c r="L1054" i="3"/>
  <c r="K1055" i="3"/>
  <c r="L1055" i="3"/>
  <c r="K1056" i="3"/>
  <c r="L1056" i="3"/>
  <c r="K1057" i="3"/>
  <c r="L1057" i="3"/>
  <c r="K1058" i="3"/>
  <c r="L1058" i="3"/>
  <c r="K1059" i="3"/>
  <c r="L1059" i="3"/>
  <c r="K1060" i="3"/>
  <c r="L1060" i="3"/>
  <c r="K1061" i="3"/>
  <c r="L1061" i="3"/>
  <c r="K1062" i="3"/>
  <c r="L1062" i="3"/>
  <c r="K1063" i="3"/>
  <c r="L1063" i="3"/>
  <c r="K1064" i="3"/>
  <c r="L1064" i="3"/>
  <c r="K1065" i="3"/>
  <c r="L1065" i="3"/>
  <c r="K1066" i="3"/>
  <c r="L1066" i="3"/>
  <c r="K1067" i="3"/>
  <c r="L1067" i="3"/>
  <c r="K1068" i="3"/>
  <c r="L1068" i="3"/>
  <c r="K1069" i="3"/>
  <c r="L1069" i="3"/>
  <c r="K1070" i="3"/>
  <c r="L1070" i="3"/>
  <c r="K1071" i="3"/>
  <c r="L1071" i="3"/>
  <c r="K1072" i="3"/>
  <c r="L1072" i="3"/>
  <c r="K1073" i="3"/>
  <c r="L1073" i="3"/>
  <c r="K1074" i="3"/>
  <c r="L1074" i="3"/>
  <c r="K1075" i="3"/>
  <c r="L1075" i="3"/>
  <c r="K1076" i="3"/>
  <c r="L1076" i="3"/>
  <c r="K1077" i="3"/>
  <c r="L1077" i="3"/>
  <c r="K1078" i="3"/>
  <c r="L1078" i="3"/>
  <c r="K1079" i="3"/>
  <c r="L1079" i="3"/>
  <c r="K1080" i="3"/>
  <c r="L1080" i="3"/>
  <c r="K1081" i="3"/>
  <c r="L1081" i="3"/>
  <c r="K1082" i="3"/>
  <c r="L1082" i="3"/>
  <c r="K1083" i="3"/>
  <c r="L1083" i="3"/>
  <c r="K1084" i="3"/>
  <c r="L1084" i="3"/>
  <c r="K1085" i="3"/>
  <c r="L1085" i="3"/>
  <c r="K1086" i="3"/>
  <c r="L1086" i="3"/>
  <c r="K1087" i="3"/>
  <c r="L1087" i="3"/>
  <c r="K1088" i="3"/>
  <c r="L1088" i="3"/>
  <c r="K1089" i="3"/>
  <c r="L1089" i="3"/>
  <c r="K1090" i="3"/>
  <c r="L1090" i="3"/>
  <c r="K1091" i="3"/>
  <c r="L1091" i="3"/>
  <c r="K1092" i="3"/>
  <c r="L1092" i="3"/>
  <c r="K1093" i="3"/>
  <c r="L1093" i="3"/>
  <c r="K1094" i="3"/>
  <c r="L1094" i="3"/>
  <c r="K1095" i="3"/>
  <c r="L1095" i="3"/>
  <c r="K1096" i="3"/>
  <c r="L1096" i="3"/>
  <c r="K1097" i="3"/>
  <c r="L1097" i="3"/>
  <c r="K1098" i="3"/>
  <c r="L1098" i="3"/>
  <c r="K1099" i="3"/>
  <c r="L1099" i="3"/>
  <c r="K1100" i="3"/>
  <c r="L1100" i="3"/>
  <c r="K1101" i="3"/>
  <c r="L1101" i="3"/>
  <c r="K1102" i="3"/>
  <c r="L1102" i="3"/>
  <c r="K1103" i="3"/>
  <c r="L1103" i="3"/>
  <c r="K1104" i="3"/>
  <c r="L1104" i="3"/>
  <c r="K1105" i="3"/>
  <c r="L1105" i="3"/>
  <c r="K1106" i="3"/>
  <c r="L1106" i="3"/>
  <c r="K1107" i="3"/>
  <c r="L1107" i="3"/>
  <c r="K1108" i="3"/>
  <c r="L1108" i="3"/>
  <c r="K1109" i="3"/>
  <c r="L1109" i="3"/>
  <c r="K1110" i="3"/>
  <c r="L1110" i="3"/>
  <c r="K1111" i="3"/>
  <c r="L1111" i="3"/>
  <c r="K1112" i="3"/>
  <c r="L1112" i="3"/>
  <c r="K1113" i="3"/>
  <c r="L1113" i="3"/>
  <c r="K1114" i="3"/>
  <c r="L1114" i="3"/>
  <c r="K1115" i="3"/>
  <c r="L1115" i="3"/>
  <c r="K1116" i="3"/>
  <c r="L1116" i="3"/>
  <c r="K1117" i="3"/>
  <c r="L1117" i="3"/>
  <c r="K1118" i="3"/>
  <c r="L1118" i="3"/>
  <c r="K1119" i="3"/>
  <c r="L1119" i="3"/>
  <c r="K1120" i="3"/>
  <c r="L1120" i="3"/>
  <c r="K1121" i="3"/>
  <c r="L1121" i="3"/>
  <c r="K1122" i="3"/>
  <c r="L1122" i="3"/>
  <c r="K1123" i="3"/>
  <c r="L1123" i="3"/>
  <c r="K1124" i="3"/>
  <c r="L1124" i="3"/>
  <c r="K1125" i="3"/>
  <c r="L1125" i="3"/>
  <c r="K1126" i="3"/>
  <c r="L1126" i="3"/>
  <c r="K1127" i="3"/>
  <c r="L1127" i="3"/>
  <c r="K1128" i="3"/>
  <c r="L1128" i="3"/>
  <c r="K1129" i="3"/>
  <c r="L1129" i="3"/>
  <c r="K1130" i="3"/>
  <c r="L1130" i="3"/>
  <c r="K1131" i="3"/>
  <c r="L1131" i="3"/>
  <c r="K1132" i="3"/>
  <c r="L1132" i="3"/>
  <c r="K1133" i="3"/>
  <c r="L1133" i="3"/>
  <c r="K1134" i="3"/>
  <c r="L1134" i="3"/>
  <c r="K1135" i="3"/>
  <c r="L1135" i="3"/>
  <c r="K1136" i="3"/>
  <c r="L1136" i="3"/>
  <c r="K1137" i="3"/>
  <c r="L1137" i="3"/>
  <c r="K1138" i="3"/>
  <c r="L1138" i="3"/>
  <c r="K1139" i="3"/>
  <c r="L1139" i="3"/>
  <c r="K1140" i="3"/>
  <c r="L1140" i="3"/>
  <c r="K1141" i="3"/>
  <c r="L1141" i="3"/>
  <c r="K1142" i="3"/>
  <c r="L1142" i="3"/>
  <c r="K1143" i="3"/>
  <c r="L1143" i="3"/>
  <c r="K1144" i="3"/>
  <c r="L1144" i="3"/>
  <c r="K1145" i="3"/>
  <c r="L1145" i="3"/>
  <c r="K1146" i="3"/>
  <c r="L1146" i="3"/>
  <c r="K1147" i="3"/>
  <c r="L1147" i="3"/>
  <c r="K1148" i="3"/>
  <c r="L1148" i="3"/>
  <c r="K1149" i="3"/>
  <c r="L1149" i="3"/>
  <c r="K1150" i="3"/>
  <c r="L1150" i="3"/>
  <c r="K1151" i="3"/>
  <c r="L1151" i="3"/>
  <c r="K1152" i="3"/>
  <c r="L1152" i="3"/>
  <c r="K1153" i="3"/>
  <c r="L1153" i="3"/>
  <c r="K1154" i="3"/>
  <c r="L1154" i="3"/>
  <c r="K1155" i="3"/>
  <c r="L1155" i="3"/>
  <c r="K1156" i="3"/>
  <c r="L1156" i="3"/>
  <c r="K1157" i="3"/>
  <c r="L1157" i="3"/>
  <c r="K1158" i="3"/>
  <c r="L1158" i="3"/>
  <c r="K1159" i="3"/>
  <c r="L1159" i="3"/>
  <c r="K1160" i="3"/>
  <c r="L1160" i="3"/>
  <c r="K1161" i="3"/>
  <c r="L1161" i="3"/>
  <c r="K1162" i="3"/>
  <c r="L1162" i="3"/>
  <c r="K1163" i="3"/>
  <c r="L1163" i="3"/>
  <c r="K1164" i="3"/>
  <c r="L1164" i="3"/>
  <c r="K1165" i="3"/>
  <c r="L1165" i="3"/>
  <c r="K1166" i="3"/>
  <c r="L1166" i="3"/>
  <c r="K1167" i="3"/>
  <c r="L1167" i="3"/>
  <c r="K1168" i="3"/>
  <c r="L1168" i="3"/>
  <c r="K1169" i="3"/>
  <c r="L1169" i="3"/>
  <c r="K1170" i="3"/>
  <c r="L1170" i="3"/>
  <c r="K1171" i="3"/>
  <c r="L1171" i="3"/>
  <c r="K1172" i="3"/>
  <c r="L1172" i="3"/>
  <c r="K1173" i="3"/>
  <c r="L1173" i="3"/>
  <c r="K1174" i="3"/>
  <c r="L1174" i="3"/>
  <c r="K1175" i="3"/>
  <c r="L1175" i="3"/>
  <c r="K1176" i="3"/>
  <c r="L1176" i="3"/>
  <c r="K1177" i="3"/>
  <c r="L1177" i="3"/>
  <c r="K1178" i="3"/>
  <c r="L1178" i="3"/>
  <c r="K1179" i="3"/>
  <c r="L1179" i="3"/>
  <c r="K1180" i="3"/>
  <c r="L1180" i="3"/>
  <c r="K1181" i="3"/>
  <c r="L1181" i="3"/>
  <c r="K1182" i="3"/>
  <c r="L1182" i="3"/>
  <c r="K1183" i="3"/>
  <c r="L1183" i="3"/>
  <c r="K1184" i="3"/>
  <c r="L1184" i="3"/>
  <c r="K1185" i="3"/>
  <c r="L1185" i="3"/>
  <c r="K1186" i="3"/>
  <c r="L1186" i="3"/>
  <c r="K1187" i="3"/>
  <c r="L1187" i="3"/>
  <c r="K1188" i="3"/>
  <c r="L1188" i="3"/>
  <c r="K1189" i="3"/>
  <c r="L1189" i="3"/>
  <c r="K1190" i="3"/>
  <c r="L1190" i="3"/>
  <c r="K1191" i="3"/>
  <c r="L1191" i="3"/>
  <c r="K1192" i="3"/>
  <c r="L1192" i="3"/>
  <c r="K1193" i="3"/>
  <c r="L1193" i="3"/>
  <c r="K1194" i="3"/>
  <c r="L1194" i="3"/>
  <c r="K1195" i="3"/>
  <c r="L1195" i="3"/>
  <c r="K1196" i="3"/>
  <c r="L1196" i="3"/>
  <c r="K1197" i="3"/>
  <c r="L1197" i="3"/>
  <c r="K1198" i="3"/>
  <c r="L1198" i="3"/>
  <c r="K1199" i="3"/>
  <c r="L1199" i="3"/>
  <c r="K1200" i="3"/>
  <c r="L1200" i="3"/>
  <c r="K1201" i="3"/>
  <c r="L1201" i="3"/>
  <c r="K1202" i="3"/>
  <c r="L1202" i="3"/>
  <c r="K1203" i="3"/>
  <c r="L1203" i="3"/>
  <c r="K1204" i="3"/>
  <c r="L1204" i="3"/>
  <c r="K1205" i="3"/>
  <c r="L1205" i="3"/>
  <c r="K1206" i="3"/>
  <c r="L1206" i="3"/>
  <c r="K1207" i="3"/>
  <c r="L1207" i="3"/>
  <c r="K1208" i="3"/>
  <c r="L1208" i="3"/>
  <c r="K1209" i="3"/>
  <c r="L1209" i="3"/>
  <c r="K1210" i="3"/>
  <c r="L1210" i="3"/>
  <c r="K1211" i="3"/>
  <c r="L1211" i="3"/>
  <c r="K1212" i="3"/>
  <c r="L1212" i="3"/>
  <c r="K1213" i="3"/>
  <c r="L1213" i="3"/>
  <c r="K1214" i="3"/>
  <c r="L1214" i="3"/>
  <c r="K1215" i="3"/>
  <c r="L1215" i="3"/>
  <c r="K1216" i="3"/>
  <c r="L1216" i="3"/>
  <c r="K1217" i="3"/>
  <c r="L1217" i="3"/>
  <c r="K1218" i="3"/>
  <c r="L1218" i="3"/>
  <c r="K1219" i="3"/>
  <c r="L1219" i="3"/>
  <c r="K1220" i="3"/>
  <c r="L1220" i="3"/>
  <c r="K1221" i="3"/>
  <c r="L1221" i="3"/>
  <c r="K1222" i="3"/>
  <c r="L1222" i="3"/>
  <c r="K1223" i="3"/>
  <c r="L1223" i="3"/>
  <c r="K1224" i="3"/>
  <c r="L1224" i="3"/>
  <c r="K1225" i="3"/>
  <c r="L1225" i="3"/>
  <c r="K1226" i="3"/>
  <c r="L1226" i="3"/>
  <c r="K1227" i="3"/>
  <c r="L1227" i="3"/>
  <c r="K1228" i="3"/>
  <c r="L1228" i="3"/>
  <c r="K1229" i="3"/>
  <c r="L1229" i="3"/>
  <c r="K1230" i="3"/>
  <c r="L1230" i="3"/>
  <c r="K1231" i="3"/>
  <c r="L1231" i="3"/>
  <c r="K1232" i="3"/>
  <c r="L1232" i="3"/>
  <c r="K1233" i="3"/>
  <c r="L1233" i="3"/>
  <c r="K1234" i="3"/>
  <c r="L1234" i="3"/>
  <c r="K1235" i="3"/>
  <c r="L1235" i="3"/>
  <c r="K1236" i="3"/>
  <c r="L1236" i="3"/>
  <c r="K1237" i="3"/>
  <c r="L1237" i="3"/>
  <c r="K1238" i="3"/>
  <c r="L1238" i="3"/>
  <c r="K1239" i="3"/>
  <c r="L1239" i="3"/>
  <c r="K1240" i="3"/>
  <c r="L1240" i="3"/>
  <c r="K1241" i="3"/>
  <c r="L1241" i="3"/>
  <c r="K1242" i="3"/>
  <c r="L1242" i="3"/>
  <c r="K1243" i="3"/>
  <c r="L1243" i="3"/>
  <c r="K1244" i="3"/>
  <c r="L1244" i="3"/>
  <c r="K1245" i="3"/>
  <c r="L1245" i="3"/>
  <c r="K1246" i="3"/>
  <c r="L1246" i="3"/>
  <c r="K1247" i="3"/>
  <c r="L1247" i="3"/>
  <c r="K1248" i="3"/>
  <c r="L1248" i="3"/>
  <c r="K1249" i="3"/>
  <c r="L1249" i="3"/>
  <c r="K1250" i="3"/>
  <c r="L1250" i="3"/>
  <c r="K1251" i="3"/>
  <c r="L1251" i="3"/>
  <c r="K1252" i="3"/>
  <c r="L1252" i="3"/>
  <c r="K1253" i="3"/>
  <c r="L1253" i="3"/>
  <c r="K1254" i="3"/>
  <c r="L1254" i="3"/>
  <c r="K1255" i="3"/>
  <c r="L1255" i="3"/>
  <c r="K1256" i="3"/>
  <c r="L1256" i="3"/>
  <c r="K1257" i="3"/>
  <c r="L1257" i="3"/>
  <c r="K1258" i="3"/>
  <c r="L1258" i="3"/>
  <c r="K1259" i="3"/>
  <c r="L1259" i="3"/>
  <c r="K1260" i="3"/>
  <c r="L1260" i="3"/>
  <c r="K1261" i="3"/>
  <c r="L1261" i="3"/>
  <c r="K1262" i="3"/>
  <c r="L1262" i="3"/>
  <c r="K1263" i="3"/>
  <c r="L1263" i="3"/>
  <c r="K1264" i="3"/>
  <c r="L1264" i="3"/>
  <c r="K1265" i="3"/>
  <c r="L1265" i="3"/>
  <c r="K1266" i="3"/>
  <c r="L1266" i="3"/>
  <c r="K1267" i="3"/>
  <c r="L1267" i="3"/>
  <c r="K1268" i="3"/>
  <c r="L1268" i="3"/>
  <c r="K1269" i="3"/>
  <c r="L1269" i="3"/>
  <c r="K1270" i="3"/>
  <c r="L1270" i="3"/>
  <c r="K1271" i="3"/>
  <c r="L1271" i="3"/>
  <c r="K1272" i="3"/>
  <c r="L1272" i="3"/>
  <c r="K1273" i="3"/>
  <c r="L1273" i="3"/>
  <c r="K1274" i="3"/>
  <c r="L1274" i="3"/>
  <c r="K1275" i="3"/>
  <c r="L1275" i="3"/>
  <c r="K1276" i="3"/>
  <c r="L1276" i="3"/>
  <c r="K1277" i="3"/>
  <c r="L1277" i="3"/>
  <c r="K1278" i="3"/>
  <c r="L1278" i="3"/>
  <c r="K1279" i="3"/>
  <c r="L1279" i="3"/>
  <c r="K1280" i="3"/>
  <c r="L1280" i="3"/>
  <c r="K1281" i="3"/>
  <c r="L1281" i="3"/>
  <c r="K1282" i="3"/>
  <c r="L1282" i="3"/>
  <c r="K1283" i="3"/>
  <c r="L1283" i="3"/>
  <c r="K1284" i="3"/>
  <c r="L1284" i="3"/>
  <c r="K1285" i="3"/>
  <c r="L1285" i="3"/>
  <c r="K1286" i="3"/>
  <c r="L1286" i="3"/>
  <c r="K1287" i="3"/>
  <c r="L1287" i="3"/>
  <c r="K1288" i="3"/>
  <c r="L1288" i="3"/>
  <c r="K1289" i="3"/>
  <c r="L1289" i="3"/>
  <c r="K1290" i="3"/>
  <c r="L1290" i="3"/>
  <c r="K1291" i="3"/>
  <c r="L1291" i="3"/>
  <c r="K1292" i="3"/>
  <c r="L1292" i="3"/>
  <c r="K1293" i="3"/>
  <c r="L1293" i="3"/>
  <c r="K1294" i="3"/>
  <c r="L1294" i="3"/>
  <c r="K1295" i="3"/>
  <c r="L1295" i="3"/>
  <c r="K1296" i="3"/>
  <c r="L1296" i="3"/>
  <c r="K1297" i="3"/>
  <c r="L1297" i="3"/>
  <c r="K1298" i="3"/>
  <c r="L1298" i="3"/>
  <c r="K1299" i="3"/>
  <c r="L1299" i="3"/>
  <c r="K1300" i="3"/>
  <c r="L1300" i="3"/>
  <c r="K1301" i="3"/>
  <c r="L1301" i="3"/>
  <c r="K1302" i="3"/>
  <c r="L1302" i="3"/>
  <c r="K1303" i="3"/>
  <c r="L1303" i="3"/>
  <c r="K1304" i="3"/>
  <c r="L1304" i="3"/>
  <c r="K1305" i="3"/>
  <c r="L1305" i="3"/>
  <c r="K1306" i="3"/>
  <c r="L1306" i="3"/>
  <c r="K1307" i="3"/>
  <c r="L1307" i="3"/>
  <c r="K1308" i="3"/>
  <c r="L1308" i="3"/>
  <c r="K1309" i="3"/>
  <c r="L1309" i="3"/>
  <c r="K1310" i="3"/>
  <c r="L1310" i="3"/>
  <c r="K1311" i="3"/>
  <c r="L1311" i="3"/>
  <c r="K1312" i="3"/>
  <c r="L1312" i="3"/>
  <c r="K1313" i="3"/>
  <c r="L1313" i="3"/>
  <c r="K1314" i="3"/>
  <c r="L1314" i="3"/>
  <c r="K1315" i="3"/>
  <c r="L1315" i="3"/>
  <c r="K1316" i="3"/>
  <c r="L1316" i="3"/>
  <c r="K1317" i="3"/>
  <c r="L1317" i="3"/>
  <c r="K1318" i="3"/>
  <c r="L1318" i="3"/>
  <c r="K1319" i="3"/>
  <c r="L1319" i="3"/>
  <c r="K1320" i="3"/>
  <c r="L1320" i="3"/>
  <c r="K1321" i="3"/>
  <c r="L1321" i="3"/>
  <c r="K1322" i="3"/>
  <c r="L1322" i="3"/>
  <c r="K1323" i="3"/>
  <c r="L1323" i="3"/>
  <c r="K1324" i="3"/>
  <c r="L1324" i="3"/>
  <c r="K1325" i="3"/>
  <c r="L1325" i="3"/>
  <c r="K1326" i="3"/>
  <c r="L1326" i="3"/>
  <c r="K1327" i="3"/>
  <c r="L1327" i="3"/>
  <c r="K1328" i="3"/>
  <c r="L1328" i="3"/>
  <c r="K1329" i="3"/>
  <c r="L1329" i="3"/>
  <c r="K1330" i="3"/>
  <c r="L1330" i="3"/>
  <c r="K1331" i="3"/>
  <c r="L1331" i="3"/>
  <c r="K1332" i="3"/>
  <c r="L1332" i="3"/>
  <c r="K1333" i="3"/>
  <c r="L1333" i="3"/>
  <c r="K1334" i="3"/>
  <c r="L1334" i="3"/>
  <c r="K1335" i="3"/>
  <c r="L1335" i="3"/>
  <c r="K1336" i="3"/>
  <c r="L1336" i="3"/>
  <c r="K1337" i="3"/>
  <c r="L1337" i="3"/>
  <c r="K1338" i="3"/>
  <c r="L1338" i="3"/>
  <c r="K1339" i="3"/>
  <c r="L1339" i="3"/>
  <c r="K1340" i="3"/>
  <c r="L1340" i="3"/>
  <c r="K1341" i="3"/>
  <c r="L1341" i="3"/>
  <c r="K1342" i="3"/>
  <c r="L1342" i="3"/>
  <c r="K1343" i="3"/>
  <c r="L1343" i="3"/>
  <c r="K1344" i="3"/>
  <c r="L1344" i="3"/>
  <c r="K1345" i="3"/>
  <c r="L1345" i="3"/>
  <c r="K1346" i="3"/>
  <c r="L1346" i="3"/>
  <c r="K1347" i="3"/>
  <c r="L1347" i="3"/>
  <c r="K1348" i="3"/>
  <c r="L1348" i="3"/>
  <c r="K1349" i="3"/>
  <c r="L1349" i="3"/>
  <c r="K1350" i="3"/>
  <c r="L1350" i="3"/>
  <c r="K1351" i="3"/>
  <c r="L1351" i="3"/>
  <c r="K1352" i="3"/>
  <c r="L1352" i="3"/>
  <c r="K1353" i="3"/>
  <c r="L1353" i="3"/>
  <c r="K1354" i="3"/>
  <c r="L1354" i="3"/>
  <c r="K1355" i="3"/>
  <c r="L1355" i="3"/>
  <c r="K1356" i="3"/>
  <c r="L1356" i="3"/>
  <c r="K1357" i="3"/>
  <c r="L1357" i="3"/>
  <c r="K1358" i="3"/>
  <c r="L1358" i="3"/>
  <c r="K1359" i="3"/>
  <c r="L1359" i="3"/>
  <c r="K1360" i="3"/>
  <c r="L1360" i="3"/>
  <c r="K1361" i="3"/>
  <c r="L1361" i="3"/>
  <c r="K1362" i="3"/>
  <c r="L1362" i="3"/>
  <c r="K1363" i="3"/>
  <c r="L1363" i="3"/>
  <c r="K1364" i="3"/>
  <c r="L1364" i="3"/>
  <c r="K1365" i="3"/>
  <c r="L1365" i="3"/>
  <c r="K1366" i="3"/>
  <c r="L1366" i="3"/>
  <c r="K1367" i="3"/>
  <c r="L1367" i="3"/>
  <c r="K1368" i="3"/>
  <c r="L1368" i="3"/>
  <c r="K1369" i="3"/>
  <c r="L1369" i="3"/>
  <c r="K1370" i="3"/>
  <c r="L1370" i="3"/>
  <c r="K1371" i="3"/>
  <c r="L1371" i="3"/>
  <c r="K1372" i="3"/>
  <c r="L1372" i="3"/>
  <c r="K1373" i="3"/>
  <c r="L1373" i="3"/>
  <c r="K1374" i="3"/>
  <c r="L1374" i="3"/>
  <c r="K1375" i="3"/>
  <c r="L1375" i="3"/>
  <c r="K1376" i="3"/>
  <c r="L1376" i="3"/>
  <c r="K1377" i="3"/>
  <c r="L1377" i="3"/>
  <c r="K1378" i="3"/>
  <c r="L1378" i="3"/>
  <c r="K1379" i="3"/>
  <c r="L1379" i="3"/>
  <c r="K1380" i="3"/>
  <c r="L1380" i="3"/>
  <c r="K1381" i="3"/>
  <c r="L1381" i="3"/>
  <c r="K1382" i="3"/>
  <c r="L1382" i="3"/>
  <c r="K1383" i="3"/>
  <c r="L1383" i="3"/>
  <c r="K1384" i="3"/>
  <c r="L1384" i="3"/>
  <c r="K1385" i="3"/>
  <c r="L1385" i="3"/>
  <c r="K1386" i="3"/>
  <c r="L1386" i="3"/>
  <c r="K1387" i="3"/>
  <c r="L1387" i="3"/>
  <c r="K1388" i="3"/>
  <c r="L1388" i="3"/>
  <c r="K1389" i="3"/>
  <c r="L1389" i="3"/>
  <c r="K1390" i="3"/>
  <c r="L1390" i="3"/>
  <c r="K1391" i="3"/>
  <c r="L1391" i="3"/>
  <c r="K1392" i="3"/>
  <c r="L1392" i="3"/>
  <c r="K1393" i="3"/>
  <c r="L1393" i="3"/>
  <c r="K1394" i="3"/>
  <c r="L1394" i="3"/>
  <c r="K1395" i="3"/>
  <c r="L1395" i="3"/>
  <c r="K1396" i="3"/>
  <c r="L1396" i="3"/>
  <c r="K1397" i="3"/>
  <c r="L1397" i="3"/>
  <c r="K1398" i="3"/>
  <c r="L1398" i="3"/>
  <c r="K1399" i="3"/>
  <c r="L1399" i="3"/>
  <c r="K1400" i="3"/>
  <c r="L1400" i="3"/>
  <c r="K1401" i="3"/>
  <c r="L1401" i="3"/>
  <c r="K1402" i="3"/>
  <c r="L1402" i="3"/>
  <c r="K1403" i="3"/>
  <c r="L1403" i="3"/>
  <c r="K1404" i="3"/>
  <c r="L1404" i="3"/>
  <c r="K1405" i="3"/>
  <c r="L1405" i="3"/>
  <c r="K1406" i="3"/>
  <c r="L1406" i="3"/>
  <c r="K1407" i="3"/>
  <c r="L1407" i="3"/>
  <c r="K1408" i="3"/>
  <c r="L1408" i="3"/>
  <c r="K1409" i="3"/>
  <c r="L1409" i="3"/>
  <c r="K1410" i="3"/>
  <c r="L1410" i="3"/>
  <c r="K1411" i="3"/>
  <c r="L1411" i="3"/>
  <c r="K1412" i="3"/>
  <c r="L1412" i="3"/>
  <c r="K1413" i="3"/>
  <c r="L1413" i="3"/>
  <c r="K1414" i="3"/>
  <c r="L1414" i="3"/>
  <c r="K1415" i="3"/>
  <c r="L1415" i="3"/>
  <c r="K1416" i="3"/>
  <c r="L1416" i="3"/>
  <c r="K1417" i="3"/>
  <c r="L1417" i="3"/>
  <c r="K1418" i="3"/>
  <c r="L1418" i="3"/>
  <c r="K1419" i="3"/>
  <c r="L1419" i="3"/>
  <c r="K1420" i="3"/>
  <c r="L1420" i="3"/>
  <c r="K1421" i="3"/>
  <c r="L1421" i="3"/>
  <c r="K1422" i="3"/>
  <c r="L1422" i="3"/>
  <c r="K1423" i="3"/>
  <c r="L1423" i="3"/>
  <c r="K1424" i="3"/>
  <c r="L1424" i="3"/>
  <c r="K1425" i="3"/>
  <c r="L1425" i="3"/>
  <c r="K1426" i="3"/>
  <c r="L1426" i="3"/>
  <c r="K1427" i="3"/>
  <c r="L1427" i="3"/>
  <c r="K1428" i="3"/>
  <c r="L1428" i="3"/>
  <c r="K1429" i="3"/>
  <c r="L1429" i="3"/>
  <c r="K1430" i="3"/>
  <c r="L1430" i="3"/>
  <c r="K1431" i="3"/>
  <c r="L1431" i="3"/>
  <c r="K1432" i="3"/>
  <c r="L1432" i="3"/>
  <c r="K1433" i="3"/>
  <c r="L1433" i="3"/>
  <c r="K1434" i="3"/>
  <c r="L1434" i="3"/>
  <c r="K1435" i="3"/>
  <c r="L1435" i="3"/>
  <c r="K1436" i="3"/>
  <c r="L1436" i="3"/>
  <c r="K1437" i="3"/>
  <c r="L1437" i="3"/>
  <c r="K1438" i="3"/>
  <c r="L1438" i="3"/>
  <c r="K1439" i="3"/>
  <c r="L1439" i="3"/>
  <c r="K1440" i="3"/>
  <c r="L1440" i="3"/>
  <c r="K1441" i="3"/>
  <c r="L1441" i="3"/>
  <c r="K1442" i="3"/>
  <c r="L1442" i="3"/>
  <c r="K1443" i="3"/>
  <c r="L1443" i="3"/>
  <c r="K1444" i="3"/>
  <c r="L1444" i="3"/>
  <c r="K1445" i="3"/>
  <c r="L1445" i="3"/>
  <c r="K1446" i="3"/>
  <c r="L1446" i="3"/>
  <c r="K1447" i="3"/>
  <c r="L1447" i="3"/>
  <c r="K1448" i="3"/>
  <c r="L1448" i="3"/>
  <c r="K1449" i="3"/>
  <c r="L1449" i="3"/>
  <c r="K1450" i="3"/>
  <c r="L1450" i="3"/>
  <c r="K1451" i="3"/>
  <c r="L1451" i="3"/>
  <c r="K1452" i="3"/>
  <c r="L1452" i="3"/>
  <c r="K1453" i="3"/>
  <c r="L1453" i="3"/>
  <c r="K1454" i="3"/>
  <c r="L1454" i="3"/>
  <c r="K1455" i="3"/>
  <c r="L1455" i="3"/>
  <c r="K1456" i="3"/>
  <c r="L1456" i="3"/>
  <c r="K1457" i="3"/>
  <c r="L1457" i="3"/>
  <c r="K1458" i="3"/>
  <c r="L1458" i="3"/>
  <c r="K1459" i="3"/>
  <c r="L1459" i="3"/>
  <c r="K1460" i="3"/>
  <c r="L1460" i="3"/>
  <c r="K1461" i="3"/>
  <c r="L1461" i="3"/>
  <c r="K1462" i="3"/>
  <c r="L1462" i="3"/>
  <c r="K1463" i="3"/>
  <c r="L1463" i="3"/>
  <c r="K1464" i="3"/>
  <c r="L1464" i="3"/>
  <c r="K1465" i="3"/>
  <c r="L1465" i="3"/>
  <c r="K1466" i="3"/>
  <c r="L1466" i="3"/>
  <c r="K1467" i="3"/>
  <c r="L1467" i="3"/>
  <c r="K1468" i="3"/>
  <c r="L1468" i="3"/>
  <c r="K1469" i="3"/>
  <c r="L1469" i="3"/>
  <c r="K1470" i="3"/>
  <c r="L1470" i="3"/>
  <c r="K1471" i="3"/>
  <c r="L1471" i="3"/>
  <c r="K1472" i="3"/>
  <c r="L1472" i="3"/>
  <c r="K1473" i="3"/>
  <c r="L1473" i="3"/>
  <c r="K1474" i="3"/>
  <c r="L1474" i="3"/>
  <c r="K1475" i="3"/>
  <c r="L1475" i="3"/>
  <c r="K1476" i="3"/>
  <c r="L1476" i="3"/>
  <c r="K1477" i="3"/>
  <c r="L1477" i="3"/>
  <c r="K1478" i="3"/>
  <c r="L1478" i="3"/>
  <c r="K1479" i="3"/>
  <c r="L1479" i="3"/>
  <c r="K1480" i="3"/>
  <c r="L1480" i="3"/>
  <c r="K1481" i="3"/>
  <c r="L1481" i="3"/>
  <c r="K1482" i="3"/>
  <c r="L1482" i="3"/>
  <c r="K1483" i="3"/>
  <c r="L1483" i="3"/>
  <c r="K1484" i="3"/>
  <c r="L1484" i="3"/>
  <c r="K1485" i="3"/>
  <c r="L1485" i="3"/>
  <c r="K1486" i="3"/>
  <c r="L1486" i="3"/>
  <c r="K1487" i="3"/>
  <c r="L1487" i="3"/>
  <c r="K1488" i="3"/>
  <c r="L1488" i="3"/>
  <c r="K1489" i="3"/>
  <c r="L1489" i="3"/>
  <c r="K1490" i="3"/>
  <c r="L1490" i="3"/>
  <c r="K1491" i="3"/>
  <c r="L1491" i="3"/>
  <c r="K1492" i="3"/>
  <c r="L1492" i="3"/>
  <c r="K1493" i="3"/>
  <c r="L1493" i="3"/>
  <c r="K1494" i="3"/>
  <c r="L1494" i="3"/>
  <c r="K1495" i="3"/>
  <c r="L1495" i="3"/>
  <c r="K1496" i="3"/>
  <c r="L1496" i="3"/>
  <c r="K1497" i="3"/>
  <c r="L1497" i="3"/>
  <c r="K1498" i="3"/>
  <c r="L1498" i="3"/>
  <c r="K1499" i="3"/>
  <c r="L1499" i="3"/>
  <c r="K1500" i="3"/>
  <c r="L1500" i="3"/>
  <c r="K1501" i="3"/>
  <c r="L1501" i="3"/>
  <c r="K1502" i="3"/>
  <c r="L1502" i="3"/>
  <c r="K1503" i="3"/>
  <c r="L1503" i="3"/>
  <c r="K1504" i="3"/>
  <c r="L1504" i="3"/>
  <c r="K1505" i="3"/>
  <c r="L1505" i="3"/>
  <c r="K1506" i="3"/>
  <c r="L1506" i="3"/>
  <c r="K1507" i="3"/>
  <c r="L1507" i="3"/>
  <c r="K1508" i="3"/>
  <c r="L1508" i="3"/>
  <c r="K1509" i="3"/>
  <c r="L1509" i="3"/>
  <c r="K1510" i="3"/>
  <c r="L1510" i="3"/>
  <c r="K1511" i="3"/>
  <c r="L1511" i="3"/>
  <c r="K1512" i="3"/>
  <c r="L1512" i="3"/>
  <c r="K1513" i="3"/>
  <c r="L1513" i="3"/>
  <c r="K1514" i="3"/>
  <c r="L1514" i="3"/>
  <c r="K1515" i="3"/>
  <c r="L1515" i="3"/>
  <c r="K1516" i="3"/>
  <c r="L1516" i="3"/>
  <c r="K1517" i="3"/>
  <c r="L1517" i="3"/>
  <c r="K1518" i="3"/>
  <c r="L1518" i="3"/>
  <c r="K1519" i="3"/>
  <c r="L1519" i="3"/>
  <c r="K1520" i="3"/>
  <c r="L1520" i="3"/>
  <c r="K1521" i="3"/>
  <c r="L1521" i="3"/>
  <c r="K1522" i="3"/>
  <c r="L1522" i="3"/>
  <c r="K1523" i="3"/>
  <c r="L1523" i="3"/>
  <c r="K1524" i="3"/>
  <c r="L1524" i="3"/>
  <c r="K1525" i="3"/>
  <c r="L1525" i="3"/>
  <c r="K1526" i="3"/>
  <c r="L1526" i="3"/>
  <c r="K1527" i="3"/>
  <c r="L1527" i="3"/>
  <c r="K1528" i="3"/>
  <c r="L1528" i="3"/>
  <c r="K1529" i="3"/>
  <c r="L1529" i="3"/>
  <c r="K1530" i="3"/>
  <c r="L1530" i="3"/>
  <c r="K1531" i="3"/>
  <c r="L1531" i="3"/>
  <c r="K1532" i="3"/>
  <c r="L1532" i="3"/>
  <c r="K1533" i="3"/>
  <c r="L1533" i="3"/>
  <c r="K1534" i="3"/>
  <c r="L1534" i="3"/>
  <c r="K1535" i="3"/>
  <c r="L1535" i="3"/>
  <c r="K1536" i="3"/>
  <c r="L1536" i="3"/>
  <c r="K1537" i="3"/>
  <c r="L1537" i="3"/>
  <c r="K1538" i="3"/>
  <c r="L1538" i="3"/>
  <c r="K1539" i="3"/>
  <c r="L1539" i="3"/>
  <c r="K1540" i="3"/>
  <c r="L1540" i="3"/>
  <c r="K1541" i="3"/>
  <c r="L1541" i="3"/>
  <c r="K1542" i="3"/>
  <c r="L1542" i="3"/>
  <c r="K1543" i="3"/>
  <c r="L1543" i="3"/>
  <c r="K1544" i="3"/>
  <c r="L1544" i="3"/>
  <c r="K1545" i="3"/>
  <c r="L1545" i="3"/>
  <c r="K1546" i="3"/>
  <c r="L1546" i="3"/>
  <c r="K1547" i="3"/>
  <c r="L1547" i="3"/>
  <c r="K1548" i="3"/>
  <c r="L1548" i="3"/>
  <c r="K1549" i="3"/>
  <c r="L1549" i="3"/>
  <c r="K1550" i="3"/>
  <c r="L1550" i="3"/>
  <c r="K1551" i="3"/>
  <c r="L1551" i="3"/>
  <c r="K1552" i="3"/>
  <c r="L1552" i="3"/>
  <c r="K1553" i="3"/>
  <c r="L1553" i="3"/>
  <c r="K1554" i="3"/>
  <c r="L1554" i="3"/>
  <c r="K1555" i="3"/>
  <c r="L1555" i="3"/>
  <c r="K1556" i="3"/>
  <c r="L1556" i="3"/>
  <c r="K1557" i="3"/>
  <c r="L1557" i="3"/>
  <c r="K1558" i="3"/>
  <c r="L1558" i="3"/>
  <c r="K1559" i="3"/>
  <c r="L1559" i="3"/>
  <c r="K1560" i="3"/>
  <c r="L1560" i="3"/>
  <c r="K1561" i="3"/>
  <c r="L1561" i="3"/>
  <c r="K1562" i="3"/>
  <c r="L1562" i="3"/>
  <c r="K1563" i="3"/>
  <c r="L1563" i="3"/>
  <c r="K1564" i="3"/>
  <c r="L1564" i="3"/>
  <c r="K1565" i="3"/>
  <c r="L1565" i="3"/>
  <c r="K1566" i="3"/>
  <c r="L1566" i="3"/>
  <c r="K1567" i="3"/>
  <c r="L1567" i="3"/>
  <c r="K1568" i="3"/>
  <c r="L1568" i="3"/>
  <c r="K1569" i="3"/>
  <c r="L1569" i="3"/>
  <c r="K1570" i="3"/>
  <c r="L1570" i="3"/>
  <c r="K1571" i="3"/>
  <c r="L1571" i="3"/>
  <c r="K1572" i="3"/>
  <c r="L1572" i="3"/>
  <c r="K1573" i="3"/>
  <c r="L1573" i="3"/>
  <c r="K1574" i="3"/>
  <c r="L1574" i="3"/>
  <c r="K1575" i="3"/>
  <c r="L1575" i="3"/>
  <c r="K1576" i="3"/>
  <c r="L1576" i="3"/>
  <c r="K1577" i="3"/>
  <c r="L1577" i="3"/>
  <c r="K1578" i="3"/>
  <c r="L1578" i="3"/>
  <c r="K1579" i="3"/>
  <c r="L1579" i="3"/>
  <c r="K1580" i="3"/>
  <c r="L1580" i="3"/>
  <c r="K1581" i="3"/>
  <c r="L1581" i="3"/>
  <c r="K1582" i="3"/>
  <c r="L1582" i="3"/>
  <c r="K1583" i="3"/>
  <c r="L1583" i="3"/>
  <c r="K1584" i="3"/>
  <c r="L1584" i="3"/>
  <c r="K1585" i="3"/>
  <c r="L1585" i="3"/>
  <c r="K1586" i="3"/>
  <c r="L1586" i="3"/>
  <c r="K1587" i="3"/>
  <c r="L1587" i="3"/>
  <c r="K1588" i="3"/>
  <c r="L1588" i="3"/>
  <c r="K1589" i="3"/>
  <c r="L1589" i="3"/>
  <c r="K1590" i="3"/>
  <c r="L1590" i="3"/>
  <c r="K1591" i="3"/>
  <c r="L1591" i="3"/>
  <c r="K1592" i="3"/>
  <c r="L1592" i="3"/>
  <c r="K1593" i="3"/>
  <c r="L1593" i="3"/>
  <c r="K1594" i="3"/>
  <c r="L1594" i="3"/>
  <c r="K1595" i="3"/>
  <c r="L1595" i="3"/>
  <c r="K1596" i="3"/>
  <c r="L1596" i="3"/>
  <c r="K1597" i="3"/>
  <c r="L1597" i="3"/>
  <c r="K1598" i="3"/>
  <c r="L1598" i="3"/>
  <c r="K1599" i="3"/>
  <c r="L1599" i="3"/>
  <c r="K1600" i="3"/>
  <c r="L1600" i="3"/>
  <c r="K1601" i="3"/>
  <c r="L1601" i="3"/>
  <c r="K1602" i="3"/>
  <c r="L1602" i="3"/>
  <c r="K1603" i="3"/>
  <c r="L1603" i="3"/>
  <c r="K1604" i="3"/>
  <c r="L1604" i="3"/>
  <c r="K1605" i="3"/>
  <c r="L1605" i="3"/>
  <c r="K1606" i="3"/>
  <c r="L1606" i="3"/>
  <c r="K1607" i="3"/>
  <c r="L1607" i="3"/>
  <c r="K1608" i="3"/>
  <c r="L1608" i="3"/>
  <c r="K1609" i="3"/>
  <c r="L1609" i="3"/>
  <c r="K1610" i="3"/>
  <c r="L1610" i="3"/>
  <c r="K1611" i="3"/>
  <c r="L1611" i="3"/>
  <c r="K1612" i="3"/>
  <c r="L1612" i="3"/>
  <c r="K1613" i="3"/>
  <c r="L1613" i="3"/>
  <c r="K1614" i="3"/>
  <c r="L1614" i="3"/>
  <c r="K1615" i="3"/>
  <c r="L1615" i="3"/>
  <c r="K1616" i="3"/>
  <c r="L1616" i="3"/>
  <c r="K1617" i="3"/>
  <c r="L1617" i="3"/>
  <c r="K1618" i="3"/>
  <c r="L1618" i="3"/>
  <c r="K1619" i="3"/>
  <c r="L1619" i="3"/>
  <c r="K1620" i="3"/>
  <c r="L1620" i="3"/>
  <c r="K1621" i="3"/>
  <c r="L1621" i="3"/>
  <c r="K1622" i="3"/>
  <c r="L1622" i="3"/>
  <c r="K1623" i="3"/>
  <c r="L1623" i="3"/>
  <c r="K1624" i="3"/>
  <c r="L1624" i="3"/>
  <c r="K1625" i="3"/>
  <c r="L1625" i="3"/>
  <c r="K1626" i="3"/>
  <c r="L1626" i="3"/>
  <c r="K1627" i="3"/>
  <c r="L1627" i="3"/>
  <c r="K1628" i="3"/>
  <c r="L1628" i="3"/>
  <c r="K1629" i="3"/>
  <c r="L1629" i="3"/>
  <c r="K1630" i="3"/>
  <c r="L1630" i="3"/>
  <c r="K1631" i="3"/>
  <c r="L1631" i="3"/>
  <c r="K1632" i="3"/>
  <c r="L1632" i="3"/>
  <c r="K1633" i="3"/>
  <c r="L1633" i="3"/>
  <c r="K1634" i="3"/>
  <c r="L1634" i="3"/>
  <c r="K1635" i="3"/>
  <c r="L1635" i="3"/>
  <c r="K1636" i="3"/>
  <c r="L1636" i="3"/>
  <c r="K1637" i="3"/>
  <c r="L1637" i="3"/>
  <c r="K1638" i="3"/>
  <c r="L1638" i="3"/>
  <c r="K1639" i="3"/>
  <c r="L1639" i="3"/>
  <c r="K1640" i="3"/>
  <c r="L1640" i="3"/>
  <c r="K1641" i="3"/>
  <c r="L1641" i="3"/>
  <c r="K1642" i="3"/>
  <c r="L1642" i="3"/>
  <c r="K1643" i="3"/>
  <c r="L1643" i="3"/>
  <c r="K1644" i="3"/>
  <c r="L1644" i="3"/>
  <c r="K1645" i="3"/>
  <c r="L1645" i="3"/>
  <c r="K1646" i="3"/>
  <c r="L1646" i="3"/>
  <c r="K1647" i="3"/>
  <c r="L1647" i="3"/>
  <c r="K1648" i="3"/>
  <c r="L1648" i="3"/>
  <c r="K1649" i="3"/>
  <c r="L1649" i="3"/>
  <c r="K1650" i="3"/>
  <c r="L1650" i="3"/>
  <c r="K1651" i="3"/>
  <c r="L1651" i="3"/>
  <c r="K1652" i="3"/>
  <c r="L1652" i="3"/>
  <c r="K1653" i="3"/>
  <c r="L1653" i="3"/>
  <c r="K1654" i="3"/>
  <c r="L1654" i="3"/>
  <c r="K1655" i="3"/>
  <c r="L1655" i="3"/>
  <c r="K1656" i="3"/>
  <c r="L1656" i="3"/>
  <c r="K1657" i="3"/>
  <c r="L1657" i="3"/>
  <c r="K1658" i="3"/>
  <c r="L1658" i="3"/>
  <c r="K1659" i="3"/>
  <c r="L1659" i="3"/>
  <c r="K1660" i="3"/>
  <c r="L1660" i="3"/>
  <c r="K1661" i="3"/>
  <c r="L1661" i="3"/>
  <c r="K1662" i="3"/>
  <c r="L1662" i="3"/>
  <c r="K1663" i="3"/>
  <c r="L1663" i="3"/>
  <c r="K1664" i="3"/>
  <c r="L1664" i="3"/>
  <c r="K1665" i="3"/>
  <c r="L1665" i="3"/>
  <c r="K1666" i="3"/>
  <c r="L1666" i="3"/>
  <c r="K1667" i="3"/>
  <c r="L1667" i="3"/>
  <c r="K1668" i="3"/>
  <c r="L1668" i="3"/>
  <c r="K1669" i="3"/>
  <c r="L1669" i="3"/>
  <c r="K1670" i="3"/>
  <c r="L1670" i="3"/>
  <c r="K1671" i="3"/>
  <c r="L1671" i="3"/>
  <c r="K1672" i="3"/>
  <c r="L1672" i="3"/>
  <c r="K1673" i="3"/>
  <c r="L1673" i="3"/>
  <c r="K1674" i="3"/>
  <c r="L1674" i="3"/>
  <c r="K1675" i="3"/>
  <c r="L1675" i="3"/>
  <c r="K1676" i="3"/>
  <c r="L1676" i="3"/>
  <c r="K1677" i="3"/>
  <c r="L1677" i="3"/>
  <c r="K1678" i="3"/>
  <c r="L1678" i="3"/>
  <c r="K1679" i="3"/>
  <c r="L1679" i="3"/>
  <c r="K1680" i="3"/>
  <c r="L1680" i="3"/>
  <c r="K1681" i="3"/>
  <c r="L1681" i="3"/>
  <c r="K1682" i="3"/>
  <c r="L1682" i="3"/>
  <c r="K1683" i="3"/>
  <c r="L1683" i="3"/>
  <c r="K1684" i="3"/>
  <c r="L1684" i="3"/>
  <c r="K1685" i="3"/>
  <c r="L1685" i="3"/>
  <c r="K1686" i="3"/>
  <c r="L1686" i="3"/>
  <c r="K1687" i="3"/>
  <c r="L1687" i="3"/>
  <c r="K1688" i="3"/>
  <c r="L1688" i="3"/>
  <c r="K1689" i="3"/>
  <c r="L1689" i="3"/>
  <c r="K1690" i="3"/>
  <c r="L1690" i="3"/>
  <c r="K1691" i="3"/>
  <c r="L1691" i="3"/>
  <c r="K1692" i="3"/>
  <c r="L1692" i="3"/>
  <c r="K1693" i="3"/>
  <c r="L1693" i="3"/>
  <c r="K1694" i="3"/>
  <c r="L1694" i="3"/>
  <c r="K1695" i="3"/>
  <c r="L1695" i="3"/>
  <c r="K1696" i="3"/>
  <c r="L1696" i="3"/>
  <c r="K1697" i="3"/>
  <c r="L1697" i="3"/>
  <c r="K1698" i="3"/>
  <c r="L1698" i="3"/>
  <c r="K1699" i="3"/>
  <c r="L1699" i="3"/>
  <c r="K1700" i="3"/>
  <c r="L1700" i="3"/>
  <c r="K1701" i="3"/>
  <c r="L1701" i="3"/>
  <c r="K1702" i="3"/>
  <c r="L1702" i="3"/>
  <c r="K1703" i="3"/>
  <c r="L1703" i="3"/>
  <c r="K1704" i="3"/>
  <c r="L1704" i="3"/>
  <c r="K1705" i="3"/>
  <c r="L1705" i="3"/>
  <c r="K1706" i="3"/>
  <c r="L1706" i="3"/>
  <c r="K1707" i="3"/>
  <c r="L1707" i="3"/>
  <c r="K1708" i="3"/>
  <c r="L1708" i="3"/>
  <c r="K1709" i="3"/>
  <c r="L1709" i="3"/>
  <c r="K1710" i="3"/>
  <c r="L1710" i="3"/>
  <c r="K1711" i="3"/>
  <c r="L1711" i="3"/>
  <c r="K1712" i="3"/>
  <c r="L1712" i="3"/>
  <c r="K1713" i="3"/>
  <c r="L1713" i="3"/>
  <c r="K1714" i="3"/>
  <c r="L1714" i="3"/>
  <c r="K1715" i="3"/>
  <c r="L1715" i="3"/>
  <c r="K1716" i="3"/>
  <c r="L1716" i="3"/>
  <c r="K1717" i="3"/>
  <c r="L1717" i="3"/>
  <c r="K1718" i="3"/>
  <c r="L1718" i="3"/>
  <c r="K1719" i="3"/>
  <c r="L1719" i="3"/>
  <c r="K1720" i="3"/>
  <c r="L1720" i="3"/>
  <c r="K1721" i="3"/>
  <c r="L1721" i="3"/>
  <c r="K1722" i="3"/>
  <c r="L1722" i="3"/>
  <c r="K1723" i="3"/>
  <c r="L1723" i="3"/>
  <c r="K1724" i="3"/>
  <c r="L1724" i="3"/>
  <c r="K1725" i="3"/>
  <c r="L1725" i="3"/>
  <c r="K1726" i="3"/>
  <c r="L1726" i="3"/>
  <c r="K1727" i="3"/>
  <c r="L1727" i="3"/>
  <c r="K1728" i="3"/>
  <c r="L1728" i="3"/>
  <c r="K1729" i="3"/>
  <c r="L1729" i="3"/>
  <c r="K1730" i="3"/>
  <c r="L1730" i="3"/>
  <c r="K1731" i="3"/>
  <c r="L1731" i="3"/>
  <c r="K1732" i="3"/>
  <c r="L1732" i="3"/>
  <c r="K1733" i="3"/>
  <c r="L1733" i="3"/>
  <c r="K1734" i="3"/>
  <c r="L1734" i="3"/>
  <c r="K1735" i="3"/>
  <c r="L1735" i="3"/>
  <c r="K1736" i="3"/>
  <c r="L1736" i="3"/>
  <c r="K1737" i="3"/>
  <c r="L1737" i="3"/>
  <c r="K1738" i="3"/>
  <c r="L1738" i="3"/>
  <c r="K1739" i="3"/>
  <c r="L1739" i="3"/>
  <c r="K1740" i="3"/>
  <c r="L1740" i="3"/>
  <c r="K1741" i="3"/>
  <c r="L1741" i="3"/>
  <c r="K1742" i="3"/>
  <c r="L1742" i="3"/>
  <c r="K1743" i="3"/>
  <c r="L1743" i="3"/>
  <c r="K1744" i="3"/>
  <c r="L1744" i="3"/>
  <c r="K1745" i="3"/>
  <c r="L1745" i="3"/>
  <c r="K1746" i="3"/>
  <c r="L1746" i="3"/>
  <c r="K1747" i="3"/>
  <c r="L1747" i="3"/>
  <c r="K1748" i="3"/>
  <c r="L1748" i="3"/>
  <c r="K1749" i="3"/>
  <c r="L1749" i="3"/>
  <c r="K1750" i="3"/>
  <c r="L1750" i="3"/>
  <c r="K1751" i="3"/>
  <c r="L1751" i="3"/>
  <c r="K1752" i="3"/>
  <c r="L1752" i="3"/>
  <c r="K1753" i="3"/>
  <c r="L1753" i="3"/>
  <c r="K1754" i="3"/>
  <c r="L1754" i="3"/>
  <c r="K1755" i="3"/>
  <c r="L1755" i="3"/>
  <c r="K1756" i="3"/>
  <c r="L1756" i="3"/>
  <c r="K1757" i="3"/>
  <c r="L1757" i="3"/>
  <c r="K1758" i="3"/>
  <c r="L1758" i="3"/>
  <c r="K1759" i="3"/>
  <c r="L1759" i="3"/>
  <c r="K1760" i="3"/>
  <c r="L1760" i="3"/>
  <c r="K1761" i="3"/>
  <c r="L1761" i="3"/>
  <c r="K1762" i="3"/>
  <c r="L1762" i="3"/>
  <c r="K1763" i="3"/>
  <c r="L1763" i="3"/>
  <c r="K1764" i="3"/>
  <c r="L1764" i="3"/>
  <c r="K1765" i="3"/>
  <c r="L1765" i="3"/>
  <c r="K1766" i="3"/>
  <c r="L1766" i="3"/>
  <c r="K1767" i="3"/>
  <c r="L1767" i="3"/>
  <c r="K1768" i="3"/>
  <c r="L1768" i="3"/>
  <c r="K1769" i="3"/>
  <c r="L1769" i="3"/>
  <c r="K1770" i="3"/>
  <c r="L1770" i="3"/>
  <c r="K1771" i="3"/>
  <c r="L1771" i="3"/>
  <c r="K1772" i="3"/>
  <c r="L1772" i="3"/>
  <c r="K1773" i="3"/>
  <c r="L1773" i="3"/>
  <c r="K1774" i="3"/>
  <c r="L1774" i="3"/>
  <c r="K1775" i="3"/>
  <c r="L1775" i="3"/>
  <c r="K1776" i="3"/>
  <c r="L1776" i="3"/>
  <c r="K1777" i="3"/>
  <c r="L1777" i="3"/>
  <c r="K1778" i="3"/>
  <c r="L1778" i="3"/>
  <c r="K1779" i="3"/>
  <c r="L1779" i="3"/>
  <c r="K1780" i="3"/>
  <c r="L1780" i="3"/>
  <c r="K1781" i="3"/>
  <c r="L1781" i="3"/>
  <c r="K1782" i="3"/>
  <c r="L1782" i="3"/>
  <c r="K1783" i="3"/>
  <c r="L1783" i="3"/>
  <c r="K1784" i="3"/>
  <c r="L1784" i="3"/>
  <c r="K1785" i="3"/>
  <c r="L1785" i="3"/>
  <c r="K1786" i="3"/>
  <c r="L1786" i="3"/>
  <c r="K1787" i="3"/>
  <c r="L1787" i="3"/>
  <c r="K1788" i="3"/>
  <c r="L1788" i="3"/>
  <c r="K1789" i="3"/>
  <c r="L1789" i="3"/>
  <c r="K1790" i="3"/>
  <c r="L1790" i="3"/>
  <c r="K1791" i="3"/>
  <c r="L1791" i="3"/>
  <c r="K1792" i="3"/>
  <c r="L1792" i="3"/>
  <c r="K1793" i="3"/>
  <c r="L1793" i="3"/>
  <c r="K1794" i="3"/>
  <c r="L1794" i="3"/>
  <c r="K1795" i="3"/>
  <c r="L1795" i="3"/>
  <c r="K1796" i="3"/>
  <c r="L1796" i="3"/>
  <c r="K1797" i="3"/>
  <c r="L1797" i="3"/>
  <c r="K1798" i="3"/>
  <c r="L1798" i="3"/>
  <c r="K1799" i="3"/>
  <c r="L1799" i="3"/>
  <c r="K1800" i="3"/>
  <c r="L1800" i="3"/>
  <c r="K1801" i="3"/>
  <c r="L1801" i="3"/>
  <c r="K1802" i="3"/>
  <c r="L1802" i="3"/>
  <c r="K1803" i="3"/>
  <c r="L1803" i="3"/>
  <c r="K1804" i="3"/>
  <c r="L1804" i="3"/>
  <c r="K1805" i="3"/>
  <c r="L1805" i="3"/>
  <c r="K1806" i="3"/>
  <c r="L1806" i="3"/>
  <c r="K1807" i="3"/>
  <c r="L1807" i="3"/>
  <c r="K1808" i="3"/>
  <c r="L1808" i="3"/>
  <c r="K1809" i="3"/>
  <c r="L1809" i="3"/>
  <c r="K1810" i="3"/>
  <c r="L1810" i="3"/>
  <c r="K1811" i="3"/>
  <c r="L1811" i="3"/>
  <c r="K1812" i="3"/>
  <c r="L1812" i="3"/>
  <c r="K1813" i="3"/>
  <c r="L1813" i="3"/>
  <c r="K1814" i="3"/>
  <c r="L1814" i="3"/>
  <c r="K1815" i="3"/>
  <c r="L1815" i="3"/>
  <c r="K1816" i="3"/>
  <c r="L1816" i="3"/>
  <c r="K1817" i="3"/>
  <c r="L1817" i="3"/>
  <c r="K1818" i="3"/>
  <c r="L1818" i="3"/>
  <c r="K1819" i="3"/>
  <c r="L1819" i="3"/>
  <c r="K1820" i="3"/>
  <c r="L1820" i="3"/>
  <c r="K1821" i="3"/>
  <c r="L1821" i="3"/>
  <c r="K1822" i="3"/>
  <c r="L1822" i="3"/>
  <c r="K1823" i="3"/>
  <c r="L1823" i="3"/>
  <c r="K1824" i="3"/>
  <c r="L1824" i="3"/>
  <c r="K1825" i="3"/>
  <c r="L1825" i="3"/>
  <c r="K1826" i="3"/>
  <c r="L1826" i="3"/>
  <c r="K1827" i="3"/>
  <c r="L1827" i="3"/>
  <c r="K1828" i="3"/>
  <c r="L1828" i="3"/>
  <c r="K1829" i="3"/>
  <c r="L1829" i="3"/>
  <c r="K1830" i="3"/>
  <c r="L1830" i="3"/>
  <c r="K1831" i="3"/>
  <c r="L1831" i="3"/>
  <c r="K1832" i="3"/>
  <c r="L1832" i="3"/>
  <c r="K1833" i="3"/>
  <c r="L1833" i="3"/>
  <c r="K1834" i="3"/>
  <c r="L1834" i="3"/>
  <c r="K1835" i="3"/>
  <c r="L1835" i="3"/>
  <c r="K1836" i="3"/>
  <c r="L1836" i="3"/>
  <c r="K1837" i="3"/>
  <c r="L1837" i="3"/>
  <c r="K1838" i="3"/>
  <c r="L1838" i="3"/>
  <c r="K1839" i="3"/>
  <c r="L1839" i="3"/>
  <c r="K1840" i="3"/>
  <c r="L1840" i="3"/>
  <c r="K1841" i="3"/>
  <c r="L1841" i="3"/>
  <c r="K1842" i="3"/>
  <c r="L1842" i="3"/>
  <c r="K1843" i="3"/>
  <c r="L1843" i="3"/>
  <c r="K1844" i="3"/>
  <c r="L1844" i="3"/>
  <c r="K1845" i="3"/>
  <c r="L1845" i="3"/>
  <c r="K1846" i="3"/>
  <c r="L1846" i="3"/>
  <c r="K1847" i="3"/>
  <c r="L1847" i="3"/>
  <c r="K1848" i="3"/>
  <c r="L1848" i="3"/>
  <c r="K1849" i="3"/>
  <c r="L1849" i="3"/>
  <c r="K1850" i="3"/>
  <c r="L1850" i="3"/>
  <c r="K1851" i="3"/>
  <c r="L1851" i="3"/>
  <c r="K1852" i="3"/>
  <c r="L1852" i="3"/>
  <c r="K1853" i="3"/>
  <c r="L1853" i="3"/>
  <c r="K1854" i="3"/>
  <c r="L1854" i="3"/>
  <c r="K1855" i="3"/>
  <c r="L1855" i="3"/>
  <c r="K1856" i="3"/>
  <c r="L1856" i="3"/>
  <c r="K1857" i="3"/>
  <c r="L1857" i="3"/>
  <c r="K1858" i="3"/>
  <c r="L1858" i="3"/>
  <c r="K1859" i="3"/>
  <c r="L1859" i="3"/>
  <c r="K1860" i="3"/>
  <c r="L1860" i="3"/>
  <c r="K1861" i="3"/>
  <c r="L1861" i="3"/>
  <c r="K1862" i="3"/>
  <c r="L1862" i="3"/>
  <c r="K1863" i="3"/>
  <c r="L1863" i="3"/>
  <c r="K1864" i="3"/>
  <c r="L1864" i="3"/>
  <c r="K1865" i="3"/>
  <c r="L1865" i="3"/>
  <c r="K1866" i="3"/>
  <c r="L1866" i="3"/>
  <c r="K1867" i="3"/>
  <c r="L1867" i="3"/>
  <c r="K1868" i="3"/>
  <c r="L1868" i="3"/>
  <c r="K1869" i="3"/>
  <c r="L1869" i="3"/>
  <c r="K1870" i="3"/>
  <c r="L1870" i="3"/>
  <c r="K1871" i="3"/>
  <c r="L1871" i="3"/>
  <c r="K1872" i="3"/>
  <c r="L1872" i="3"/>
  <c r="K1873" i="3"/>
  <c r="L1873" i="3"/>
  <c r="K1874" i="3"/>
  <c r="L1874" i="3"/>
  <c r="K1875" i="3"/>
  <c r="L1875" i="3"/>
  <c r="K1876" i="3"/>
  <c r="L1876" i="3"/>
  <c r="K1877" i="3"/>
  <c r="L1877" i="3"/>
  <c r="K1878" i="3"/>
  <c r="L1878" i="3"/>
  <c r="K1879" i="3"/>
  <c r="L1879" i="3"/>
  <c r="K1880" i="3"/>
  <c r="L1880" i="3"/>
  <c r="K1881" i="3"/>
  <c r="L1881" i="3"/>
  <c r="K1882" i="3"/>
  <c r="L1882" i="3"/>
  <c r="K1883" i="3"/>
  <c r="L1883" i="3"/>
  <c r="K1884" i="3"/>
  <c r="L1884" i="3"/>
  <c r="K1885" i="3"/>
  <c r="L1885" i="3"/>
  <c r="K1886" i="3"/>
  <c r="L1886" i="3"/>
  <c r="K1887" i="3"/>
  <c r="L1887" i="3"/>
  <c r="K1888" i="3"/>
  <c r="L1888" i="3"/>
  <c r="K1889" i="3"/>
  <c r="L1889" i="3"/>
  <c r="K1890" i="3"/>
  <c r="L1890" i="3"/>
  <c r="K1891" i="3"/>
  <c r="L1891" i="3"/>
  <c r="K1892" i="3"/>
  <c r="L1892" i="3"/>
  <c r="K1893" i="3"/>
  <c r="L1893" i="3"/>
  <c r="K1894" i="3"/>
  <c r="L1894" i="3"/>
  <c r="K1895" i="3"/>
  <c r="L1895" i="3"/>
  <c r="K1896" i="3"/>
  <c r="L1896" i="3"/>
  <c r="K1897" i="3"/>
  <c r="L1897" i="3"/>
  <c r="K1898" i="3"/>
  <c r="L1898" i="3"/>
  <c r="K1899" i="3"/>
  <c r="L1899" i="3"/>
  <c r="K1900" i="3"/>
  <c r="L1900" i="3"/>
  <c r="K1901" i="3"/>
  <c r="L1901" i="3"/>
  <c r="K1902" i="3"/>
  <c r="L1902" i="3"/>
  <c r="K1903" i="3"/>
  <c r="L1903" i="3"/>
  <c r="K1904" i="3"/>
  <c r="L1904" i="3"/>
  <c r="K1905" i="3"/>
  <c r="L1905" i="3"/>
  <c r="K1906" i="3"/>
  <c r="L1906" i="3"/>
  <c r="K1907" i="3"/>
  <c r="L1907" i="3"/>
  <c r="K1908" i="3"/>
  <c r="L1908" i="3"/>
  <c r="K1909" i="3"/>
  <c r="L1909" i="3"/>
  <c r="K1910" i="3"/>
  <c r="L1910" i="3"/>
  <c r="K1911" i="3"/>
  <c r="L1911" i="3"/>
  <c r="K1912" i="3"/>
  <c r="L1912" i="3"/>
  <c r="K1913" i="3"/>
  <c r="L1913" i="3"/>
  <c r="K1914" i="3"/>
  <c r="L1914" i="3"/>
  <c r="K1915" i="3"/>
  <c r="L1915" i="3"/>
  <c r="K1916" i="3"/>
  <c r="L1916" i="3"/>
  <c r="K1917" i="3"/>
  <c r="L1917" i="3"/>
  <c r="K1918" i="3"/>
  <c r="L1918" i="3"/>
  <c r="K1919" i="3"/>
  <c r="L1919" i="3"/>
  <c r="K1920" i="3"/>
  <c r="L1920" i="3"/>
  <c r="K1921" i="3"/>
  <c r="L1921" i="3"/>
  <c r="K1922" i="3"/>
  <c r="L1922" i="3"/>
  <c r="K1923" i="3"/>
  <c r="L1923" i="3"/>
  <c r="K1924" i="3"/>
  <c r="L1924" i="3"/>
  <c r="K1925" i="3"/>
  <c r="L1925" i="3"/>
  <c r="K1926" i="3"/>
  <c r="L1926" i="3"/>
  <c r="K1927" i="3"/>
  <c r="L1927" i="3"/>
  <c r="K1928" i="3"/>
  <c r="L1928" i="3"/>
  <c r="K1929" i="3"/>
  <c r="L1929" i="3"/>
  <c r="K1930" i="3"/>
  <c r="L1930" i="3"/>
  <c r="K1931" i="3"/>
  <c r="L1931" i="3"/>
  <c r="K1932" i="3"/>
  <c r="L1932" i="3"/>
  <c r="K1933" i="3"/>
  <c r="L1933" i="3"/>
  <c r="K1934" i="3"/>
  <c r="L1934" i="3"/>
  <c r="K1935" i="3"/>
  <c r="L1935" i="3"/>
  <c r="K1936" i="3"/>
  <c r="L1936" i="3"/>
  <c r="K1937" i="3"/>
  <c r="L1937" i="3"/>
  <c r="K1938" i="3"/>
  <c r="L1938" i="3"/>
  <c r="K1939" i="3"/>
  <c r="L1939" i="3"/>
  <c r="K1940" i="3"/>
  <c r="L1940" i="3"/>
  <c r="K1941" i="3"/>
  <c r="L1941" i="3"/>
  <c r="K1942" i="3"/>
  <c r="L1942" i="3"/>
  <c r="K1943" i="3"/>
  <c r="L1943" i="3"/>
  <c r="K1944" i="3"/>
  <c r="L1944" i="3"/>
  <c r="K1945" i="3"/>
  <c r="L1945" i="3"/>
  <c r="K1946" i="3"/>
  <c r="L1946" i="3"/>
  <c r="K1947" i="3"/>
  <c r="L1947" i="3"/>
  <c r="K1948" i="3"/>
  <c r="L1948" i="3"/>
  <c r="K1949" i="3"/>
  <c r="L1949" i="3"/>
  <c r="K1950" i="3"/>
  <c r="L1950" i="3"/>
  <c r="K1951" i="3"/>
  <c r="L1951" i="3"/>
  <c r="K1952" i="3"/>
  <c r="L1952" i="3"/>
  <c r="K1953" i="3"/>
  <c r="L1953" i="3"/>
  <c r="K1954" i="3"/>
  <c r="L1954" i="3"/>
  <c r="K1955" i="3"/>
  <c r="L1955" i="3"/>
  <c r="K1956" i="3"/>
  <c r="L1956" i="3"/>
  <c r="K1957" i="3"/>
  <c r="L1957" i="3"/>
  <c r="K1958" i="3"/>
  <c r="L1958" i="3"/>
  <c r="K1959" i="3"/>
  <c r="L1959" i="3"/>
  <c r="K1960" i="3"/>
  <c r="L1960" i="3"/>
  <c r="K1961" i="3"/>
  <c r="L1961" i="3"/>
  <c r="K1962" i="3"/>
  <c r="L1962" i="3"/>
  <c r="K1963" i="3"/>
  <c r="L1963" i="3"/>
  <c r="K1964" i="3"/>
  <c r="L1964" i="3"/>
  <c r="K1965" i="3"/>
  <c r="L1965" i="3"/>
  <c r="K1966" i="3"/>
  <c r="L1966" i="3"/>
  <c r="K1967" i="3"/>
  <c r="L1967" i="3"/>
  <c r="K1968" i="3"/>
  <c r="L1968" i="3"/>
  <c r="K1969" i="3"/>
  <c r="L1969" i="3"/>
  <c r="K1970" i="3"/>
  <c r="L1970" i="3"/>
  <c r="K1971" i="3"/>
  <c r="L1971" i="3"/>
  <c r="K1972" i="3"/>
  <c r="L1972" i="3"/>
  <c r="K1973" i="3"/>
  <c r="L1973" i="3"/>
  <c r="K1974" i="3"/>
  <c r="L1974" i="3"/>
  <c r="K1975" i="3"/>
  <c r="L1975" i="3"/>
  <c r="K1976" i="3"/>
  <c r="L1976" i="3"/>
  <c r="K1977" i="3"/>
  <c r="L1977" i="3"/>
  <c r="K1978" i="3"/>
  <c r="L1978" i="3"/>
  <c r="K1979" i="3"/>
  <c r="L1979" i="3"/>
  <c r="K1980" i="3"/>
  <c r="L1980" i="3"/>
  <c r="K1981" i="3"/>
  <c r="L1981" i="3"/>
  <c r="K1982" i="3"/>
  <c r="L1982" i="3"/>
  <c r="K1983" i="3"/>
  <c r="L1983" i="3"/>
  <c r="K1984" i="3"/>
  <c r="L1984" i="3"/>
  <c r="K1985" i="3"/>
  <c r="L1985" i="3"/>
  <c r="K1986" i="3"/>
  <c r="L1986" i="3"/>
  <c r="K1987" i="3"/>
  <c r="L1987" i="3"/>
  <c r="K1988" i="3"/>
  <c r="L1988" i="3"/>
  <c r="K1989" i="3"/>
  <c r="L1989" i="3"/>
  <c r="K1990" i="3"/>
  <c r="L1990" i="3"/>
  <c r="K1991" i="3"/>
  <c r="L1991" i="3"/>
  <c r="K1992" i="3"/>
  <c r="L1992" i="3"/>
  <c r="K1993" i="3"/>
  <c r="L1993" i="3"/>
  <c r="K1994" i="3"/>
  <c r="L1994" i="3"/>
  <c r="K1995" i="3"/>
  <c r="L1995" i="3"/>
  <c r="K1996" i="3"/>
  <c r="L1996" i="3"/>
  <c r="K1997" i="3"/>
  <c r="L1997" i="3"/>
  <c r="K1998" i="3"/>
  <c r="L1998" i="3"/>
  <c r="K1999" i="3"/>
  <c r="L1999" i="3"/>
  <c r="K2000" i="3"/>
  <c r="L2000" i="3"/>
  <c r="K2001" i="3"/>
  <c r="L2001" i="3"/>
  <c r="K2002" i="3"/>
  <c r="L2002" i="3"/>
  <c r="K2003" i="3"/>
  <c r="L2003" i="3"/>
  <c r="K2004" i="3"/>
  <c r="L2004" i="3"/>
  <c r="K2005" i="3"/>
  <c r="L2005" i="3"/>
  <c r="K2006" i="3"/>
  <c r="L2006" i="3"/>
  <c r="K2007" i="3"/>
  <c r="L2007" i="3"/>
  <c r="K2008" i="3"/>
  <c r="L2008" i="3"/>
  <c r="K2009" i="3"/>
  <c r="L2009" i="3"/>
  <c r="K2010" i="3"/>
  <c r="L2010" i="3"/>
  <c r="K2011" i="3"/>
  <c r="L2011" i="3"/>
  <c r="K2012" i="3"/>
  <c r="L2012" i="3"/>
  <c r="K2013" i="3"/>
  <c r="L2013" i="3"/>
  <c r="K2014" i="3"/>
  <c r="L2014" i="3"/>
  <c r="K2015" i="3"/>
  <c r="L2015" i="3"/>
  <c r="K2016" i="3"/>
  <c r="L2016" i="3"/>
  <c r="K2017" i="3"/>
  <c r="L2017" i="3"/>
  <c r="K2018" i="3"/>
  <c r="L2018" i="3"/>
  <c r="K2019" i="3"/>
  <c r="L2019" i="3"/>
  <c r="K2020" i="3"/>
  <c r="L2020" i="3"/>
  <c r="K2021" i="3"/>
  <c r="L2021" i="3"/>
  <c r="K2022" i="3"/>
  <c r="L2022" i="3"/>
  <c r="K2023" i="3"/>
  <c r="L2023" i="3"/>
  <c r="K2024" i="3"/>
  <c r="L2024" i="3"/>
  <c r="K2025" i="3"/>
  <c r="L2025" i="3"/>
  <c r="K2026" i="3"/>
  <c r="L2026" i="3"/>
  <c r="K2027" i="3"/>
  <c r="L2027" i="3"/>
  <c r="K2028" i="3"/>
  <c r="L2028" i="3"/>
  <c r="K2029" i="3"/>
  <c r="L2029" i="3"/>
  <c r="K2030" i="3"/>
  <c r="L2030" i="3"/>
  <c r="K2031" i="3"/>
  <c r="L2031" i="3"/>
  <c r="K2032" i="3"/>
  <c r="L2032" i="3"/>
  <c r="K2033" i="3"/>
  <c r="L2033" i="3"/>
  <c r="K2034" i="3"/>
  <c r="L2034" i="3"/>
  <c r="K2035" i="3"/>
  <c r="L2035" i="3"/>
  <c r="K2036" i="3"/>
  <c r="L2036" i="3"/>
  <c r="K2037" i="3"/>
  <c r="L2037" i="3"/>
  <c r="K2038" i="3"/>
  <c r="L2038" i="3"/>
  <c r="K2039" i="3"/>
  <c r="L2039" i="3"/>
  <c r="K2040" i="3"/>
  <c r="L2040" i="3"/>
  <c r="K2041" i="3"/>
  <c r="L2041" i="3"/>
  <c r="K2042" i="3"/>
  <c r="L2042" i="3"/>
  <c r="K2043" i="3"/>
  <c r="L2043" i="3"/>
  <c r="K2044" i="3"/>
  <c r="L2044" i="3"/>
  <c r="K2045" i="3"/>
  <c r="L2045" i="3"/>
  <c r="K2046" i="3"/>
  <c r="L2046" i="3"/>
  <c r="K2047" i="3"/>
  <c r="L2047" i="3"/>
  <c r="K2048" i="3"/>
  <c r="L2048" i="3"/>
  <c r="K2049" i="3"/>
  <c r="L2049" i="3"/>
  <c r="K2050" i="3"/>
  <c r="L2050" i="3"/>
  <c r="K2051" i="3"/>
  <c r="L2051" i="3"/>
  <c r="K2052" i="3"/>
  <c r="L2052" i="3"/>
  <c r="K2053" i="3"/>
  <c r="L2053" i="3"/>
  <c r="K2054" i="3"/>
  <c r="L2054" i="3"/>
  <c r="K2055" i="3"/>
  <c r="L2055" i="3"/>
  <c r="K2056" i="3"/>
  <c r="L2056" i="3"/>
  <c r="K2057" i="3"/>
  <c r="L2057" i="3"/>
  <c r="K2058" i="3"/>
  <c r="L2058" i="3"/>
  <c r="K2059" i="3"/>
  <c r="L2059" i="3"/>
  <c r="K2060" i="3"/>
  <c r="L2060" i="3"/>
  <c r="K2061" i="3"/>
  <c r="L2061" i="3"/>
  <c r="K2062" i="3"/>
  <c r="L2062" i="3"/>
  <c r="K2063" i="3"/>
  <c r="L2063" i="3"/>
  <c r="K2064" i="3"/>
  <c r="L2064" i="3"/>
  <c r="K2065" i="3"/>
  <c r="L2065" i="3"/>
  <c r="K2066" i="3"/>
  <c r="L2066" i="3"/>
  <c r="K2067" i="3"/>
  <c r="L2067" i="3"/>
  <c r="K2068" i="3"/>
  <c r="L2068" i="3"/>
  <c r="K2069" i="3"/>
  <c r="L2069" i="3"/>
  <c r="K2070" i="3"/>
  <c r="L2070" i="3"/>
  <c r="K2071" i="3"/>
  <c r="L2071" i="3"/>
  <c r="K2072" i="3"/>
  <c r="L2072" i="3"/>
  <c r="K2073" i="3"/>
  <c r="L2073" i="3"/>
  <c r="K2074" i="3"/>
  <c r="L2074" i="3"/>
  <c r="K2075" i="3"/>
  <c r="L2075" i="3"/>
  <c r="K2076" i="3"/>
  <c r="L2076" i="3"/>
  <c r="K2077" i="3"/>
  <c r="L2077" i="3"/>
  <c r="K2078" i="3"/>
  <c r="L2078" i="3"/>
  <c r="K2079" i="3"/>
  <c r="L2079" i="3"/>
  <c r="K2080" i="3"/>
  <c r="L2080" i="3"/>
  <c r="K2081" i="3"/>
  <c r="L2081" i="3"/>
  <c r="K2082" i="3"/>
  <c r="L2082" i="3"/>
  <c r="K2083" i="3"/>
  <c r="L2083" i="3"/>
  <c r="K2084" i="3"/>
  <c r="L2084" i="3"/>
  <c r="K2085" i="3"/>
  <c r="L2085" i="3"/>
  <c r="K2086" i="3"/>
  <c r="L2086" i="3"/>
  <c r="K2087" i="3"/>
  <c r="L2087" i="3"/>
  <c r="K2088" i="3"/>
  <c r="L2088" i="3"/>
  <c r="K2089" i="3"/>
  <c r="L2089" i="3"/>
  <c r="K2090" i="3"/>
  <c r="L2090" i="3"/>
  <c r="K2091" i="3"/>
  <c r="L2091" i="3"/>
  <c r="K2092" i="3"/>
  <c r="L2092" i="3"/>
  <c r="K2093" i="3"/>
  <c r="L2093" i="3"/>
  <c r="K2094" i="3"/>
  <c r="L2094" i="3"/>
  <c r="K2095" i="3"/>
  <c r="L2095" i="3"/>
  <c r="K2096" i="3"/>
  <c r="L2096" i="3"/>
  <c r="K2097" i="3"/>
  <c r="L2097" i="3"/>
  <c r="K2098" i="3"/>
  <c r="L2098" i="3"/>
  <c r="K2099" i="3"/>
  <c r="L2099" i="3"/>
  <c r="K2100" i="3"/>
  <c r="L2100" i="3"/>
  <c r="K2101" i="3"/>
  <c r="L2101" i="3"/>
  <c r="K2102" i="3"/>
  <c r="L2102" i="3"/>
  <c r="K2103" i="3"/>
  <c r="L2103" i="3"/>
  <c r="K2104" i="3"/>
  <c r="L2104" i="3"/>
  <c r="K2105" i="3"/>
  <c r="L2105" i="3"/>
  <c r="K2106" i="3"/>
  <c r="L2106" i="3"/>
  <c r="K2107" i="3"/>
  <c r="L2107" i="3"/>
  <c r="K2108" i="3"/>
  <c r="L2108" i="3"/>
  <c r="K2109" i="3"/>
  <c r="L2109" i="3"/>
  <c r="K2110" i="3"/>
  <c r="L2110" i="3"/>
  <c r="K2111" i="3"/>
  <c r="L2111" i="3"/>
  <c r="K2112" i="3"/>
  <c r="L2112" i="3"/>
  <c r="K2113" i="3"/>
  <c r="L2113" i="3"/>
  <c r="K2114" i="3"/>
  <c r="L2114" i="3"/>
  <c r="K2115" i="3"/>
  <c r="L2115" i="3"/>
  <c r="K2116" i="3"/>
  <c r="L2116" i="3"/>
  <c r="K2117" i="3"/>
  <c r="L2117" i="3"/>
  <c r="K2118" i="3"/>
  <c r="L2118" i="3"/>
  <c r="K2119" i="3"/>
  <c r="L2119" i="3"/>
  <c r="K2120" i="3"/>
  <c r="L2120" i="3"/>
  <c r="K2121" i="3"/>
  <c r="L2121" i="3"/>
  <c r="K2122" i="3"/>
  <c r="L2122" i="3"/>
  <c r="K2123" i="3"/>
  <c r="L2123" i="3"/>
  <c r="K2124" i="3"/>
  <c r="L2124" i="3"/>
  <c r="K2125" i="3"/>
  <c r="L2125" i="3"/>
  <c r="K2126" i="3"/>
  <c r="L2126" i="3"/>
  <c r="K2127" i="3"/>
  <c r="L2127" i="3"/>
  <c r="K2128" i="3"/>
  <c r="L2128" i="3"/>
  <c r="K2129" i="3"/>
  <c r="L2129" i="3"/>
  <c r="K2130" i="3"/>
  <c r="L2130" i="3"/>
  <c r="K2131" i="3"/>
  <c r="L2131" i="3"/>
  <c r="K2132" i="3"/>
  <c r="L2132" i="3"/>
  <c r="K2133" i="3"/>
  <c r="L2133" i="3"/>
  <c r="K2134" i="3"/>
  <c r="L2134" i="3"/>
  <c r="K2135" i="3"/>
  <c r="L2135" i="3"/>
  <c r="K2136" i="3"/>
  <c r="L2136" i="3"/>
  <c r="K2137" i="3"/>
  <c r="L2137" i="3"/>
  <c r="K2138" i="3"/>
  <c r="L2138" i="3"/>
  <c r="K2139" i="3"/>
  <c r="L2139" i="3"/>
  <c r="K2140" i="3"/>
  <c r="L2140" i="3"/>
  <c r="K2141" i="3"/>
  <c r="L2141" i="3"/>
  <c r="K2142" i="3"/>
  <c r="L2142" i="3"/>
  <c r="K2143" i="3"/>
  <c r="L2143" i="3"/>
  <c r="K2144" i="3"/>
  <c r="L2144" i="3"/>
  <c r="K2145" i="3"/>
  <c r="L2145" i="3"/>
  <c r="K2146" i="3"/>
  <c r="L2146" i="3"/>
  <c r="K2147" i="3"/>
  <c r="L2147" i="3"/>
  <c r="K2148" i="3"/>
  <c r="L2148" i="3"/>
  <c r="K2149" i="3"/>
  <c r="L2149" i="3"/>
  <c r="K2150" i="3"/>
  <c r="L2150" i="3"/>
  <c r="K2151" i="3"/>
  <c r="L2151" i="3"/>
  <c r="K2152" i="3"/>
  <c r="L2152" i="3"/>
  <c r="K2153" i="3"/>
  <c r="L2153" i="3"/>
  <c r="K2154" i="3"/>
  <c r="L2154" i="3"/>
  <c r="K2155" i="3"/>
  <c r="L2155" i="3"/>
  <c r="K2156" i="3"/>
  <c r="L2156" i="3"/>
  <c r="K2157" i="3"/>
  <c r="L2157" i="3"/>
  <c r="K2158" i="3"/>
  <c r="L2158" i="3"/>
  <c r="K2159" i="3"/>
  <c r="L2159" i="3"/>
  <c r="K2160" i="3"/>
  <c r="L2160" i="3"/>
  <c r="K2161" i="3"/>
  <c r="L2161" i="3"/>
  <c r="K2162" i="3"/>
  <c r="L2162" i="3"/>
  <c r="K2163" i="3"/>
  <c r="L2163" i="3"/>
  <c r="K2164" i="3"/>
  <c r="L2164" i="3"/>
  <c r="K2165" i="3"/>
  <c r="L2165" i="3"/>
  <c r="K2166" i="3"/>
  <c r="L2166" i="3"/>
  <c r="K2167" i="3"/>
  <c r="L2167" i="3"/>
  <c r="K2168" i="3"/>
  <c r="L2168" i="3"/>
  <c r="K2169" i="3"/>
  <c r="L2169" i="3"/>
  <c r="K2170" i="3"/>
  <c r="L2170" i="3"/>
  <c r="K2171" i="3"/>
  <c r="L2171" i="3"/>
  <c r="K2172" i="3"/>
  <c r="L2172" i="3"/>
  <c r="K2173" i="3"/>
  <c r="L2173" i="3"/>
  <c r="K2174" i="3"/>
  <c r="L2174" i="3"/>
  <c r="K2175" i="3"/>
  <c r="L2175" i="3"/>
  <c r="K2176" i="3"/>
  <c r="L2176" i="3"/>
  <c r="K2177" i="3"/>
  <c r="L2177" i="3"/>
  <c r="K2178" i="3"/>
  <c r="L2178" i="3"/>
  <c r="K2179" i="3"/>
  <c r="L2179" i="3"/>
  <c r="K2180" i="3"/>
  <c r="L2180" i="3"/>
  <c r="K2181" i="3"/>
  <c r="L2181" i="3"/>
  <c r="K2182" i="3"/>
  <c r="L2182" i="3"/>
  <c r="K2183" i="3"/>
  <c r="L2183" i="3"/>
  <c r="K2184" i="3"/>
  <c r="L2184" i="3"/>
  <c r="K2185" i="3"/>
  <c r="L2185" i="3"/>
  <c r="K2186" i="3"/>
  <c r="L2186" i="3"/>
  <c r="K2187" i="3"/>
  <c r="L2187" i="3"/>
  <c r="K2188" i="3"/>
  <c r="L2188" i="3"/>
  <c r="K2189" i="3"/>
  <c r="L2189" i="3"/>
  <c r="K2190" i="3"/>
  <c r="L2190" i="3"/>
  <c r="K2191" i="3"/>
  <c r="L2191" i="3"/>
  <c r="K2192" i="3"/>
  <c r="L2192" i="3"/>
  <c r="K2193" i="3"/>
  <c r="L2193" i="3"/>
  <c r="K2194" i="3"/>
  <c r="L2194" i="3"/>
  <c r="K2195" i="3"/>
  <c r="L2195" i="3"/>
  <c r="K2196" i="3"/>
  <c r="L2196" i="3"/>
  <c r="K2197" i="3"/>
  <c r="L2197" i="3"/>
  <c r="K2198" i="3"/>
  <c r="L2198" i="3"/>
  <c r="L4" i="3"/>
</calcChain>
</file>

<file path=xl/sharedStrings.xml><?xml version="1.0" encoding="utf-8"?>
<sst xmlns="http://schemas.openxmlformats.org/spreadsheetml/2006/main" count="8793" uniqueCount="2679">
  <si>
    <t>Location of leaks in each pipeline of the model</t>
  </si>
  <si>
    <t xml:space="preserve">Link </t>
  </si>
  <si>
    <t>Coef (k)</t>
  </si>
  <si>
    <t>L1684</t>
  </si>
  <si>
    <t>L1725</t>
  </si>
  <si>
    <t>L3179</t>
  </si>
  <si>
    <t>L1676</t>
  </si>
  <si>
    <t>L1791</t>
  </si>
  <si>
    <t>L1793</t>
  </si>
  <si>
    <t>L1830</t>
  </si>
  <si>
    <t>L1930</t>
  </si>
  <si>
    <t>L1959</t>
  </si>
  <si>
    <t>L1960</t>
  </si>
  <si>
    <t>L1863</t>
  </si>
  <si>
    <t>L1876</t>
  </si>
  <si>
    <t>L1887</t>
  </si>
  <si>
    <t>L1308</t>
  </si>
  <si>
    <t>L1589</t>
  </si>
  <si>
    <t>L1614</t>
  </si>
  <si>
    <t>L1777</t>
  </si>
  <si>
    <t>L1778</t>
  </si>
  <si>
    <t>L1779</t>
  </si>
  <si>
    <t>L1782</t>
  </si>
  <si>
    <t>L1833</t>
  </si>
  <si>
    <t>L1905</t>
  </si>
  <si>
    <t>L1290</t>
  </si>
  <si>
    <t>L1292</t>
  </si>
  <si>
    <t>L1647</t>
  </si>
  <si>
    <t>L2623</t>
  </si>
  <si>
    <t>L2624</t>
  </si>
  <si>
    <t>L1552</t>
  </si>
  <si>
    <t>L1563</t>
  </si>
  <si>
    <t>L1789</t>
  </si>
  <si>
    <t>L1852</t>
  </si>
  <si>
    <t>L1969</t>
  </si>
  <si>
    <t>L1976</t>
  </si>
  <si>
    <t>L1265</t>
  </si>
  <si>
    <t>L1273</t>
  </si>
  <si>
    <t>L1280</t>
  </si>
  <si>
    <t>L1281</t>
  </si>
  <si>
    <t>L1283</t>
  </si>
  <si>
    <t>L1294</t>
  </si>
  <si>
    <t>L1295</t>
  </si>
  <si>
    <t>L1296</t>
  </si>
  <si>
    <t>L1305</t>
  </si>
  <si>
    <t>L1918</t>
  </si>
  <si>
    <t>L1977</t>
  </si>
  <si>
    <t>L1978</t>
  </si>
  <si>
    <t>L1043</t>
  </si>
  <si>
    <t>L1560</t>
  </si>
  <si>
    <t>L1645</t>
  </si>
  <si>
    <t>L1796</t>
  </si>
  <si>
    <t>L1848</t>
  </si>
  <si>
    <t>L1911</t>
  </si>
  <si>
    <t>L2358</t>
  </si>
  <si>
    <t>L2622</t>
  </si>
  <si>
    <t>L3168</t>
  </si>
  <si>
    <t>L1036</t>
  </si>
  <si>
    <t>L1663</t>
  </si>
  <si>
    <t>L1670</t>
  </si>
  <si>
    <t>L1783</t>
  </si>
  <si>
    <t>L1784</t>
  </si>
  <si>
    <t>L1824</t>
  </si>
  <si>
    <t>L1826</t>
  </si>
  <si>
    <t>L2312</t>
  </si>
  <si>
    <t>L1268</t>
  </si>
  <si>
    <t>L1302</t>
  </si>
  <si>
    <t>L2997</t>
  </si>
  <si>
    <t>L2999</t>
  </si>
  <si>
    <t>L1934</t>
  </si>
  <si>
    <t>L2363</t>
  </si>
  <si>
    <t>L2625</t>
  </si>
  <si>
    <t>L2248</t>
  </si>
  <si>
    <t>L2249</t>
  </si>
  <si>
    <t>L2250</t>
  </si>
  <si>
    <t>L2251</t>
  </si>
  <si>
    <t>L2339</t>
  </si>
  <si>
    <t>L2340</t>
  </si>
  <si>
    <t>L2341</t>
  </si>
  <si>
    <t>L2342</t>
  </si>
  <si>
    <t>L2697</t>
  </si>
  <si>
    <t>L2706</t>
  </si>
  <si>
    <t>L2713</t>
  </si>
  <si>
    <t>L2716</t>
  </si>
  <si>
    <t>L2718</t>
  </si>
  <si>
    <t>L2719</t>
  </si>
  <si>
    <t>L2725</t>
  </si>
  <si>
    <t>L1053</t>
  </si>
  <si>
    <t>L1059</t>
  </si>
  <si>
    <t>L1064</t>
  </si>
  <si>
    <t>L1065</t>
  </si>
  <si>
    <t>L1206</t>
  </si>
  <si>
    <t>L1252</t>
  </si>
  <si>
    <t>L1258</t>
  </si>
  <si>
    <t>L1271</t>
  </si>
  <si>
    <t>L1279</t>
  </si>
  <si>
    <t>L1284</t>
  </si>
  <si>
    <t>L1300</t>
  </si>
  <si>
    <t>L1303</t>
  </si>
  <si>
    <t>L1304</t>
  </si>
  <si>
    <t>L1319</t>
  </si>
  <si>
    <t>L1331</t>
  </si>
  <si>
    <t>L1470</t>
  </si>
  <si>
    <t>L1476</t>
  </si>
  <si>
    <t>L1485</t>
  </si>
  <si>
    <t>L1499</t>
  </si>
  <si>
    <t>L1500</t>
  </si>
  <si>
    <t>L1504</t>
  </si>
  <si>
    <t>L1506</t>
  </si>
  <si>
    <t>L1509</t>
  </si>
  <si>
    <t>L1510</t>
  </si>
  <si>
    <t>L1537</t>
  </si>
  <si>
    <t>L1625</t>
  </si>
  <si>
    <t>L1627</t>
  </si>
  <si>
    <t>L1695</t>
  </si>
  <si>
    <t>L1697</t>
  </si>
  <si>
    <t>L1698</t>
  </si>
  <si>
    <t>L1794</t>
  </si>
  <si>
    <t>L1798</t>
  </si>
  <si>
    <t>L1800</t>
  </si>
  <si>
    <t>L1819</t>
  </si>
  <si>
    <t>L1820</t>
  </si>
  <si>
    <t>L1829</t>
  </si>
  <si>
    <t>L1831</t>
  </si>
  <si>
    <t>L1832</t>
  </si>
  <si>
    <t>L1834</t>
  </si>
  <si>
    <t>L1919</t>
  </si>
  <si>
    <t>L1926</t>
  </si>
  <si>
    <t>L1927</t>
  </si>
  <si>
    <t>L1931</t>
  </si>
  <si>
    <t>L1932</t>
  </si>
  <si>
    <t>L2360</t>
  </si>
  <si>
    <t>L2362</t>
  </si>
  <si>
    <t>L2426</t>
  </si>
  <si>
    <t>L3008</t>
  </si>
  <si>
    <t>L3073</t>
  </si>
  <si>
    <t>L3076</t>
  </si>
  <si>
    <t>L3077</t>
  </si>
  <si>
    <t>L3078</t>
  </si>
  <si>
    <t>L1060</t>
  </si>
  <si>
    <t>L1311</t>
  </si>
  <si>
    <t>L1312</t>
  </si>
  <si>
    <t>L1313</t>
  </si>
  <si>
    <t>L1315</t>
  </si>
  <si>
    <t>L1333</t>
  </si>
  <si>
    <t>L1335</t>
  </si>
  <si>
    <t>L1336</t>
  </si>
  <si>
    <t>L1337</t>
  </si>
  <si>
    <t>L1369</t>
  </si>
  <si>
    <t>L1370</t>
  </si>
  <si>
    <t>L1378</t>
  </si>
  <si>
    <t>L1379</t>
  </si>
  <si>
    <t>L1383</t>
  </si>
  <si>
    <t>L1385</t>
  </si>
  <si>
    <t>L1395</t>
  </si>
  <si>
    <t>L1400</t>
  </si>
  <si>
    <t>L1404</t>
  </si>
  <si>
    <t>L1405</t>
  </si>
  <si>
    <t>L1407</t>
  </si>
  <si>
    <t>L1418</t>
  </si>
  <si>
    <t>L1420</t>
  </si>
  <si>
    <t>L1425</t>
  </si>
  <si>
    <t>L1435</t>
  </si>
  <si>
    <t>L1436</t>
  </si>
  <si>
    <t>L1455</t>
  </si>
  <si>
    <t>L1456</t>
  </si>
  <si>
    <t>L1487</t>
  </si>
  <si>
    <t>L1489</t>
  </si>
  <si>
    <t>L1490</t>
  </si>
  <si>
    <t>L1491</t>
  </si>
  <si>
    <t>L1492</t>
  </si>
  <si>
    <t>L1493</t>
  </si>
  <si>
    <t>L1494</t>
  </si>
  <si>
    <t>L1495</t>
  </si>
  <si>
    <t>L1497</t>
  </si>
  <si>
    <t>L1516</t>
  </si>
  <si>
    <t>L1518</t>
  </si>
  <si>
    <t>L1530</t>
  </si>
  <si>
    <t>L1531</t>
  </si>
  <si>
    <t>L1533</t>
  </si>
  <si>
    <t>L1535</t>
  </si>
  <si>
    <t>L1550</t>
  </si>
  <si>
    <t>L1555</t>
  </si>
  <si>
    <t>L1556</t>
  </si>
  <si>
    <t>L1566</t>
  </si>
  <si>
    <t>L1572</t>
  </si>
  <si>
    <t>L1573</t>
  </si>
  <si>
    <t>L1575</t>
  </si>
  <si>
    <t>L1578</t>
  </si>
  <si>
    <t>L1585</t>
  </si>
  <si>
    <t>L1587</t>
  </si>
  <si>
    <t>L1598</t>
  </si>
  <si>
    <t>L1607</t>
  </si>
  <si>
    <t>L1613</t>
  </si>
  <si>
    <t>L1616</t>
  </si>
  <si>
    <t>L1618</t>
  </si>
  <si>
    <t>L1620</t>
  </si>
  <si>
    <t>L1643</t>
  </si>
  <si>
    <t>L1648</t>
  </si>
  <si>
    <t>L1649</t>
  </si>
  <si>
    <t>L1656</t>
  </si>
  <si>
    <t>L1666</t>
  </si>
  <si>
    <t>L1667</t>
  </si>
  <si>
    <t>L1671</t>
  </si>
  <si>
    <t>L1678</t>
  </si>
  <si>
    <t>L1683</t>
  </si>
  <si>
    <t>L1685</t>
  </si>
  <si>
    <t>L1703</t>
  </si>
  <si>
    <t>L1708</t>
  </si>
  <si>
    <t>L1709</t>
  </si>
  <si>
    <t>L1711</t>
  </si>
  <si>
    <t>L1716</t>
  </si>
  <si>
    <t>L1717</t>
  </si>
  <si>
    <t>L1723</t>
  </si>
  <si>
    <t>L1724</t>
  </si>
  <si>
    <t>L1728</t>
  </si>
  <si>
    <t>L1729</t>
  </si>
  <si>
    <t>L1730</t>
  </si>
  <si>
    <t>L1733</t>
  </si>
  <si>
    <t>L1739</t>
  </si>
  <si>
    <t>L1740</t>
  </si>
  <si>
    <t>L1744</t>
  </si>
  <si>
    <t>L1746</t>
  </si>
  <si>
    <t>L1747</t>
  </si>
  <si>
    <t>L1748</t>
  </si>
  <si>
    <t>L1759</t>
  </si>
  <si>
    <t>L1760</t>
  </si>
  <si>
    <t>L1763</t>
  </si>
  <si>
    <t>L1768</t>
  </si>
  <si>
    <t>L1769</t>
  </si>
  <si>
    <t>L1770</t>
  </si>
  <si>
    <t>L1772</t>
  </si>
  <si>
    <t>L1781</t>
  </si>
  <si>
    <t>L1790</t>
  </si>
  <si>
    <t>L1795</t>
  </si>
  <si>
    <t>L1813</t>
  </si>
  <si>
    <t>L1816</t>
  </si>
  <si>
    <t>L1817</t>
  </si>
  <si>
    <t>L1818</t>
  </si>
  <si>
    <t>L1835</t>
  </si>
  <si>
    <t>L1840</t>
  </si>
  <si>
    <t>L1842</t>
  </si>
  <si>
    <t>L1843</t>
  </si>
  <si>
    <t>L1844</t>
  </si>
  <si>
    <t>L1845</t>
  </si>
  <si>
    <t>L1847</t>
  </si>
  <si>
    <t>L1849</t>
  </si>
  <si>
    <t>L1850</t>
  </si>
  <si>
    <t>L1855</t>
  </si>
  <si>
    <t>L1856</t>
  </si>
  <si>
    <t>L1871</t>
  </si>
  <si>
    <t>L1872</t>
  </si>
  <si>
    <t>L1873</t>
  </si>
  <si>
    <t>L1874</t>
  </si>
  <si>
    <t>L1884</t>
  </si>
  <si>
    <t>L1886</t>
  </si>
  <si>
    <t>L1898</t>
  </si>
  <si>
    <t>L1904</t>
  </si>
  <si>
    <t>L1906</t>
  </si>
  <si>
    <t>L1908</t>
  </si>
  <si>
    <t>L1909</t>
  </si>
  <si>
    <t>L1941</t>
  </si>
  <si>
    <t>L1943</t>
  </si>
  <si>
    <t>L1946</t>
  </si>
  <si>
    <t>L1950</t>
  </si>
  <si>
    <t>L1958</t>
  </si>
  <si>
    <t>L1962</t>
  </si>
  <si>
    <t>L1970</t>
  </si>
  <si>
    <t>L1979</t>
  </si>
  <si>
    <t>L2096</t>
  </si>
  <si>
    <t>L2100</t>
  </si>
  <si>
    <t>L2102</t>
  </si>
  <si>
    <t>L2108</t>
  </si>
  <si>
    <t>L2117</t>
  </si>
  <si>
    <t>L2131</t>
  </si>
  <si>
    <t>L2133</t>
  </si>
  <si>
    <t>L2136</t>
  </si>
  <si>
    <t>L2142</t>
  </si>
  <si>
    <t>L2143</t>
  </si>
  <si>
    <t>L2145</t>
  </si>
  <si>
    <t>L2150</t>
  </si>
  <si>
    <t>L2151</t>
  </si>
  <si>
    <t>L2153</t>
  </si>
  <si>
    <t>L2154</t>
  </si>
  <si>
    <t>L2157</t>
  </si>
  <si>
    <t>L2158</t>
  </si>
  <si>
    <t>L2163</t>
  </si>
  <si>
    <t>L2165</t>
  </si>
  <si>
    <t>L2166</t>
  </si>
  <si>
    <t>L2167</t>
  </si>
  <si>
    <t>L2168</t>
  </si>
  <si>
    <t>L2169</t>
  </si>
  <si>
    <t>L2171</t>
  </si>
  <si>
    <t>L2173</t>
  </si>
  <si>
    <t>L2177</t>
  </si>
  <si>
    <t>L2184</t>
  </si>
  <si>
    <t>L2188</t>
  </si>
  <si>
    <t>L2189</t>
  </si>
  <si>
    <t>L2192</t>
  </si>
  <si>
    <t>L2194</t>
  </si>
  <si>
    <t>L2211</t>
  </si>
  <si>
    <t>L2216</t>
  </si>
  <si>
    <t>L2217</t>
  </si>
  <si>
    <t>L2219</t>
  </si>
  <si>
    <t>L2222</t>
  </si>
  <si>
    <t>L2223</t>
  </si>
  <si>
    <t>L2224</t>
  </si>
  <si>
    <t>L2226</t>
  </si>
  <si>
    <t>L2227</t>
  </si>
  <si>
    <t>L2237</t>
  </si>
  <si>
    <t>L2255</t>
  </si>
  <si>
    <t>L2256</t>
  </si>
  <si>
    <t>L2258</t>
  </si>
  <si>
    <t>L2259</t>
  </si>
  <si>
    <t>L2261</t>
  </si>
  <si>
    <t>L2263</t>
  </si>
  <si>
    <t>L2264</t>
  </si>
  <si>
    <t>L2265</t>
  </si>
  <si>
    <t>L2266</t>
  </si>
  <si>
    <t>L2267</t>
  </si>
  <si>
    <t>L2268</t>
  </si>
  <si>
    <t>L2269</t>
  </si>
  <si>
    <t>L2270</t>
  </si>
  <si>
    <t>L2272</t>
  </si>
  <si>
    <t>L2274</t>
  </si>
  <si>
    <t>L2275</t>
  </si>
  <si>
    <t>L2276</t>
  </si>
  <si>
    <t>L2277</t>
  </si>
  <si>
    <t>L2278</t>
  </si>
  <si>
    <t>L2279</t>
  </si>
  <si>
    <t>L2280</t>
  </si>
  <si>
    <t>L2281</t>
  </si>
  <si>
    <t>L2283</t>
  </si>
  <si>
    <t>L2285</t>
  </si>
  <si>
    <t>L2287</t>
  </si>
  <si>
    <t>L2288</t>
  </si>
  <si>
    <t>L2291</t>
  </si>
  <si>
    <t>L2292</t>
  </si>
  <si>
    <t>L2296</t>
  </si>
  <si>
    <t>L2297</t>
  </si>
  <si>
    <t>L2298</t>
  </si>
  <si>
    <t>L2299</t>
  </si>
  <si>
    <t>L2415</t>
  </si>
  <si>
    <t>L2416</t>
  </si>
  <si>
    <t>L2417</t>
  </si>
  <si>
    <t>L2418</t>
  </si>
  <si>
    <t>L2428</t>
  </si>
  <si>
    <t>L2430</t>
  </si>
  <si>
    <t>L2431</t>
  </si>
  <si>
    <t>L2433</t>
  </si>
  <si>
    <t>L2434</t>
  </si>
  <si>
    <t>L2435</t>
  </si>
  <si>
    <t>L2436</t>
  </si>
  <si>
    <t>L2437</t>
  </si>
  <si>
    <t>L2438</t>
  </si>
  <si>
    <t>L2468</t>
  </si>
  <si>
    <t>L2473</t>
  </si>
  <si>
    <t>L2474</t>
  </si>
  <si>
    <t>L2483</t>
  </si>
  <si>
    <t>L2487</t>
  </si>
  <si>
    <t>L2490</t>
  </si>
  <si>
    <t>L2491</t>
  </si>
  <si>
    <t>L2493</t>
  </si>
  <si>
    <t>L2498</t>
  </si>
  <si>
    <t>L2502</t>
  </si>
  <si>
    <t>L2608</t>
  </si>
  <si>
    <t>L2610</t>
  </si>
  <si>
    <t>L2614</t>
  </si>
  <si>
    <t>L2618</t>
  </si>
  <si>
    <t>L2621</t>
  </si>
  <si>
    <t>L2696</t>
  </si>
  <si>
    <t>L2728</t>
  </si>
  <si>
    <t>L2730</t>
  </si>
  <si>
    <t>L2731</t>
  </si>
  <si>
    <t>L2732</t>
  </si>
  <si>
    <t>L2734</t>
  </si>
  <si>
    <t>L2735</t>
  </si>
  <si>
    <t>L2736</t>
  </si>
  <si>
    <t>L2739</t>
  </si>
  <si>
    <t>L2741</t>
  </si>
  <si>
    <t>L2742</t>
  </si>
  <si>
    <t>L2746</t>
  </si>
  <si>
    <t>L2747</t>
  </si>
  <si>
    <t>L2769</t>
  </si>
  <si>
    <t>L2771</t>
  </si>
  <si>
    <t>L2775</t>
  </si>
  <si>
    <t>L2776</t>
  </si>
  <si>
    <t>L2780</t>
  </si>
  <si>
    <t>L2781</t>
  </si>
  <si>
    <t>L2784</t>
  </si>
  <si>
    <t>L2787</t>
  </si>
  <si>
    <t>L2790</t>
  </si>
  <si>
    <t>L2808</t>
  </si>
  <si>
    <t>L2809</t>
  </si>
  <si>
    <t>L2810</t>
  </si>
  <si>
    <t>L2811</t>
  </si>
  <si>
    <t>L2812</t>
  </si>
  <si>
    <t>L2813</t>
  </si>
  <si>
    <t>L2814</t>
  </si>
  <si>
    <t>L2820</t>
  </si>
  <si>
    <t>L2824</t>
  </si>
  <si>
    <t>L2825</t>
  </si>
  <si>
    <t>L2830</t>
  </si>
  <si>
    <t>L2833</t>
  </si>
  <si>
    <t>L2838</t>
  </si>
  <si>
    <t>L2841</t>
  </si>
  <si>
    <t>L2843</t>
  </si>
  <si>
    <t>L2853</t>
  </si>
  <si>
    <t>L2855</t>
  </si>
  <si>
    <t>L2859</t>
  </si>
  <si>
    <t>L2860</t>
  </si>
  <si>
    <t>L2861</t>
  </si>
  <si>
    <t>L2864</t>
  </si>
  <si>
    <t>L2883</t>
  </si>
  <si>
    <t>L2903</t>
  </si>
  <si>
    <t>L2904</t>
  </si>
  <si>
    <t>L2906</t>
  </si>
  <si>
    <t>L2907</t>
  </si>
  <si>
    <t>L2910</t>
  </si>
  <si>
    <t>L2911</t>
  </si>
  <si>
    <t>L2917</t>
  </si>
  <si>
    <t>L2924</t>
  </si>
  <si>
    <t>L2928</t>
  </si>
  <si>
    <t>L2933</t>
  </si>
  <si>
    <t>L2936</t>
  </si>
  <si>
    <t>L2938</t>
  </si>
  <si>
    <t>L2943</t>
  </si>
  <si>
    <t>L2945</t>
  </si>
  <si>
    <t>L2946</t>
  </si>
  <si>
    <t>L2971</t>
  </si>
  <si>
    <t>L2986</t>
  </si>
  <si>
    <t>L2994</t>
  </si>
  <si>
    <t>L3003</t>
  </si>
  <si>
    <t>L3024</t>
  </si>
  <si>
    <t>L3025</t>
  </si>
  <si>
    <t>L3029</t>
  </si>
  <si>
    <t>L3031</t>
  </si>
  <si>
    <t>L3038</t>
  </si>
  <si>
    <t>L3044</t>
  </si>
  <si>
    <t>L3046</t>
  </si>
  <si>
    <t>L3047</t>
  </si>
  <si>
    <t>L3048</t>
  </si>
  <si>
    <t>L3055</t>
  </si>
  <si>
    <t>L3056</t>
  </si>
  <si>
    <t>L3060</t>
  </si>
  <si>
    <t>L1037</t>
  </si>
  <si>
    <t>L1039</t>
  </si>
  <si>
    <t>L1040</t>
  </si>
  <si>
    <t>L1042</t>
  </si>
  <si>
    <t>L1044</t>
  </si>
  <si>
    <t>L1047</t>
  </si>
  <si>
    <t>L1049</t>
  </si>
  <si>
    <t>L1054</t>
  </si>
  <si>
    <t>L1164</t>
  </si>
  <si>
    <t>L1166</t>
  </si>
  <si>
    <t>L1167</t>
  </si>
  <si>
    <t>L1175</t>
  </si>
  <si>
    <t>L1176</t>
  </si>
  <si>
    <t>L1178</t>
  </si>
  <si>
    <t>L1179</t>
  </si>
  <si>
    <t>L1181</t>
  </si>
  <si>
    <t>L1183</t>
  </si>
  <si>
    <t>L1184</t>
  </si>
  <si>
    <t>L1186</t>
  </si>
  <si>
    <t>L1204</t>
  </si>
  <si>
    <t>L1205</t>
  </si>
  <si>
    <t>L1208</t>
  </si>
  <si>
    <t>L1211</t>
  </si>
  <si>
    <t>L1212</t>
  </si>
  <si>
    <t>L1213</t>
  </si>
  <si>
    <t>L1215</t>
  </si>
  <si>
    <t>L1218</t>
  </si>
  <si>
    <t>L1219</t>
  </si>
  <si>
    <t>L1224</t>
  </si>
  <si>
    <t>L1225</t>
  </si>
  <si>
    <t>L1229</t>
  </si>
  <si>
    <t>L1230</t>
  </si>
  <si>
    <t>L1231</t>
  </si>
  <si>
    <t>L1234</t>
  </si>
  <si>
    <t>L1235</t>
  </si>
  <si>
    <t>L1243</t>
  </si>
  <si>
    <t>L1246</t>
  </si>
  <si>
    <t>L1247</t>
  </si>
  <si>
    <t>L1248</t>
  </si>
  <si>
    <t>L1249</t>
  </si>
  <si>
    <t>L1264</t>
  </si>
  <si>
    <t>L1267</t>
  </si>
  <si>
    <t>L1282</t>
  </si>
  <si>
    <t>L1320</t>
  </si>
  <si>
    <t>L1324</t>
  </si>
  <si>
    <t>L1502</t>
  </si>
  <si>
    <t>L1924</t>
  </si>
  <si>
    <t>L1965</t>
  </si>
  <si>
    <t>L2127</t>
  </si>
  <si>
    <t>L2200</t>
  </si>
  <si>
    <t>L2975</t>
  </si>
  <si>
    <t>L3084</t>
  </si>
  <si>
    <t>L3087</t>
  </si>
  <si>
    <t>L3090</t>
  </si>
  <si>
    <t>L3091</t>
  </si>
  <si>
    <t>L3094</t>
  </si>
  <si>
    <t>L3180</t>
  </si>
  <si>
    <t>L1332</t>
  </si>
  <si>
    <t>L1390</t>
  </si>
  <si>
    <t>L1392</t>
  </si>
  <si>
    <t>L1396</t>
  </si>
  <si>
    <t>L1428</t>
  </si>
  <si>
    <t>L1429</t>
  </si>
  <si>
    <t>L1444</t>
  </si>
  <si>
    <t>L1450</t>
  </si>
  <si>
    <t>L1451</t>
  </si>
  <si>
    <t>L1458</t>
  </si>
  <si>
    <t>L1474</t>
  </si>
  <si>
    <t>L1515</t>
  </si>
  <si>
    <t>L1521</t>
  </si>
  <si>
    <t>L1523</t>
  </si>
  <si>
    <t>L1539</t>
  </si>
  <si>
    <t>L1546</t>
  </si>
  <si>
    <t>L1547</t>
  </si>
  <si>
    <t>L1548</t>
  </si>
  <si>
    <t>L1549</t>
  </si>
  <si>
    <t>L1551</t>
  </si>
  <si>
    <t>L1582</t>
  </si>
  <si>
    <t>L1590</t>
  </si>
  <si>
    <t>L1591</t>
  </si>
  <si>
    <t>L1606</t>
  </si>
  <si>
    <t>L1623</t>
  </si>
  <si>
    <t>L1637</t>
  </si>
  <si>
    <t>L1639</t>
  </si>
  <si>
    <t>L1641</t>
  </si>
  <si>
    <t>L1653</t>
  </si>
  <si>
    <t>L1662</t>
  </si>
  <si>
    <t>L1673</t>
  </si>
  <si>
    <t>L1674</t>
  </si>
  <si>
    <t>L1680</t>
  </si>
  <si>
    <t>L1682</t>
  </si>
  <si>
    <t>L1686</t>
  </si>
  <si>
    <t>L1688</t>
  </si>
  <si>
    <t>L1690</t>
  </si>
  <si>
    <t>L1691</t>
  </si>
  <si>
    <t>L1692</t>
  </si>
  <si>
    <t>L1715</t>
  </si>
  <si>
    <t>L1726</t>
  </si>
  <si>
    <t>L1752</t>
  </si>
  <si>
    <t>L1797</t>
  </si>
  <si>
    <t>L1827</t>
  </si>
  <si>
    <t>L1853</t>
  </si>
  <si>
    <t>L1858</t>
  </si>
  <si>
    <t>L1861</t>
  </si>
  <si>
    <t>L1867</t>
  </si>
  <si>
    <t>L1869</t>
  </si>
  <si>
    <t>L1882</t>
  </si>
  <si>
    <t>L1893</t>
  </si>
  <si>
    <t>L1894</t>
  </si>
  <si>
    <t>L1896</t>
  </si>
  <si>
    <t>L1899</t>
  </si>
  <si>
    <t>L1900</t>
  </si>
  <si>
    <t>L1901</t>
  </si>
  <si>
    <t>L1945</t>
  </si>
  <si>
    <t>L1952</t>
  </si>
  <si>
    <t>L1980</t>
  </si>
  <si>
    <t>L2097</t>
  </si>
  <si>
    <t>L2098</t>
  </si>
  <si>
    <t>L2101</t>
  </si>
  <si>
    <t>L2103</t>
  </si>
  <si>
    <t>L2104</t>
  </si>
  <si>
    <t>L2105</t>
  </si>
  <si>
    <t>L2106</t>
  </si>
  <si>
    <t>L2107</t>
  </si>
  <si>
    <t>L2112</t>
  </si>
  <si>
    <t>L2113</t>
  </si>
  <si>
    <t>L2115</t>
  </si>
  <si>
    <t>L2120</t>
  </si>
  <si>
    <t>L2124</t>
  </si>
  <si>
    <t>L2126</t>
  </si>
  <si>
    <t>L2130</t>
  </si>
  <si>
    <t>L2132</t>
  </si>
  <si>
    <t>L2137</t>
  </si>
  <si>
    <t>L2139</t>
  </si>
  <si>
    <t>L2148</t>
  </si>
  <si>
    <t>L2149</t>
  </si>
  <si>
    <t>L2152</t>
  </si>
  <si>
    <t>L2156</t>
  </si>
  <si>
    <t>L2160</t>
  </si>
  <si>
    <t>L2164</t>
  </si>
  <si>
    <t>L2172</t>
  </si>
  <si>
    <t>L2179</t>
  </si>
  <si>
    <t>L2180</t>
  </si>
  <si>
    <t>L2182</t>
  </si>
  <si>
    <t>L2185</t>
  </si>
  <si>
    <t>L2187</t>
  </si>
  <si>
    <t>L2190</t>
  </si>
  <si>
    <t>L2215</t>
  </si>
  <si>
    <t>L2225</t>
  </si>
  <si>
    <t>L2228</t>
  </si>
  <si>
    <t>L2230</t>
  </si>
  <si>
    <t>L2231</t>
  </si>
  <si>
    <t>L2246</t>
  </si>
  <si>
    <t>L2303</t>
  </si>
  <si>
    <t>L2308</t>
  </si>
  <si>
    <t>L2414</t>
  </si>
  <si>
    <t>L2444</t>
  </si>
  <si>
    <t>L2446</t>
  </si>
  <si>
    <t>L2447</t>
  </si>
  <si>
    <t>L2450</t>
  </si>
  <si>
    <t>L2499</t>
  </si>
  <si>
    <t>L2501</t>
  </si>
  <si>
    <t>L2514</t>
  </si>
  <si>
    <t>L2519</t>
  </si>
  <si>
    <t>L2520</t>
  </si>
  <si>
    <t>L2522</t>
  </si>
  <si>
    <t>L2612</t>
  </si>
  <si>
    <t>L2802</t>
  </si>
  <si>
    <t>L2803</t>
  </si>
  <si>
    <t>L2804</t>
  </si>
  <si>
    <t>L2865</t>
  </si>
  <si>
    <t>L2867</t>
  </si>
  <si>
    <t>L2877</t>
  </si>
  <si>
    <t>L2878</t>
  </si>
  <si>
    <t>L2879</t>
  </si>
  <si>
    <t>L2880</t>
  </si>
  <si>
    <t>L2888</t>
  </si>
  <si>
    <t>L2891</t>
  </si>
  <si>
    <t>L2980</t>
  </si>
  <si>
    <t>L2987</t>
  </si>
  <si>
    <t>L2988</t>
  </si>
  <si>
    <t>L3002</t>
  </si>
  <si>
    <t>L3015</t>
  </si>
  <si>
    <t>L3018</t>
  </si>
  <si>
    <t>L3021</t>
  </si>
  <si>
    <t>L3022</t>
  </si>
  <si>
    <t>L3027</t>
  </si>
  <si>
    <t>L3043</t>
  </si>
  <si>
    <t>L3045</t>
  </si>
  <si>
    <t>L3049</t>
  </si>
  <si>
    <t>L3050</t>
  </si>
  <si>
    <t>L3051</t>
  </si>
  <si>
    <t>L3052</t>
  </si>
  <si>
    <t>L3057</t>
  </si>
  <si>
    <t>L3061</t>
  </si>
  <si>
    <t>L3176</t>
  </si>
  <si>
    <t>L3181</t>
  </si>
  <si>
    <t>L3189</t>
  </si>
  <si>
    <t>L3194</t>
  </si>
  <si>
    <t>L3216</t>
  </si>
  <si>
    <t>L3217</t>
  </si>
  <si>
    <t>L3218</t>
  </si>
  <si>
    <t>L3219</t>
  </si>
  <si>
    <t>L3223</t>
  </si>
  <si>
    <t>L3224</t>
  </si>
  <si>
    <t>L3225</t>
  </si>
  <si>
    <t>L3226</t>
  </si>
  <si>
    <t>L3227</t>
  </si>
  <si>
    <t>L3228</t>
  </si>
  <si>
    <t>L3229</t>
  </si>
  <si>
    <t>L3236</t>
  </si>
  <si>
    <t>L2253</t>
  </si>
  <si>
    <t>L2314</t>
  </si>
  <si>
    <t>L2315</t>
  </si>
  <si>
    <t>L2316</t>
  </si>
  <si>
    <t>L2317</t>
  </si>
  <si>
    <t>L2318</t>
  </si>
  <si>
    <t>L2320</t>
  </si>
  <si>
    <t>L2333</t>
  </si>
  <si>
    <t>L2334</t>
  </si>
  <si>
    <t>L2335</t>
  </si>
  <si>
    <t>L2337</t>
  </si>
  <si>
    <t>L2439</t>
  </si>
  <si>
    <t>L2440</t>
  </si>
  <si>
    <t>L2441</t>
  </si>
  <si>
    <t>L2442</t>
  </si>
  <si>
    <t>L2510</t>
  </si>
  <si>
    <t>L2511</t>
  </si>
  <si>
    <t>L2512</t>
  </si>
  <si>
    <t>L2513</t>
  </si>
  <si>
    <t>L2638</t>
  </si>
  <si>
    <t>L2640</t>
  </si>
  <si>
    <t>L2643</t>
  </si>
  <si>
    <t>L2644</t>
  </si>
  <si>
    <t>L2647</t>
  </si>
  <si>
    <t>L2648</t>
  </si>
  <si>
    <t>L2650</t>
  </si>
  <si>
    <t>L2652</t>
  </si>
  <si>
    <t>L2653</t>
  </si>
  <si>
    <t>L2654</t>
  </si>
  <si>
    <t>L2656</t>
  </si>
  <si>
    <t>L2657</t>
  </si>
  <si>
    <t>L2662</t>
  </si>
  <si>
    <t>L2663</t>
  </si>
  <si>
    <t>L2665</t>
  </si>
  <si>
    <t>L2677</t>
  </si>
  <si>
    <t>L2678</t>
  </si>
  <si>
    <t>L2679</t>
  </si>
  <si>
    <t>L2684</t>
  </si>
  <si>
    <t>L2686</t>
  </si>
  <si>
    <t>L2687</t>
  </si>
  <si>
    <t>L2688</t>
  </si>
  <si>
    <t>L2691</t>
  </si>
  <si>
    <t>L2692</t>
  </si>
  <si>
    <t>L2693</t>
  </si>
  <si>
    <t>L2694</t>
  </si>
  <si>
    <t>L2695</t>
  </si>
  <si>
    <t>L2711</t>
  </si>
  <si>
    <t>L2712</t>
  </si>
  <si>
    <t>L2714</t>
  </si>
  <si>
    <t>L2717</t>
  </si>
  <si>
    <t>L2955</t>
  </si>
  <si>
    <t>L2956</t>
  </si>
  <si>
    <t>L2958</t>
  </si>
  <si>
    <t>L2959</t>
  </si>
  <si>
    <t>L2960</t>
  </si>
  <si>
    <t>L2962</t>
  </si>
  <si>
    <t>L2963</t>
  </si>
  <si>
    <t>L2965</t>
  </si>
  <si>
    <t>L2968</t>
  </si>
  <si>
    <t>L2969</t>
  </si>
  <si>
    <t>L1041</t>
  </si>
  <si>
    <t>L1052</t>
  </si>
  <si>
    <t>L1169</t>
  </si>
  <si>
    <t>L1187</t>
  </si>
  <si>
    <t>L1188</t>
  </si>
  <si>
    <t>L1189</t>
  </si>
  <si>
    <t>L1190</t>
  </si>
  <si>
    <t>L1192</t>
  </si>
  <si>
    <t>L1193</t>
  </si>
  <si>
    <t>L1194</t>
  </si>
  <si>
    <t>L1226</t>
  </si>
  <si>
    <t>L1227</t>
  </si>
  <si>
    <t>L1228</t>
  </si>
  <si>
    <t>L1257</t>
  </si>
  <si>
    <t>L1263</t>
  </si>
  <si>
    <t>L1288</t>
  </si>
  <si>
    <t>L1291</t>
  </si>
  <si>
    <t>L1297</t>
  </si>
  <si>
    <t>L1298</t>
  </si>
  <si>
    <t>L1301</t>
  </si>
  <si>
    <t>L1328</t>
  </si>
  <si>
    <t>L1329</t>
  </si>
  <si>
    <t>L1822</t>
  </si>
  <si>
    <t>L3080</t>
  </si>
  <si>
    <t>L3086</t>
  </si>
  <si>
    <t>L3089</t>
  </si>
  <si>
    <t>L3095</t>
  </si>
  <si>
    <t>L3097</t>
  </si>
  <si>
    <t>L3099</t>
  </si>
  <si>
    <t>L1406</t>
  </si>
  <si>
    <t>L1422</t>
  </si>
  <si>
    <t>L1423</t>
  </si>
  <si>
    <t>L1543</t>
  </si>
  <si>
    <t>L1544</t>
  </si>
  <si>
    <t>L1599</t>
  </si>
  <si>
    <t>L1602</t>
  </si>
  <si>
    <t>L1605</t>
  </si>
  <si>
    <t>L1617</t>
  </si>
  <si>
    <t>L1619</t>
  </si>
  <si>
    <t>L2425</t>
  </si>
  <si>
    <t>L2469</t>
  </si>
  <si>
    <t>L2472</t>
  </si>
  <si>
    <t>L2604</t>
  </si>
  <si>
    <t>L2699</t>
  </si>
  <si>
    <t>L2704</t>
  </si>
  <si>
    <t>L2705</t>
  </si>
  <si>
    <t>L2748</t>
  </si>
  <si>
    <t>L2753</t>
  </si>
  <si>
    <t>L2898</t>
  </si>
  <si>
    <t>L1004</t>
  </si>
  <si>
    <t>L1658</t>
  </si>
  <si>
    <t>L1660</t>
  </si>
  <si>
    <t>L1661</t>
  </si>
  <si>
    <t>L1707</t>
  </si>
  <si>
    <t>L1712</t>
  </si>
  <si>
    <t>L1714</t>
  </si>
  <si>
    <t>L1737</t>
  </si>
  <si>
    <t>L1910</t>
  </si>
  <si>
    <t>L2195</t>
  </si>
  <si>
    <t>L2998</t>
  </si>
  <si>
    <t>L3068</t>
  </si>
  <si>
    <t>L1198</t>
  </si>
  <si>
    <t>L2247</t>
  </si>
  <si>
    <t>L2343</t>
  </si>
  <si>
    <t>L2344</t>
  </si>
  <si>
    <t>L2345</t>
  </si>
  <si>
    <t>L2346</t>
  </si>
  <si>
    <t>L2350</t>
  </si>
  <si>
    <t>L2351</t>
  </si>
  <si>
    <t>L2352</t>
  </si>
  <si>
    <t>L2353</t>
  </si>
  <si>
    <t>L2354</t>
  </si>
  <si>
    <t>L2355</t>
  </si>
  <si>
    <t>L2639</t>
  </si>
  <si>
    <t>L2642</t>
  </si>
  <si>
    <t>L2646</t>
  </si>
  <si>
    <t>L2649</t>
  </si>
  <si>
    <t>L2651</t>
  </si>
  <si>
    <t>L2658</t>
  </si>
  <si>
    <t>L2661</t>
  </si>
  <si>
    <t>L2664</t>
  </si>
  <si>
    <t>L2670</t>
  </si>
  <si>
    <t>L2671</t>
  </si>
  <si>
    <t>L2672</t>
  </si>
  <si>
    <t>L2674</t>
  </si>
  <si>
    <t>L2675</t>
  </si>
  <si>
    <t>L2681</t>
  </si>
  <si>
    <t>L1050</t>
  </si>
  <si>
    <t>L1051</t>
  </si>
  <si>
    <t>L1056</t>
  </si>
  <si>
    <t>L1160</t>
  </si>
  <si>
    <t>L1161</t>
  </si>
  <si>
    <t>L1170</t>
  </si>
  <si>
    <t>L1171</t>
  </si>
  <si>
    <t>L1172</t>
  </si>
  <si>
    <t>L1173</t>
  </si>
  <si>
    <t>L1174</t>
  </si>
  <si>
    <t>L1200</t>
  </si>
  <si>
    <t>L1261</t>
  </si>
  <si>
    <t>L1272</t>
  </si>
  <si>
    <t>L1507</t>
  </si>
  <si>
    <t>L1508</t>
  </si>
  <si>
    <t>L1559</t>
  </si>
  <si>
    <t>L1624</t>
  </si>
  <si>
    <t>L1913</t>
  </si>
  <si>
    <t>L2413</t>
  </si>
  <si>
    <t>L2892</t>
  </si>
  <si>
    <t>L3006</t>
  </si>
  <si>
    <t>L3011</t>
  </si>
  <si>
    <t>L3012</t>
  </si>
  <si>
    <t>L3100</t>
  </si>
  <si>
    <t>L3102</t>
  </si>
  <si>
    <t>L3103</t>
  </si>
  <si>
    <t>L3104</t>
  </si>
  <si>
    <t>L3105</t>
  </si>
  <si>
    <t>L3106</t>
  </si>
  <si>
    <t>L3107</t>
  </si>
  <si>
    <t>L3108</t>
  </si>
  <si>
    <t>L1035</t>
  </si>
  <si>
    <t>L1371</t>
  </si>
  <si>
    <t>L1376</t>
  </si>
  <si>
    <t>L1377</t>
  </si>
  <si>
    <t>L1380</t>
  </si>
  <si>
    <t>L1381</t>
  </si>
  <si>
    <t>L1389</t>
  </si>
  <si>
    <t>L1394</t>
  </si>
  <si>
    <t>L1398</t>
  </si>
  <si>
    <t>L1399</t>
  </si>
  <si>
    <t>L1402</t>
  </si>
  <si>
    <t>L1411</t>
  </si>
  <si>
    <t>L1415</t>
  </si>
  <si>
    <t>L1433</t>
  </si>
  <si>
    <t>L1462</t>
  </si>
  <si>
    <t>L1511</t>
  </si>
  <si>
    <t>L1525</t>
  </si>
  <si>
    <t>L1526</t>
  </si>
  <si>
    <t>L1527</t>
  </si>
  <si>
    <t>L1528</t>
  </si>
  <si>
    <t>L1532</t>
  </si>
  <si>
    <t>L1534</t>
  </si>
  <si>
    <t>L1536</t>
  </si>
  <si>
    <t>L1557</t>
  </si>
  <si>
    <t>L1558</t>
  </si>
  <si>
    <t>L1565</t>
  </si>
  <si>
    <t>L1569</t>
  </si>
  <si>
    <t>L1574</t>
  </si>
  <si>
    <t>L1577</t>
  </si>
  <si>
    <t>L1592</t>
  </si>
  <si>
    <t>L1596</t>
  </si>
  <si>
    <t>L1597</t>
  </si>
  <si>
    <t>L1601</t>
  </si>
  <si>
    <t>L1634</t>
  </si>
  <si>
    <t>L1635</t>
  </si>
  <si>
    <t>L1636</t>
  </si>
  <si>
    <t>L1652</t>
  </si>
  <si>
    <t>L1654</t>
  </si>
  <si>
    <t>L1854</t>
  </si>
  <si>
    <t>L1883</t>
  </si>
  <si>
    <t>L1885</t>
  </si>
  <si>
    <t>L1888</t>
  </si>
  <si>
    <t>L1889</t>
  </si>
  <si>
    <t>L1890</t>
  </si>
  <si>
    <t>L1891</t>
  </si>
  <si>
    <t>L1956</t>
  </si>
  <si>
    <t>L2210</t>
  </si>
  <si>
    <t>L2229</t>
  </si>
  <si>
    <t>L2232</t>
  </si>
  <si>
    <t>L2254</t>
  </si>
  <si>
    <t>L2284</t>
  </si>
  <si>
    <t>L2293</t>
  </si>
  <si>
    <t>L2294</t>
  </si>
  <si>
    <t>L2300</t>
  </si>
  <si>
    <t>L2301</t>
  </si>
  <si>
    <t>L2304</t>
  </si>
  <si>
    <t>L2309</t>
  </si>
  <si>
    <t>L2310</t>
  </si>
  <si>
    <t>L2311</t>
  </si>
  <si>
    <t>L2313</t>
  </si>
  <si>
    <t>L2378</t>
  </si>
  <si>
    <t>L2381</t>
  </si>
  <si>
    <t>L2384</t>
  </si>
  <si>
    <t>L2387</t>
  </si>
  <si>
    <t>L2388</t>
  </si>
  <si>
    <t>L2390</t>
  </si>
  <si>
    <t>L2392</t>
  </si>
  <si>
    <t>L2394</t>
  </si>
  <si>
    <t>L2397</t>
  </si>
  <si>
    <t>L2398</t>
  </si>
  <si>
    <t>L2400</t>
  </si>
  <si>
    <t>L2403</t>
  </si>
  <si>
    <t>L2405</t>
  </si>
  <si>
    <t>L2406</t>
  </si>
  <si>
    <t>L2460</t>
  </si>
  <si>
    <t>L2461</t>
  </si>
  <si>
    <t>L2462</t>
  </si>
  <si>
    <t>L2463</t>
  </si>
  <si>
    <t>L2465</t>
  </si>
  <si>
    <t>L2471</t>
  </si>
  <si>
    <t>L2478</t>
  </si>
  <si>
    <t>L2479</t>
  </si>
  <si>
    <t>L2480</t>
  </si>
  <si>
    <t>L2481</t>
  </si>
  <si>
    <t>L2489</t>
  </si>
  <si>
    <t>L2494</t>
  </si>
  <si>
    <t>L2495</t>
  </si>
  <si>
    <t>L2506</t>
  </si>
  <si>
    <t>L2507</t>
  </si>
  <si>
    <t>L2509</t>
  </si>
  <si>
    <t>L2525</t>
  </si>
  <si>
    <t>L2526</t>
  </si>
  <si>
    <t>L2527</t>
  </si>
  <si>
    <t>L2531</t>
  </si>
  <si>
    <t>L2532</t>
  </si>
  <si>
    <t>L2533</t>
  </si>
  <si>
    <t>L2534</t>
  </si>
  <si>
    <t>L2538</t>
  </si>
  <si>
    <t>L2544</t>
  </si>
  <si>
    <t>L2550</t>
  </si>
  <si>
    <t>L2551</t>
  </si>
  <si>
    <t>L2553</t>
  </si>
  <si>
    <t>L2554</t>
  </si>
  <si>
    <t>L2555</t>
  </si>
  <si>
    <t>L2559</t>
  </si>
  <si>
    <t>L2560</t>
  </si>
  <si>
    <t>L2561</t>
  </si>
  <si>
    <t>L2563</t>
  </si>
  <si>
    <t>L2571</t>
  </si>
  <si>
    <t>L2573</t>
  </si>
  <si>
    <t>L2577</t>
  </si>
  <si>
    <t>L2578</t>
  </si>
  <si>
    <t>L2584</t>
  </si>
  <si>
    <t>L2592</t>
  </si>
  <si>
    <t>L2595</t>
  </si>
  <si>
    <t>L2596</t>
  </si>
  <si>
    <t>L2597</t>
  </si>
  <si>
    <t>L2602</t>
  </si>
  <si>
    <t>L2603</t>
  </si>
  <si>
    <t>L2754</t>
  </si>
  <si>
    <t>L2770</t>
  </si>
  <si>
    <t>L2772</t>
  </si>
  <si>
    <t>L2774</t>
  </si>
  <si>
    <t>L2778</t>
  </si>
  <si>
    <t>L2782</t>
  </si>
  <si>
    <t>L2785</t>
  </si>
  <si>
    <t>L2789</t>
  </si>
  <si>
    <t>L2792</t>
  </si>
  <si>
    <t>L2799</t>
  </si>
  <si>
    <t>L2801</t>
  </si>
  <si>
    <t>L2806</t>
  </si>
  <si>
    <t>L2815</t>
  </si>
  <si>
    <t>L2817</t>
  </si>
  <si>
    <t>L2818</t>
  </si>
  <si>
    <t>L2819</t>
  </si>
  <si>
    <t>L2821</t>
  </si>
  <si>
    <t>L2822</t>
  </si>
  <si>
    <t>L2829</t>
  </si>
  <si>
    <t>L2831</t>
  </si>
  <si>
    <t>L2832</t>
  </si>
  <si>
    <t>L2836</t>
  </si>
  <si>
    <t>L2839</t>
  </si>
  <si>
    <t>L2844</t>
  </si>
  <si>
    <t>L2846</t>
  </si>
  <si>
    <t>L2848</t>
  </si>
  <si>
    <t>L2849</t>
  </si>
  <si>
    <t>L2850</t>
  </si>
  <si>
    <t>L2851</t>
  </si>
  <si>
    <t>L2854</t>
  </si>
  <si>
    <t>L2857</t>
  </si>
  <si>
    <t>L2895</t>
  </si>
  <si>
    <t>L2900</t>
  </si>
  <si>
    <t>L2901</t>
  </si>
  <si>
    <t>L2919</t>
  </si>
  <si>
    <t>L2923</t>
  </si>
  <si>
    <t>L2925</t>
  </si>
  <si>
    <t>L2926</t>
  </si>
  <si>
    <t>L2937</t>
  </si>
  <si>
    <t>L2941</t>
  </si>
  <si>
    <t>L2942</t>
  </si>
  <si>
    <t>L2995</t>
  </si>
  <si>
    <t>L3184</t>
  </si>
  <si>
    <t>L3185</t>
  </si>
  <si>
    <t>L3187</t>
  </si>
  <si>
    <t>L3188</t>
  </si>
  <si>
    <t>L3206</t>
  </si>
  <si>
    <t>L3208</t>
  </si>
  <si>
    <t>L3209</t>
  </si>
  <si>
    <t>L3211</t>
  </si>
  <si>
    <t>L3214</t>
  </si>
  <si>
    <t>L3220</t>
  </si>
  <si>
    <t>L3221</t>
  </si>
  <si>
    <t>L2899</t>
  </si>
  <si>
    <t>L1240</t>
  </si>
  <si>
    <t>L1241</t>
  </si>
  <si>
    <t>L1242</t>
  </si>
  <si>
    <t>L1468</t>
  </si>
  <si>
    <t>L1473</t>
  </si>
  <si>
    <t>L1478</t>
  </si>
  <si>
    <t>L1479</t>
  </si>
  <si>
    <t>L1480</t>
  </si>
  <si>
    <t>L1481</t>
  </si>
  <si>
    <t>L1482</t>
  </si>
  <si>
    <t>L1501</t>
  </si>
  <si>
    <t>L3079</t>
  </si>
  <si>
    <t>L3081</t>
  </si>
  <si>
    <t>L1522</t>
  </si>
  <si>
    <t>L1540</t>
  </si>
  <si>
    <t>L1541</t>
  </si>
  <si>
    <t>L1576</t>
  </si>
  <si>
    <t>L1586</t>
  </si>
  <si>
    <t>L1588</t>
  </si>
  <si>
    <t>L1594</t>
  </si>
  <si>
    <t>L1699</t>
  </si>
  <si>
    <t>L1839</t>
  </si>
  <si>
    <t>L1846</t>
  </si>
  <si>
    <t>L1879</t>
  </si>
  <si>
    <t>L2086</t>
  </si>
  <si>
    <t>L2613</t>
  </si>
  <si>
    <t>L2616</t>
  </si>
  <si>
    <t>L2752</t>
  </si>
  <si>
    <t>L2755</t>
  </si>
  <si>
    <t>L2756</t>
  </si>
  <si>
    <t>L2757</t>
  </si>
  <si>
    <t>L2758</t>
  </si>
  <si>
    <t>L2759</t>
  </si>
  <si>
    <t>L2760</t>
  </si>
  <si>
    <t>L2761</t>
  </si>
  <si>
    <t>L2764</t>
  </si>
  <si>
    <t>L2766</t>
  </si>
  <si>
    <t>L2767</t>
  </si>
  <si>
    <t>L2768</t>
  </si>
  <si>
    <t>L2796</t>
  </si>
  <si>
    <t>L2797</t>
  </si>
  <si>
    <t>L3007</t>
  </si>
  <si>
    <t>L1465</t>
  </si>
  <si>
    <t>L1466</t>
  </si>
  <si>
    <t>L1467</t>
  </si>
  <si>
    <t>L1471</t>
  </si>
  <si>
    <t>L1860</t>
  </si>
  <si>
    <t>L1864</t>
  </si>
  <si>
    <t>L1868</t>
  </si>
  <si>
    <t>L2365</t>
  </si>
  <si>
    <t>L2620</t>
  </si>
  <si>
    <t>L1704</t>
  </si>
  <si>
    <t>L1705</t>
  </si>
  <si>
    <t>L1734</t>
  </si>
  <si>
    <t>L2970</t>
  </si>
  <si>
    <t>L1214</t>
  </si>
  <si>
    <t>L1221</t>
  </si>
  <si>
    <t>L1222</t>
  </si>
  <si>
    <t>L1238</t>
  </si>
  <si>
    <t>L1318</t>
  </si>
  <si>
    <t>L1542</t>
  </si>
  <si>
    <t>L1754</t>
  </si>
  <si>
    <t>L1762</t>
  </si>
  <si>
    <t>L1774</t>
  </si>
  <si>
    <t>L2196</t>
  </si>
  <si>
    <t>L2929</t>
  </si>
  <si>
    <t>L2930</t>
  </si>
  <si>
    <t>L1068</t>
  </si>
  <si>
    <t>L1314</t>
  </si>
  <si>
    <t>L1316</t>
  </si>
  <si>
    <t>L1367</t>
  </si>
  <si>
    <t>L1393</t>
  </si>
  <si>
    <t>L1431</t>
  </si>
  <si>
    <t>L1738</t>
  </si>
  <si>
    <t>L1815</t>
  </si>
  <si>
    <t>L1875</t>
  </si>
  <si>
    <t>L2094</t>
  </si>
  <si>
    <t>L2233</t>
  </si>
  <si>
    <t>L2374</t>
  </si>
  <si>
    <t>L2375</t>
  </si>
  <si>
    <t>L2376</t>
  </si>
  <si>
    <t>L2377</t>
  </si>
  <si>
    <t>L2380</t>
  </si>
  <si>
    <t>L2389</t>
  </si>
  <si>
    <t>L2399</t>
  </si>
  <si>
    <t>L2407</t>
  </si>
  <si>
    <t>L2484</t>
  </si>
  <si>
    <t>L2528</t>
  </si>
  <si>
    <t>L2530</t>
  </si>
  <si>
    <t>L2535</t>
  </si>
  <si>
    <t>L2540</t>
  </si>
  <si>
    <t>L2545</t>
  </si>
  <si>
    <t>L2549</t>
  </si>
  <si>
    <t>L2565</t>
  </si>
  <si>
    <t>L2567</t>
  </si>
  <si>
    <t>L2568</t>
  </si>
  <si>
    <t>L2575</t>
  </si>
  <si>
    <t>L2576</t>
  </si>
  <si>
    <t>L2579</t>
  </si>
  <si>
    <t>L2580</t>
  </si>
  <si>
    <t>L2586</t>
  </si>
  <si>
    <t>L2588</t>
  </si>
  <si>
    <t>L2599</t>
  </si>
  <si>
    <t>L2600</t>
  </si>
  <si>
    <t>L2881</t>
  </si>
  <si>
    <t>L2974</t>
  </si>
  <si>
    <t>L3196</t>
  </si>
  <si>
    <t>L3197</t>
  </si>
  <si>
    <t>L3198</t>
  </si>
  <si>
    <t>L3202</t>
  </si>
  <si>
    <t>L3204</t>
  </si>
  <si>
    <t>L3205</t>
  </si>
  <si>
    <t>L3210</t>
  </si>
  <si>
    <t>L3213</t>
  </si>
  <si>
    <t>L3234</t>
  </si>
  <si>
    <t>L1921</t>
  </si>
  <si>
    <t>L2332</t>
  </si>
  <si>
    <t>L2682</t>
  </si>
  <si>
    <t>L1057</t>
  </si>
  <si>
    <t>L1195</t>
  </si>
  <si>
    <t>L1196</t>
  </si>
  <si>
    <t>L1197</t>
  </si>
  <si>
    <t>L1201</t>
  </si>
  <si>
    <t>L1209</t>
  </si>
  <si>
    <t>L1210</t>
  </si>
  <si>
    <t>L1239</t>
  </si>
  <si>
    <t>L3074</t>
  </si>
  <si>
    <t>L1751</t>
  </si>
  <si>
    <t>L1801</t>
  </si>
  <si>
    <t>L1803</t>
  </si>
  <si>
    <t>L1971</t>
  </si>
  <si>
    <t>L2135</t>
  </si>
  <si>
    <t>L2144</t>
  </si>
  <si>
    <t>L2989</t>
  </si>
  <si>
    <t>L2991</t>
  </si>
  <si>
    <t>L2992</t>
  </si>
  <si>
    <t>L3028</t>
  </si>
  <si>
    <t>L3032</t>
  </si>
  <si>
    <t>L3040</t>
  </si>
  <si>
    <t>L3177</t>
  </si>
  <si>
    <t>L2721</t>
  </si>
  <si>
    <t>L2750</t>
  </si>
  <si>
    <t>L2948</t>
  </si>
  <si>
    <t>L2331</t>
  </si>
  <si>
    <t>L2338</t>
  </si>
  <si>
    <t>L2626</t>
  </si>
  <si>
    <t>L2627</t>
  </si>
  <si>
    <t>L2629</t>
  </si>
  <si>
    <t>L2630</t>
  </si>
  <si>
    <t>L2631</t>
  </si>
  <si>
    <t>L2632</t>
  </si>
  <si>
    <t>L2633</t>
  </si>
  <si>
    <t>L2634</t>
  </si>
  <si>
    <t>L1806</t>
  </si>
  <si>
    <t>L1807</t>
  </si>
  <si>
    <t>L1808</t>
  </si>
  <si>
    <t>L1809</t>
  </si>
  <si>
    <t>L1810</t>
  </si>
  <si>
    <t>L1942</t>
  </si>
  <si>
    <t>L1973</t>
  </si>
  <si>
    <t>L2109</t>
  </si>
  <si>
    <t>L2116</t>
  </si>
  <si>
    <t>L2183</t>
  </si>
  <si>
    <t>L2209</t>
  </si>
  <si>
    <t>L2242</t>
  </si>
  <si>
    <t>L2420</t>
  </si>
  <si>
    <t>L2421</t>
  </si>
  <si>
    <t>L2423</t>
  </si>
  <si>
    <t>L2504</t>
  </si>
  <si>
    <t>L2524</t>
  </si>
  <si>
    <t>L2547</t>
  </si>
  <si>
    <t>L2562</t>
  </si>
  <si>
    <t>L2856</t>
  </si>
  <si>
    <t>L2870</t>
  </si>
  <si>
    <t>L2871</t>
  </si>
  <si>
    <t>L2872</t>
  </si>
  <si>
    <t>L2873</t>
  </si>
  <si>
    <t>L2874</t>
  </si>
  <si>
    <t>L2875</t>
  </si>
  <si>
    <t>L2897</t>
  </si>
  <si>
    <t>L2952</t>
  </si>
  <si>
    <t>L2973</t>
  </si>
  <si>
    <t>L2977</t>
  </si>
  <si>
    <t>L2979</t>
  </si>
  <si>
    <t>L2983</t>
  </si>
  <si>
    <t>L2985</t>
  </si>
  <si>
    <t>L3014</t>
  </si>
  <si>
    <t>L3017</t>
  </si>
  <si>
    <t>L3019</t>
  </si>
  <si>
    <t>L3070</t>
  </si>
  <si>
    <t>L3071</t>
  </si>
  <si>
    <t>L2364</t>
  </si>
  <si>
    <t>L2950</t>
  </si>
  <si>
    <t>L3172</t>
  </si>
  <si>
    <t>L1373</t>
  </si>
  <si>
    <t>L1437</t>
  </si>
  <si>
    <t>L1438</t>
  </si>
  <si>
    <t>L1442</t>
  </si>
  <si>
    <t>L1443</t>
  </si>
  <si>
    <t>L1447</t>
  </si>
  <si>
    <t>L1449</t>
  </si>
  <si>
    <t>L1452</t>
  </si>
  <si>
    <t>L1453</t>
  </si>
  <si>
    <t>L1460</t>
  </si>
  <si>
    <t>L1461</t>
  </si>
  <si>
    <t>L1484</t>
  </si>
  <si>
    <t>L1496</t>
  </si>
  <si>
    <t>L1786</t>
  </si>
  <si>
    <t>L1838</t>
  </si>
  <si>
    <t>L1948</t>
  </si>
  <si>
    <t>L2085</t>
  </si>
  <si>
    <t>L2095</t>
  </si>
  <si>
    <t>L2448</t>
  </si>
  <si>
    <t>L2455</t>
  </si>
  <si>
    <t>L2458</t>
  </si>
  <si>
    <t>L2459</t>
  </si>
  <si>
    <t>L2500</t>
  </si>
  <si>
    <t>L2515</t>
  </si>
  <si>
    <t>L1771</t>
  </si>
  <si>
    <t>L2452</t>
  </si>
  <si>
    <t>L2453</t>
  </si>
  <si>
    <t>L2456</t>
  </si>
  <si>
    <t>L3169</t>
  </si>
  <si>
    <t>L1972</t>
  </si>
  <si>
    <t>L1974</t>
  </si>
  <si>
    <t>L3173</t>
  </si>
  <si>
    <t>L3174</t>
  </si>
  <si>
    <t>L3005</t>
  </si>
  <si>
    <t>L1203</t>
  </si>
  <si>
    <t>L1260</t>
  </si>
  <si>
    <t>L3062</t>
  </si>
  <si>
    <t>L3064</t>
  </si>
  <si>
    <t>L3065</t>
  </si>
  <si>
    <t>L1975</t>
  </si>
  <si>
    <t>L2238</t>
  </si>
  <si>
    <t>L2383</t>
  </si>
  <si>
    <t>L2396</t>
  </si>
  <si>
    <t>L3251</t>
  </si>
  <si>
    <t>L3254</t>
  </si>
  <si>
    <t>L3256</t>
  </si>
  <si>
    <t>L3264</t>
  </si>
  <si>
    <t>L3265</t>
  </si>
  <si>
    <t>L3266</t>
  </si>
  <si>
    <t>L3267</t>
  </si>
  <si>
    <t>L503</t>
  </si>
  <si>
    <t>L3272</t>
  </si>
  <si>
    <t>L704</t>
  </si>
  <si>
    <t>L3246</t>
  </si>
  <si>
    <t>L3245</t>
  </si>
  <si>
    <t>L3247</t>
  </si>
  <si>
    <t>L2451</t>
  </si>
  <si>
    <t>L1765</t>
  </si>
  <si>
    <t>L3004</t>
  </si>
  <si>
    <t xml:space="preserve">Node1           </t>
  </si>
  <si>
    <t xml:space="preserve">Node2           </t>
  </si>
  <si>
    <t xml:space="preserve">Length      </t>
  </si>
  <si>
    <t xml:space="preserve">Diameter    </t>
  </si>
  <si>
    <t xml:space="preserve">Roughness   </t>
  </si>
  <si>
    <t xml:space="preserve">MinorLoss   </t>
  </si>
  <si>
    <t>Status</t>
  </si>
  <si>
    <t xml:space="preserve">N1667           </t>
  </si>
  <si>
    <t xml:space="preserve">N1673           </t>
  </si>
  <si>
    <t xml:space="preserve">OPEN  </t>
  </si>
  <si>
    <t xml:space="preserve">N1715           </t>
  </si>
  <si>
    <t xml:space="preserve">N1716           </t>
  </si>
  <si>
    <t xml:space="preserve">N1610           </t>
  </si>
  <si>
    <t xml:space="preserve">N2833           </t>
  </si>
  <si>
    <t xml:space="preserve">N1663           </t>
  </si>
  <si>
    <t xml:space="preserve">N1664           </t>
  </si>
  <si>
    <t xml:space="preserve">N1295           </t>
  </si>
  <si>
    <t xml:space="preserve">N1789           </t>
  </si>
  <si>
    <t xml:space="preserve">N1730           </t>
  </si>
  <si>
    <t xml:space="preserve">N1790           </t>
  </si>
  <si>
    <t xml:space="preserve">N1823           </t>
  </si>
  <si>
    <t xml:space="preserve">N1824           </t>
  </si>
  <si>
    <t xml:space="preserve">N1851           </t>
  </si>
  <si>
    <t xml:space="preserve">N1919           </t>
  </si>
  <si>
    <t xml:space="preserve">N1929           </t>
  </si>
  <si>
    <t xml:space="preserve">N1930           </t>
  </si>
  <si>
    <t xml:space="preserve">N1074           </t>
  </si>
  <si>
    <t xml:space="preserve">N1672           </t>
  </si>
  <si>
    <t xml:space="preserve">N1959           </t>
  </si>
  <si>
    <t xml:space="preserve">N1704           </t>
  </si>
  <si>
    <t xml:space="preserve">N1960           </t>
  </si>
  <si>
    <t xml:space="preserve">N1072           </t>
  </si>
  <si>
    <t xml:space="preserve">N1858           </t>
  </si>
  <si>
    <t xml:space="preserve">N1859           </t>
  </si>
  <si>
    <t xml:space="preserve">N1860           </t>
  </si>
  <si>
    <t xml:space="preserve">N1812           </t>
  </si>
  <si>
    <t xml:space="preserve">N1873           </t>
  </si>
  <si>
    <t xml:space="preserve">N1841           </t>
  </si>
  <si>
    <t xml:space="preserve">N1884           </t>
  </si>
  <si>
    <t xml:space="preserve">N1288           </t>
  </si>
  <si>
    <t xml:space="preserve">N1285           </t>
  </si>
  <si>
    <t xml:space="preserve">N1570           </t>
  </si>
  <si>
    <t xml:space="preserve">N1571           </t>
  </si>
  <si>
    <t xml:space="preserve">N1548           </t>
  </si>
  <si>
    <t xml:space="preserve">N1595           </t>
  </si>
  <si>
    <t xml:space="preserve">N1028           </t>
  </si>
  <si>
    <t xml:space="preserve">N1754           </t>
  </si>
  <si>
    <t xml:space="preserve">N1771           </t>
  </si>
  <si>
    <t xml:space="preserve">N1772           </t>
  </si>
  <si>
    <t xml:space="preserve">N1773           </t>
  </si>
  <si>
    <t xml:space="preserve">N1778           </t>
  </si>
  <si>
    <t xml:space="preserve">N1779           </t>
  </si>
  <si>
    <t xml:space="preserve">N1781           </t>
  </si>
  <si>
    <t xml:space="preserve">N1821           </t>
  </si>
  <si>
    <t xml:space="preserve">N1826           </t>
  </si>
  <si>
    <t xml:space="preserve">N1827           </t>
  </si>
  <si>
    <t xml:space="preserve">N1903           </t>
  </si>
  <si>
    <t xml:space="preserve">N1901           </t>
  </si>
  <si>
    <t xml:space="preserve">N1276           </t>
  </si>
  <si>
    <t xml:space="preserve">N1277           </t>
  </si>
  <si>
    <t xml:space="preserve">N1278           </t>
  </si>
  <si>
    <t xml:space="preserve">N1279           </t>
  </si>
  <si>
    <t xml:space="preserve">N1636           </t>
  </si>
  <si>
    <t xml:space="preserve">N1638           </t>
  </si>
  <si>
    <t xml:space="preserve">N1838           </t>
  </si>
  <si>
    <t xml:space="preserve">N1840           </t>
  </si>
  <si>
    <t xml:space="preserve">N2612           </t>
  </si>
  <si>
    <t xml:space="preserve">N1525           </t>
  </si>
  <si>
    <t xml:space="preserve">N1531           </t>
  </si>
  <si>
    <t xml:space="preserve">N1540           </t>
  </si>
  <si>
    <t xml:space="preserve">N1542           </t>
  </si>
  <si>
    <t xml:space="preserve">N1519           </t>
  </si>
  <si>
    <t xml:space="preserve">N1787           </t>
  </si>
  <si>
    <t xml:space="preserve">N1788           </t>
  </si>
  <si>
    <t xml:space="preserve">N1846           </t>
  </si>
  <si>
    <t xml:space="preserve">N1848           </t>
  </si>
  <si>
    <t xml:space="preserve">N1192           </t>
  </si>
  <si>
    <t xml:space="preserve">N1966           </t>
  </si>
  <si>
    <t xml:space="preserve">N1971           </t>
  </si>
  <si>
    <t xml:space="preserve">N1297b          </t>
  </si>
  <si>
    <t xml:space="preserve">N1229           </t>
  </si>
  <si>
    <t xml:space="preserve">N1228           </t>
  </si>
  <si>
    <t xml:space="preserve">N1248           </t>
  </si>
  <si>
    <t xml:space="preserve">N1249           </t>
  </si>
  <si>
    <t xml:space="preserve">N1256           </t>
  </si>
  <si>
    <t xml:space="preserve">N1257           </t>
  </si>
  <si>
    <t xml:space="preserve">N1258           </t>
  </si>
  <si>
    <t xml:space="preserve">N1263           </t>
  </si>
  <si>
    <t xml:space="preserve">N1264           </t>
  </si>
  <si>
    <t xml:space="preserve">N1265           </t>
  </si>
  <si>
    <t xml:space="preserve">N1261           </t>
  </si>
  <si>
    <t xml:space="preserve">N1268           </t>
  </si>
  <si>
    <t xml:space="preserve">N1269           </t>
  </si>
  <si>
    <t xml:space="preserve">N1280           </t>
  </si>
  <si>
    <t xml:space="preserve">N1079           </t>
  </si>
  <si>
    <t xml:space="preserve">N1281           </t>
  </si>
  <si>
    <t xml:space="preserve">N1282           </t>
  </si>
  <si>
    <t xml:space="preserve">N1286           </t>
  </si>
  <si>
    <t xml:space="preserve">N1612           </t>
  </si>
  <si>
    <t xml:space="preserve">N1918           </t>
  </si>
  <si>
    <t xml:space="preserve">N1246           </t>
  </si>
  <si>
    <t xml:space="preserve">N1915           </t>
  </si>
  <si>
    <t xml:space="preserve">N1916           </t>
  </si>
  <si>
    <t xml:space="preserve">N1266           </t>
  </si>
  <si>
    <t xml:space="preserve">N1972           </t>
  </si>
  <si>
    <t xml:space="preserve">N2413           </t>
  </si>
  <si>
    <t xml:space="preserve">N2414           </t>
  </si>
  <si>
    <t xml:space="preserve">N1039           </t>
  </si>
  <si>
    <t xml:space="preserve">N1040           </t>
  </si>
  <si>
    <t xml:space="preserve">N1302           </t>
  </si>
  <si>
    <t xml:space="preserve">N1537           </t>
  </si>
  <si>
    <t xml:space="preserve">N1539           </t>
  </si>
  <si>
    <t xml:space="preserve">N1634           </t>
  </si>
  <si>
    <t xml:space="preserve">N1641           </t>
  </si>
  <si>
    <t xml:space="preserve">N1791           </t>
  </si>
  <si>
    <t xml:space="preserve">N1793           </t>
  </si>
  <si>
    <t xml:space="preserve">N1803           </t>
  </si>
  <si>
    <t xml:space="preserve">N1837           </t>
  </si>
  <si>
    <t xml:space="preserve">N1843           </t>
  </si>
  <si>
    <t xml:space="preserve">N1910           </t>
  </si>
  <si>
    <t xml:space="preserve">N1911           </t>
  </si>
  <si>
    <t xml:space="preserve">N1065           </t>
  </si>
  <si>
    <t xml:space="preserve">N1907           </t>
  </si>
  <si>
    <t xml:space="preserve">N2611           </t>
  </si>
  <si>
    <t xml:space="preserve">N1066           </t>
  </si>
  <si>
    <t xml:space="preserve">N1029           </t>
  </si>
  <si>
    <t xml:space="preserve">N1651           </t>
  </si>
  <si>
    <t xml:space="preserve">N1653           </t>
  </si>
  <si>
    <t xml:space="preserve">N1657           </t>
  </si>
  <si>
    <t xml:space="preserve">N1658           </t>
  </si>
  <si>
    <t xml:space="preserve">N1703           </t>
  </si>
  <si>
    <t xml:space="preserve">N1780           </t>
  </si>
  <si>
    <t xml:space="preserve">N1802           </t>
  </si>
  <si>
    <t xml:space="preserve">N1818           </t>
  </si>
  <si>
    <t xml:space="preserve">N1800           </t>
  </si>
  <si>
    <t xml:space="preserve">N1820           </t>
  </si>
  <si>
    <t xml:space="preserve">N1782           </t>
  </si>
  <si>
    <t>Closed</t>
  </si>
  <si>
    <t xml:space="preserve">N2356           </t>
  </si>
  <si>
    <t xml:space="preserve">N2357           </t>
  </si>
  <si>
    <t xml:space="preserve">N1252           </t>
  </si>
  <si>
    <t xml:space="preserve">N1251           </t>
  </si>
  <si>
    <t xml:space="preserve">N1271           </t>
  </si>
  <si>
    <t xml:space="preserve">N1283           </t>
  </si>
  <si>
    <t xml:space="preserve">N2533           </t>
  </si>
  <si>
    <t xml:space="preserve">N1909           </t>
  </si>
  <si>
    <t xml:space="preserve">N2781           </t>
  </si>
  <si>
    <t xml:space="preserve">N1801           </t>
  </si>
  <si>
    <t xml:space="preserve">N1933           </t>
  </si>
  <si>
    <t xml:space="preserve">N2416           </t>
  </si>
  <si>
    <t xml:space="preserve">N2378           </t>
  </si>
  <si>
    <t xml:space="preserve">N2260           </t>
  </si>
  <si>
    <t xml:space="preserve">N2261           </t>
  </si>
  <si>
    <t xml:space="preserve">N2262           </t>
  </si>
  <si>
    <t xml:space="preserve">N2263           </t>
  </si>
  <si>
    <t xml:space="preserve">N2264           </t>
  </si>
  <si>
    <t xml:space="preserve">N2400           </t>
  </si>
  <si>
    <t xml:space="preserve">N2661           </t>
  </si>
  <si>
    <t xml:space="preserve">N2662           </t>
  </si>
  <si>
    <t xml:space="preserve">N2402           </t>
  </si>
  <si>
    <t xml:space="preserve">N2406           </t>
  </si>
  <si>
    <t xml:space="preserve">N2407           </t>
  </si>
  <si>
    <t xml:space="preserve">N2408           </t>
  </si>
  <si>
    <t xml:space="preserve">N2409           </t>
  </si>
  <si>
    <t xml:space="preserve">N2411           </t>
  </si>
  <si>
    <t xml:space="preserve">N2663           </t>
  </si>
  <si>
    <t xml:space="preserve">N2665           </t>
  </si>
  <si>
    <t xml:space="preserve">N2393           </t>
  </si>
  <si>
    <t xml:space="preserve">N2395           </t>
  </si>
  <si>
    <t xml:space="preserve">N2258           </t>
  </si>
  <si>
    <t xml:space="preserve">N2394           </t>
  </si>
  <si>
    <t xml:space="preserve">N2259           </t>
  </si>
  <si>
    <t xml:space="preserve">N2666           </t>
  </si>
  <si>
    <t xml:space="preserve">N2392           </t>
  </si>
  <si>
    <t xml:space="preserve">N2388           </t>
  </si>
  <si>
    <t xml:space="preserve">N2668           </t>
  </si>
  <si>
    <t xml:space="preserve">N2403           </t>
  </si>
  <si>
    <t xml:space="preserve">N1031           </t>
  </si>
  <si>
    <t xml:space="preserve">N1056           </t>
  </si>
  <si>
    <t xml:space="preserve">N1057           </t>
  </si>
  <si>
    <t xml:space="preserve">N1064           </t>
  </si>
  <si>
    <t xml:space="preserve">N1069           </t>
  </si>
  <si>
    <t xml:space="preserve">N1073           </t>
  </si>
  <si>
    <t xml:space="preserve">N1075           </t>
  </si>
  <si>
    <t xml:space="preserve">N1163           </t>
  </si>
  <si>
    <t xml:space="preserve">N1190           </t>
  </si>
  <si>
    <t xml:space="preserve">N1195           </t>
  </si>
  <si>
    <t xml:space="preserve">N1189           </t>
  </si>
  <si>
    <t xml:space="preserve">N1196           </t>
  </si>
  <si>
    <t xml:space="preserve">N1234           </t>
  </si>
  <si>
    <t xml:space="preserve">N1235           </t>
  </si>
  <si>
    <t xml:space="preserve">N1237           </t>
  </si>
  <si>
    <t xml:space="preserve">N72             </t>
  </si>
  <si>
    <t xml:space="preserve">N1242           </t>
  </si>
  <si>
    <t xml:space="preserve">N1250           </t>
  </si>
  <si>
    <t xml:space="preserve">N1255           </t>
  </si>
  <si>
    <t xml:space="preserve">N1254           </t>
  </si>
  <si>
    <t xml:space="preserve">N1262           </t>
  </si>
  <si>
    <t xml:space="preserve">N1270           </t>
  </si>
  <si>
    <t xml:space="preserve">N1272           </t>
  </si>
  <si>
    <t xml:space="preserve">N1284           </t>
  </si>
  <si>
    <t xml:space="preserve">N1298           </t>
  </si>
  <si>
    <t xml:space="preserve">N1305           </t>
  </si>
  <si>
    <t xml:space="preserve">N1308           </t>
  </si>
  <si>
    <t xml:space="preserve">N1310           </t>
  </si>
  <si>
    <t xml:space="preserve">N1449           </t>
  </si>
  <si>
    <t xml:space="preserve">N1451           </t>
  </si>
  <si>
    <t xml:space="preserve">N1454           </t>
  </si>
  <si>
    <t xml:space="preserve">N1457           </t>
  </si>
  <si>
    <t xml:space="preserve">N1465           </t>
  </si>
  <si>
    <t xml:space="preserve">N1467           </t>
  </si>
  <si>
    <t xml:space="preserve">N1446           </t>
  </si>
  <si>
    <t xml:space="preserve">N1458           </t>
  </si>
  <si>
    <t xml:space="preserve">N1480           </t>
  </si>
  <si>
    <t xml:space="preserve">N1459           </t>
  </si>
  <si>
    <t xml:space="preserve">N1481           </t>
  </si>
  <si>
    <t xml:space="preserve">N1483           </t>
  </si>
  <si>
    <t xml:space="preserve">N1484           </t>
  </si>
  <si>
    <t xml:space="preserve">N1463           </t>
  </si>
  <si>
    <t xml:space="preserve">N1464           </t>
  </si>
  <si>
    <t xml:space="preserve">N1486           </t>
  </si>
  <si>
    <t xml:space="preserve">N1487           </t>
  </si>
  <si>
    <t xml:space="preserve">N1489           </t>
  </si>
  <si>
    <t xml:space="preserve">N1488           </t>
  </si>
  <si>
    <t xml:space="preserve">N1490           </t>
  </si>
  <si>
    <t xml:space="preserve">N1460           </t>
  </si>
  <si>
    <t xml:space="preserve">N1517           </t>
  </si>
  <si>
    <t xml:space="preserve">N1461           </t>
  </si>
  <si>
    <t xml:space="preserve">N1608           </t>
  </si>
  <si>
    <t xml:space="preserve">N1609           </t>
  </si>
  <si>
    <t xml:space="preserve">N1611           </t>
  </si>
  <si>
    <t xml:space="preserve">N1617           </t>
  </si>
  <si>
    <t xml:space="preserve">N1681           </t>
  </si>
  <si>
    <t xml:space="preserve">N1684           </t>
  </si>
  <si>
    <t xml:space="preserve">N1680           </t>
  </si>
  <si>
    <t xml:space="preserve">N1679           </t>
  </si>
  <si>
    <t xml:space="preserve">N1686           </t>
  </si>
  <si>
    <t xml:space="preserve">N1678           </t>
  </si>
  <si>
    <t xml:space="preserve">N1687           </t>
  </si>
  <si>
    <t xml:space="preserve">N1762           </t>
  </si>
  <si>
    <t xml:space="preserve">N1795           </t>
  </si>
  <si>
    <t xml:space="preserve">N1797           </t>
  </si>
  <si>
    <t xml:space="preserve">N1813           </t>
  </si>
  <si>
    <t xml:space="preserve">N1814           </t>
  </si>
  <si>
    <t xml:space="preserve">N1825           </t>
  </si>
  <si>
    <t xml:space="preserve">N1799           </t>
  </si>
  <si>
    <t xml:space="preserve">N1828           </t>
  </si>
  <si>
    <t xml:space="preserve">N1917           </t>
  </si>
  <si>
    <t xml:space="preserve">N1920           </t>
  </si>
  <si>
    <t xml:space="preserve">N1925           </t>
  </si>
  <si>
    <t xml:space="preserve">N1926           </t>
  </si>
  <si>
    <t xml:space="preserve">N1931           </t>
  </si>
  <si>
    <t xml:space="preserve">N2415           </t>
  </si>
  <si>
    <t xml:space="preserve">N1607           </t>
  </si>
  <si>
    <t xml:space="preserve">N2417           </t>
  </si>
  <si>
    <t xml:space="preserve">N1492           </t>
  </si>
  <si>
    <t xml:space="preserve">N2746           </t>
  </si>
  <si>
    <t xml:space="preserve">N2783           </t>
  </si>
  <si>
    <t xml:space="preserve">N1193           </t>
  </si>
  <si>
    <t xml:space="preserve">N1194           </t>
  </si>
  <si>
    <t xml:space="preserve">N1188           </t>
  </si>
  <si>
    <t xml:space="preserve">N1067           </t>
  </si>
  <si>
    <t xml:space="preserve">N1289           </t>
  </si>
  <si>
    <t xml:space="preserve">N1291           </t>
  </si>
  <si>
    <t xml:space="preserve">N1292           </t>
  </si>
  <si>
    <t xml:space="preserve">N1293           </t>
  </si>
  <si>
    <t xml:space="preserve">N1294           </t>
  </si>
  <si>
    <t xml:space="preserve">N1313           </t>
  </si>
  <si>
    <t xml:space="preserve">N1311           </t>
  </si>
  <si>
    <t xml:space="preserve">N1315           </t>
  </si>
  <si>
    <t xml:space="preserve">N1316           </t>
  </si>
  <si>
    <t xml:space="preserve">N1317           </t>
  </si>
  <si>
    <t xml:space="preserve">N1318           </t>
  </si>
  <si>
    <t xml:space="preserve">N1319           </t>
  </si>
  <si>
    <t xml:space="preserve">N1349           </t>
  </si>
  <si>
    <t xml:space="preserve">N1350           </t>
  </si>
  <si>
    <t xml:space="preserve">N1351           </t>
  </si>
  <si>
    <t xml:space="preserve">N1356           </t>
  </si>
  <si>
    <t xml:space="preserve">N1358           </t>
  </si>
  <si>
    <t xml:space="preserve">N1359           </t>
  </si>
  <si>
    <t xml:space="preserve">N1360           </t>
  </si>
  <si>
    <t xml:space="preserve">N1361           </t>
  </si>
  <si>
    <t xml:space="preserve">N1363           </t>
  </si>
  <si>
    <t xml:space="preserve">N1364           </t>
  </si>
  <si>
    <t xml:space="preserve">N1365           </t>
  </si>
  <si>
    <t xml:space="preserve">N1366           </t>
  </si>
  <si>
    <t xml:space="preserve">N1374           </t>
  </si>
  <si>
    <t xml:space="preserve">N1375           </t>
  </si>
  <si>
    <t xml:space="preserve">N1378           </t>
  </si>
  <si>
    <t xml:space="preserve">N1379           </t>
  </si>
  <si>
    <t xml:space="preserve">N1380           </t>
  </si>
  <si>
    <t xml:space="preserve">N1383           </t>
  </si>
  <si>
    <t xml:space="preserve">N1384           </t>
  </si>
  <si>
    <t xml:space="preserve">N1385           </t>
  </si>
  <si>
    <t xml:space="preserve">N1386           </t>
  </si>
  <si>
    <t xml:space="preserve">N1387           </t>
  </si>
  <si>
    <t xml:space="preserve">N1396           </t>
  </si>
  <si>
    <t xml:space="preserve">N1393           </t>
  </si>
  <si>
    <t xml:space="preserve">N1399           </t>
  </si>
  <si>
    <t xml:space="preserve">N1392           </t>
  </si>
  <si>
    <t xml:space="preserve">N1400           </t>
  </si>
  <si>
    <t xml:space="preserve">N1401           </t>
  </si>
  <si>
    <t xml:space="preserve">N1402           </t>
  </si>
  <si>
    <t xml:space="preserve">N1403           </t>
  </si>
  <si>
    <t xml:space="preserve">N1370           </t>
  </si>
  <si>
    <t xml:space="preserve">N1405           </t>
  </si>
  <si>
    <t xml:space="preserve">N1390           </t>
  </si>
  <si>
    <t xml:space="preserve">N1414           </t>
  </si>
  <si>
    <t xml:space="preserve">N1408           </t>
  </si>
  <si>
    <t xml:space="preserve">N1415           </t>
  </si>
  <si>
    <t xml:space="preserve">N1416           </t>
  </si>
  <si>
    <t xml:space="preserve">N1421           </t>
  </si>
  <si>
    <t xml:space="preserve">N1419           </t>
  </si>
  <si>
    <t xml:space="preserve">N1433           </t>
  </si>
  <si>
    <t xml:space="preserve">N1434           </t>
  </si>
  <si>
    <t xml:space="preserve">N1431           </t>
  </si>
  <si>
    <t xml:space="preserve">N1435           </t>
  </si>
  <si>
    <t xml:space="preserve">N1447           </t>
  </si>
  <si>
    <t xml:space="preserve">N1469           </t>
  </si>
  <si>
    <t xml:space="preserve">N1466           </t>
  </si>
  <si>
    <t xml:space="preserve">N1471           </t>
  </si>
  <si>
    <t xml:space="preserve">N1472           </t>
  </si>
  <si>
    <t xml:space="preserve">N1473           </t>
  </si>
  <si>
    <t xml:space="preserve">N1474           </t>
  </si>
  <si>
    <t xml:space="preserve">N1475           </t>
  </si>
  <si>
    <t xml:space="preserve">N1476           </t>
  </si>
  <si>
    <t xml:space="preserve">N1477           </t>
  </si>
  <si>
    <t xml:space="preserve">N1478           </t>
  </si>
  <si>
    <t xml:space="preserve">N1470           </t>
  </si>
  <si>
    <t xml:space="preserve">N1496           </t>
  </si>
  <si>
    <t xml:space="preserve">N1498           </t>
  </si>
  <si>
    <t xml:space="preserve">N1495           </t>
  </si>
  <si>
    <t xml:space="preserve">N1499           </t>
  </si>
  <si>
    <t xml:space="preserve">N1500           </t>
  </si>
  <si>
    <t xml:space="preserve">N1506           </t>
  </si>
  <si>
    <t xml:space="preserve">N1510           </t>
  </si>
  <si>
    <t xml:space="preserve">N1511           </t>
  </si>
  <si>
    <t xml:space="preserve">N1512           </t>
  </si>
  <si>
    <t xml:space="preserve">N1513           </t>
  </si>
  <si>
    <t xml:space="preserve">N1514           </t>
  </si>
  <si>
    <t xml:space="preserve">N1515           </t>
  </si>
  <si>
    <t xml:space="preserve">N1516           </t>
  </si>
  <si>
    <t xml:space="preserve">N1528           </t>
  </si>
  <si>
    <t xml:space="preserve">N1529           </t>
  </si>
  <si>
    <t xml:space="preserve">N1524           </t>
  </si>
  <si>
    <t xml:space="preserve">N1532           </t>
  </si>
  <si>
    <t xml:space="preserve">N1534           </t>
  </si>
  <si>
    <t xml:space="preserve">N1521           </t>
  </si>
  <si>
    <t xml:space="preserve">N1535           </t>
  </si>
  <si>
    <t xml:space="preserve">N1536           </t>
  </si>
  <si>
    <t xml:space="preserve">N1543           </t>
  </si>
  <si>
    <t xml:space="preserve">N1546           </t>
  </si>
  <si>
    <t xml:space="preserve">N1549           </t>
  </si>
  <si>
    <t xml:space="preserve">N1527           </t>
  </si>
  <si>
    <t xml:space="preserve">N1551           </t>
  </si>
  <si>
    <t xml:space="preserve">N1544           </t>
  </si>
  <si>
    <t xml:space="preserve">N1552           </t>
  </si>
  <si>
    <t xml:space="preserve">N1554           </t>
  </si>
  <si>
    <t xml:space="preserve">N1555           </t>
  </si>
  <si>
    <t xml:space="preserve">N1557           </t>
  </si>
  <si>
    <t xml:space="preserve">N1558           </t>
  </si>
  <si>
    <t xml:space="preserve">N1564           </t>
  </si>
  <si>
    <t xml:space="preserve">N1566           </t>
  </si>
  <si>
    <t xml:space="preserve">N1567           </t>
  </si>
  <si>
    <t xml:space="preserve">N1568           </t>
  </si>
  <si>
    <t xml:space="preserve">N1579           </t>
  </si>
  <si>
    <t xml:space="preserve">N1580           </t>
  </si>
  <si>
    <t xml:space="preserve">N1583           </t>
  </si>
  <si>
    <t xml:space="preserve">N1585           </t>
  </si>
  <si>
    <t xml:space="preserve">N1588           </t>
  </si>
  <si>
    <t xml:space="preserve">N1589           </t>
  </si>
  <si>
    <t xml:space="preserve">N1590           </t>
  </si>
  <si>
    <t xml:space="preserve">N1586           </t>
  </si>
  <si>
    <t xml:space="preserve">N1591           </t>
  </si>
  <si>
    <t xml:space="preserve">N1577           </t>
  </si>
  <si>
    <t xml:space="preserve">N1594           </t>
  </si>
  <si>
    <t xml:space="preserve">N1598           </t>
  </si>
  <si>
    <t xml:space="preserve">N1599           </t>
  </si>
  <si>
    <t xml:space="preserve">N1600           </t>
  </si>
  <si>
    <t xml:space="preserve">N1601           </t>
  </si>
  <si>
    <t xml:space="preserve">N1602           </t>
  </si>
  <si>
    <t xml:space="preserve">N1603           </t>
  </si>
  <si>
    <t xml:space="preserve">N1575           </t>
  </si>
  <si>
    <t xml:space="preserve">N1628           </t>
  </si>
  <si>
    <t xml:space="preserve">N1633           </t>
  </si>
  <si>
    <t xml:space="preserve">N1639           </t>
  </si>
  <si>
    <t xml:space="preserve">N1640           </t>
  </si>
  <si>
    <t xml:space="preserve">N1646           </t>
  </si>
  <si>
    <t xml:space="preserve">N1647           </t>
  </si>
  <si>
    <t xml:space="preserve">N1649           </t>
  </si>
  <si>
    <t xml:space="preserve">N1027           </t>
  </si>
  <si>
    <t xml:space="preserve">N1655           </t>
  </si>
  <si>
    <t xml:space="preserve">N1650           </t>
  </si>
  <si>
    <t xml:space="preserve">N1659           </t>
  </si>
  <si>
    <t xml:space="preserve">N1665           </t>
  </si>
  <si>
    <t xml:space="preserve">N1666           </t>
  </si>
  <si>
    <t xml:space="preserve">N1312           </t>
  </si>
  <si>
    <t xml:space="preserve">N1674           </t>
  </si>
  <si>
    <t xml:space="preserve">N1675           </t>
  </si>
  <si>
    <t xml:space="preserve">N1691           </t>
  </si>
  <si>
    <t xml:space="preserve">N1692           </t>
  </si>
  <si>
    <t xml:space="preserve">N1696           </t>
  </si>
  <si>
    <t xml:space="preserve">N1783           </t>
  </si>
  <si>
    <t xml:space="preserve">N1694           </t>
  </si>
  <si>
    <t xml:space="preserve">N1698           </t>
  </si>
  <si>
    <t xml:space="preserve">N1693           </t>
  </si>
  <si>
    <t xml:space="preserve">N1700           </t>
  </si>
  <si>
    <t xml:space="preserve">N1705           </t>
  </si>
  <si>
    <t xml:space="preserve">N1706           </t>
  </si>
  <si>
    <t xml:space="preserve">N3000           </t>
  </si>
  <si>
    <t xml:space="preserve">N1713           </t>
  </si>
  <si>
    <t xml:space="preserve">N1714           </t>
  </si>
  <si>
    <t xml:space="preserve">N1717           </t>
  </si>
  <si>
    <t xml:space="preserve">N1718           </t>
  </si>
  <si>
    <t xml:space="preserve">N1719           </t>
  </si>
  <si>
    <t xml:space="preserve">N1720           </t>
  </si>
  <si>
    <t xml:space="preserve">N1721           </t>
  </si>
  <si>
    <t xml:space="preserve">N1723           </t>
  </si>
  <si>
    <t xml:space="preserve">N1724           </t>
  </si>
  <si>
    <t xml:space="preserve">N1729           </t>
  </si>
  <si>
    <t xml:space="preserve">N1731           </t>
  </si>
  <si>
    <t xml:space="preserve">N1732           </t>
  </si>
  <si>
    <t xml:space="preserve">N1733           </t>
  </si>
  <si>
    <t xml:space="preserve">N1734           </t>
  </si>
  <si>
    <t xml:space="preserve">N1736           </t>
  </si>
  <si>
    <t xml:space="preserve">N1738           </t>
  </si>
  <si>
    <t xml:space="preserve">N1739           </t>
  </si>
  <si>
    <t xml:space="preserve">N1740           </t>
  </si>
  <si>
    <t xml:space="preserve">N1750           </t>
  </si>
  <si>
    <t xml:space="preserve">N1747           </t>
  </si>
  <si>
    <t xml:space="preserve">N1752           </t>
  </si>
  <si>
    <t xml:space="preserve">N1753           </t>
  </si>
  <si>
    <t xml:space="preserve">N1755           </t>
  </si>
  <si>
    <t xml:space="preserve">N1756           </t>
  </si>
  <si>
    <t xml:space="preserve">N1760           </t>
  </si>
  <si>
    <t xml:space="preserve">N1763           </t>
  </si>
  <si>
    <t xml:space="preserve">N1764           </t>
  </si>
  <si>
    <t xml:space="preserve">N1765           </t>
  </si>
  <si>
    <t xml:space="preserve">N1757           </t>
  </si>
  <si>
    <t xml:space="preserve">N1767           </t>
  </si>
  <si>
    <t xml:space="preserve">N1770           </t>
  </si>
  <si>
    <t xml:space="preserve">N1775           </t>
  </si>
  <si>
    <t xml:space="preserve">N1776           </t>
  </si>
  <si>
    <t xml:space="preserve">N1777           </t>
  </si>
  <si>
    <t xml:space="preserve">N1792           </t>
  </si>
  <si>
    <t xml:space="preserve">N1808           </t>
  </si>
  <si>
    <t xml:space="preserve">N1809           </t>
  </si>
  <si>
    <t xml:space="preserve">N1290           </t>
  </si>
  <si>
    <t xml:space="preserve">N1807           </t>
  </si>
  <si>
    <t xml:space="preserve">N1804           </t>
  </si>
  <si>
    <t xml:space="preserve">N1829           </t>
  </si>
  <si>
    <t xml:space="preserve">N1830           </t>
  </si>
  <si>
    <t xml:space="preserve">N1479           </t>
  </si>
  <si>
    <t xml:space="preserve">N1833           </t>
  </si>
  <si>
    <t xml:space="preserve">N1835           </t>
  </si>
  <si>
    <t xml:space="preserve">N1836           </t>
  </si>
  <si>
    <t xml:space="preserve">N1839           </t>
  </si>
  <si>
    <t xml:space="preserve">N1834           </t>
  </si>
  <si>
    <t xml:space="preserve">N1842           </t>
  </si>
  <si>
    <t xml:space="preserve">N1844           </t>
  </si>
  <si>
    <t xml:space="preserve">N1845           </t>
  </si>
  <si>
    <t xml:space="preserve">N1850           </t>
  </si>
  <si>
    <t xml:space="preserve">N1852           </t>
  </si>
  <si>
    <t xml:space="preserve">N1865           </t>
  </si>
  <si>
    <t xml:space="preserve">N1868           </t>
  </si>
  <si>
    <t xml:space="preserve">N1867           </t>
  </si>
  <si>
    <t xml:space="preserve">N1869           </t>
  </si>
  <si>
    <t xml:space="preserve">N1870           </t>
  </si>
  <si>
    <t xml:space="preserve">N1871           </t>
  </si>
  <si>
    <t xml:space="preserve">N1874           </t>
  </si>
  <si>
    <t xml:space="preserve">N1876           </t>
  </si>
  <si>
    <t xml:space="preserve">N1880           </t>
  </si>
  <si>
    <t xml:space="preserve">N1881           </t>
  </si>
  <si>
    <t xml:space="preserve">N1882           </t>
  </si>
  <si>
    <t xml:space="preserve">N1883           </t>
  </si>
  <si>
    <t xml:space="preserve">N1889           </t>
  </si>
  <si>
    <t xml:space="preserve">N1895           </t>
  </si>
  <si>
    <t xml:space="preserve">N1885           </t>
  </si>
  <si>
    <t xml:space="preserve">N1900           </t>
  </si>
  <si>
    <t xml:space="preserve">N1902           </t>
  </si>
  <si>
    <t xml:space="preserve">N1904           </t>
  </si>
  <si>
    <t xml:space="preserve">N1905           </t>
  </si>
  <si>
    <t xml:space="preserve">N1906           </t>
  </si>
  <si>
    <t xml:space="preserve">N1941           </t>
  </si>
  <si>
    <t xml:space="preserve">N1942           </t>
  </si>
  <si>
    <t xml:space="preserve">N1943           </t>
  </si>
  <si>
    <t xml:space="preserve">N1944           </t>
  </si>
  <si>
    <t xml:space="preserve">N1432           </t>
  </si>
  <si>
    <t xml:space="preserve">N1947           </t>
  </si>
  <si>
    <t xml:space="preserve">N1523           </t>
  </si>
  <si>
    <t xml:space="preserve">N1951           </t>
  </si>
  <si>
    <t xml:space="preserve">N1545           </t>
  </si>
  <si>
    <t xml:space="preserve">N1958           </t>
  </si>
  <si>
    <t xml:space="preserve">N1725           </t>
  </si>
  <si>
    <t xml:space="preserve">N1962           </t>
  </si>
  <si>
    <t xml:space="preserve">N1816           </t>
  </si>
  <si>
    <t xml:space="preserve">N1967           </t>
  </si>
  <si>
    <t xml:space="preserve">N1898           </t>
  </si>
  <si>
    <t xml:space="preserve">N1973           </t>
  </si>
  <si>
    <t xml:space="preserve">N1890           </t>
  </si>
  <si>
    <t xml:space="preserve">N2075           </t>
  </si>
  <si>
    <t xml:space="preserve">N2076           </t>
  </si>
  <si>
    <t xml:space="preserve">N2083           </t>
  </si>
  <si>
    <t xml:space="preserve">N2084           </t>
  </si>
  <si>
    <t xml:space="preserve">N2082           </t>
  </si>
  <si>
    <t xml:space="preserve">N2087           </t>
  </si>
  <si>
    <t xml:space="preserve">N2095           </t>
  </si>
  <si>
    <t xml:space="preserve">N2096           </t>
  </si>
  <si>
    <t xml:space="preserve">N2108           </t>
  </si>
  <si>
    <t xml:space="preserve">N2109           </t>
  </si>
  <si>
    <t xml:space="preserve">N2086           </t>
  </si>
  <si>
    <t xml:space="preserve">N2126           </t>
  </si>
  <si>
    <t xml:space="preserve">N2120           </t>
  </si>
  <si>
    <t xml:space="preserve">N2122           </t>
  </si>
  <si>
    <t xml:space="preserve">N2077           </t>
  </si>
  <si>
    <t xml:space="preserve">N2129           </t>
  </si>
  <si>
    <t xml:space="preserve">N2130           </t>
  </si>
  <si>
    <t xml:space="preserve">N2135           </t>
  </si>
  <si>
    <t xml:space="preserve">N2137           </t>
  </si>
  <si>
    <t xml:space="preserve">N2138           </t>
  </si>
  <si>
    <t xml:space="preserve">N2139           </t>
  </si>
  <si>
    <t xml:space="preserve">N2140           </t>
  </si>
  <si>
    <t xml:space="preserve">N2078           </t>
  </si>
  <si>
    <t xml:space="preserve">N2080           </t>
  </si>
  <si>
    <t xml:space="preserve">N2142           </t>
  </si>
  <si>
    <t xml:space="preserve">N2149           </t>
  </si>
  <si>
    <t xml:space="preserve">N2150           </t>
  </si>
  <si>
    <t xml:space="preserve">N2151           </t>
  </si>
  <si>
    <t xml:space="preserve">N2152           </t>
  </si>
  <si>
    <t xml:space="preserve">N2155           </t>
  </si>
  <si>
    <t xml:space="preserve">N2158           </t>
  </si>
  <si>
    <t xml:space="preserve">N2159           </t>
  </si>
  <si>
    <t xml:space="preserve">N2160           </t>
  </si>
  <si>
    <t xml:space="preserve">N2161           </t>
  </si>
  <si>
    <t xml:space="preserve">N2164           </t>
  </si>
  <si>
    <t xml:space="preserve">N2165           </t>
  </si>
  <si>
    <t xml:space="preserve">N2168           </t>
  </si>
  <si>
    <t xml:space="preserve">N2169           </t>
  </si>
  <si>
    <t xml:space="preserve">N2172           </t>
  </si>
  <si>
    <t xml:space="preserve">N2170           </t>
  </si>
  <si>
    <t xml:space="preserve">N2173           </t>
  </si>
  <si>
    <t xml:space="preserve">N2171           </t>
  </si>
  <si>
    <t xml:space="preserve">N2174           </t>
  </si>
  <si>
    <t xml:space="preserve">N2175           </t>
  </si>
  <si>
    <t xml:space="preserve">N2177           </t>
  </si>
  <si>
    <t xml:space="preserve">N2178           </t>
  </si>
  <si>
    <t xml:space="preserve">N2181           </t>
  </si>
  <si>
    <t xml:space="preserve">N2182           </t>
  </si>
  <si>
    <t xml:space="preserve">N2186           </t>
  </si>
  <si>
    <t xml:space="preserve">N2180           </t>
  </si>
  <si>
    <t xml:space="preserve">N2187           </t>
  </si>
  <si>
    <t xml:space="preserve">N2090           </t>
  </si>
  <si>
    <t xml:space="preserve">N2103           </t>
  </si>
  <si>
    <t xml:space="preserve">N2191           </t>
  </si>
  <si>
    <t xml:space="preserve">N2192           </t>
  </si>
  <si>
    <t xml:space="preserve">N2193           </t>
  </si>
  <si>
    <t xml:space="preserve">N2110           </t>
  </si>
  <si>
    <t xml:space="preserve">N2079           </t>
  </si>
  <si>
    <t xml:space="preserve">N2194           </t>
  </si>
  <si>
    <t xml:space="preserve">N2156           </t>
  </si>
  <si>
    <t xml:space="preserve">N2199           </t>
  </si>
  <si>
    <t xml:space="preserve">N2200           </t>
  </si>
  <si>
    <t xml:space="preserve">N2210           </t>
  </si>
  <si>
    <t xml:space="preserve">N2211           </t>
  </si>
  <si>
    <t xml:space="preserve">N2212           </t>
  </si>
  <si>
    <t xml:space="preserve">N2214           </t>
  </si>
  <si>
    <t xml:space="preserve">N2218           </t>
  </si>
  <si>
    <t xml:space="preserve">N2219           </t>
  </si>
  <si>
    <t xml:space="preserve">N2220           </t>
  </si>
  <si>
    <t xml:space="preserve">N2223           </t>
  </si>
  <si>
    <t xml:space="preserve">N2224           </t>
  </si>
  <si>
    <t xml:space="preserve">N2225           </t>
  </si>
  <si>
    <t xml:space="preserve">N2227           </t>
  </si>
  <si>
    <t xml:space="preserve">N2222           </t>
  </si>
  <si>
    <t xml:space="preserve">N2229           </t>
  </si>
  <si>
    <t xml:space="preserve">N2216           </t>
  </si>
  <si>
    <t xml:space="preserve">N2230           </t>
  </si>
  <si>
    <t xml:space="preserve">N1409           </t>
  </si>
  <si>
    <t xml:space="preserve">N2231           </t>
  </si>
  <si>
    <t xml:space="preserve">N2232           </t>
  </si>
  <si>
    <t xml:space="preserve">N2233           </t>
  </si>
  <si>
    <t xml:space="preserve">N2234           </t>
  </si>
  <si>
    <t xml:space="preserve">N1412           </t>
  </si>
  <si>
    <t xml:space="preserve">N1581           </t>
  </si>
  <si>
    <t xml:space="preserve">N2248           </t>
  </si>
  <si>
    <t xml:space="preserve">N2249           </t>
  </si>
  <si>
    <t xml:space="preserve">N2271           </t>
  </si>
  <si>
    <t xml:space="preserve">N2272           </t>
  </si>
  <si>
    <t xml:space="preserve">N2273           </t>
  </si>
  <si>
    <t xml:space="preserve">N2274           </t>
  </si>
  <si>
    <t xml:space="preserve">N2275           </t>
  </si>
  <si>
    <t xml:space="preserve">N2276           </t>
  </si>
  <si>
    <t xml:space="preserve">N2277           </t>
  </si>
  <si>
    <t xml:space="preserve">N2278           </t>
  </si>
  <si>
    <t xml:space="preserve">N2279           </t>
  </si>
  <si>
    <t xml:space="preserve">N2280           </t>
  </si>
  <si>
    <t xml:space="preserve">N2281           </t>
  </si>
  <si>
    <t xml:space="preserve">N2282           </t>
  </si>
  <si>
    <t xml:space="preserve">N2283           </t>
  </si>
  <si>
    <t xml:space="preserve">N2284           </t>
  </si>
  <si>
    <t xml:space="preserve">N2285           </t>
  </si>
  <si>
    <t xml:space="preserve">N2286           </t>
  </si>
  <si>
    <t xml:space="preserve">N2287           </t>
  </si>
  <si>
    <t xml:space="preserve">N2288           </t>
  </si>
  <si>
    <t xml:space="preserve">N2289           </t>
  </si>
  <si>
    <t xml:space="preserve">N2290           </t>
  </si>
  <si>
    <t xml:space="preserve">N2291           </t>
  </si>
  <si>
    <t xml:space="preserve">N2292           </t>
  </si>
  <si>
    <t xml:space="preserve">N2293           </t>
  </si>
  <si>
    <t xml:space="preserve">N2294           </t>
  </si>
  <si>
    <t xml:space="preserve">N2295           </t>
  </si>
  <si>
    <t xml:space="preserve">N2296           </t>
  </si>
  <si>
    <t xml:space="preserve">N2297           </t>
  </si>
  <si>
    <t xml:space="preserve">N2298           </t>
  </si>
  <si>
    <t xml:space="preserve">N2299           </t>
  </si>
  <si>
    <t xml:space="preserve">N2300           </t>
  </si>
  <si>
    <t xml:space="preserve">N2301           </t>
  </si>
  <si>
    <t xml:space="preserve">N2302           </t>
  </si>
  <si>
    <t xml:space="preserve">N2303           </t>
  </si>
  <si>
    <t xml:space="preserve">N2304           </t>
  </si>
  <si>
    <t xml:space="preserve">N2269           </t>
  </si>
  <si>
    <t xml:space="preserve">N2305           </t>
  </si>
  <si>
    <t xml:space="preserve">N2306           </t>
  </si>
  <si>
    <t xml:space="preserve">N2307           </t>
  </si>
  <si>
    <t xml:space="preserve">N2308           </t>
  </si>
  <si>
    <t xml:space="preserve">N2309           </t>
  </si>
  <si>
    <t xml:space="preserve">N2311           </t>
  </si>
  <si>
    <t xml:space="preserve">N2312           </t>
  </si>
  <si>
    <t xml:space="preserve">N2315           </t>
  </si>
  <si>
    <t xml:space="preserve">N2316           </t>
  </si>
  <si>
    <t xml:space="preserve">N2317           </t>
  </si>
  <si>
    <t xml:space="preserve">N2318           </t>
  </si>
  <si>
    <t xml:space="preserve">N2319           </t>
  </si>
  <si>
    <t xml:space="preserve">N2320           </t>
  </si>
  <si>
    <t xml:space="preserve">N2321           </t>
  </si>
  <si>
    <t xml:space="preserve">N2324           </t>
  </si>
  <si>
    <t xml:space="preserve">N2325           </t>
  </si>
  <si>
    <t xml:space="preserve">N2326           </t>
  </si>
  <si>
    <t xml:space="preserve">N2332           </t>
  </si>
  <si>
    <t xml:space="preserve">N2333           </t>
  </si>
  <si>
    <t xml:space="preserve">N2334           </t>
  </si>
  <si>
    <t xml:space="preserve">N2335           </t>
  </si>
  <si>
    <t xml:space="preserve">N2336           </t>
  </si>
  <si>
    <t xml:space="preserve">N2337           </t>
  </si>
  <si>
    <t xml:space="preserve">N2338           </t>
  </si>
  <si>
    <t xml:space="preserve">N2339           </t>
  </si>
  <si>
    <t xml:space="preserve">N2340           </t>
  </si>
  <si>
    <t xml:space="preserve">N2344           </t>
  </si>
  <si>
    <t xml:space="preserve">N2424           </t>
  </si>
  <si>
    <t xml:space="preserve">N2425           </t>
  </si>
  <si>
    <t xml:space="preserve">N2496           </t>
  </si>
  <si>
    <t xml:space="preserve">N1376           </t>
  </si>
  <si>
    <t xml:space="preserve">N2497           </t>
  </si>
  <si>
    <t xml:space="preserve">N2498           </t>
  </si>
  <si>
    <t xml:space="preserve">N2499           </t>
  </si>
  <si>
    <t xml:space="preserve">N2500           </t>
  </si>
  <si>
    <t xml:space="preserve">N2508           </t>
  </si>
  <si>
    <t xml:space="preserve">N2509           </t>
  </si>
  <si>
    <t xml:space="preserve">N2510           </t>
  </si>
  <si>
    <t xml:space="preserve">N2511           </t>
  </si>
  <si>
    <t xml:space="preserve">N2512           </t>
  </si>
  <si>
    <t xml:space="preserve">N2513           </t>
  </si>
  <si>
    <t xml:space="preserve">N2515           </t>
  </si>
  <si>
    <t xml:space="preserve">N2516           </t>
  </si>
  <si>
    <t xml:space="preserve">N2517           </t>
  </si>
  <si>
    <t xml:space="preserve">N2518           </t>
  </si>
  <si>
    <t xml:space="preserve">N2519           </t>
  </si>
  <si>
    <t xml:space="preserve">N2520           </t>
  </si>
  <si>
    <t xml:space="preserve">N2521           </t>
  </si>
  <si>
    <t xml:space="preserve">N2522           </t>
  </si>
  <si>
    <t xml:space="preserve">N2523           </t>
  </si>
  <si>
    <t xml:space="preserve">N2554           </t>
  </si>
  <si>
    <t xml:space="preserve">N1406           </t>
  </si>
  <si>
    <t xml:space="preserve">N2556           </t>
  </si>
  <si>
    <t xml:space="preserve">N1411           </t>
  </si>
  <si>
    <t xml:space="preserve">N1355           </t>
  </si>
  <si>
    <t xml:space="preserve">N2562           </t>
  </si>
  <si>
    <t xml:space="preserve">N1418           </t>
  </si>
  <si>
    <t xml:space="preserve">N2564           </t>
  </si>
  <si>
    <t xml:space="preserve">N2565           </t>
  </si>
  <si>
    <t xml:space="preserve">N2567           </t>
  </si>
  <si>
    <t xml:space="preserve">N1422           </t>
  </si>
  <si>
    <t xml:space="preserve">N2237           </t>
  </si>
  <si>
    <t xml:space="preserve">N2570           </t>
  </si>
  <si>
    <t xml:space="preserve">N2572           </t>
  </si>
  <si>
    <t xml:space="preserve">N1423           </t>
  </si>
  <si>
    <t xml:space="preserve">N2604           </t>
  </si>
  <si>
    <t xml:space="preserve">N1587           </t>
  </si>
  <si>
    <t xml:space="preserve">N2605           </t>
  </si>
  <si>
    <t xml:space="preserve">N1576           </t>
  </si>
  <si>
    <t xml:space="preserve">N2607           </t>
  </si>
  <si>
    <t xml:space="preserve">N2609           </t>
  </si>
  <si>
    <t xml:space="preserve">N1956           </t>
  </si>
  <si>
    <t xml:space="preserve">N2660           </t>
  </si>
  <si>
    <t xml:space="preserve">N2667           </t>
  </si>
  <si>
    <t xml:space="preserve">N2669           </t>
  </si>
  <si>
    <t xml:space="preserve">N2670           </t>
  </si>
  <si>
    <t xml:space="preserve">N2671           </t>
  </si>
  <si>
    <t xml:space="preserve">N2672           </t>
  </si>
  <si>
    <t xml:space="preserve">N2673           </t>
  </si>
  <si>
    <t xml:space="preserve">N2675           </t>
  </si>
  <si>
    <t xml:space="preserve">N2676           </t>
  </si>
  <si>
    <t xml:space="preserve">N2677           </t>
  </si>
  <si>
    <t xml:space="preserve">N2679           </t>
  </si>
  <si>
    <t xml:space="preserve">N2680           </t>
  </si>
  <si>
    <t xml:space="preserve">N2681           </t>
  </si>
  <si>
    <t xml:space="preserve">N2682           </t>
  </si>
  <si>
    <t xml:space="preserve">N2686           </t>
  </si>
  <si>
    <t xml:space="preserve">N2313           </t>
  </si>
  <si>
    <t xml:space="preserve">N2687           </t>
  </si>
  <si>
    <t xml:space="preserve">N2314           </t>
  </si>
  <si>
    <t xml:space="preserve">N2688           </t>
  </si>
  <si>
    <t xml:space="preserve">N2696           </t>
  </si>
  <si>
    <t xml:space="preserve">N2689           </t>
  </si>
  <si>
    <t xml:space="preserve">N2697           </t>
  </si>
  <si>
    <t xml:space="preserve">N2690           </t>
  </si>
  <si>
    <t xml:space="preserve">N2698           </t>
  </si>
  <si>
    <t xml:space="preserve">N2699           </t>
  </si>
  <si>
    <t xml:space="preserve">N2691           </t>
  </si>
  <si>
    <t xml:space="preserve">N2692           </t>
  </si>
  <si>
    <t xml:space="preserve">N2700           </t>
  </si>
  <si>
    <t xml:space="preserve">N2701           </t>
  </si>
  <si>
    <t xml:space="preserve">N2693           </t>
  </si>
  <si>
    <t xml:space="preserve">N2702           </t>
  </si>
  <si>
    <t xml:space="preserve">N2694           </t>
  </si>
  <si>
    <t xml:space="preserve">N2703           </t>
  </si>
  <si>
    <t xml:space="preserve">N2704           </t>
  </si>
  <si>
    <t xml:space="preserve">N2695           </t>
  </si>
  <si>
    <t xml:space="preserve">N2705           </t>
  </si>
  <si>
    <t xml:space="preserve">N2348           </t>
  </si>
  <si>
    <t xml:space="preserve">N2349           </t>
  </si>
  <si>
    <t xml:space="preserve">N2708           </t>
  </si>
  <si>
    <t xml:space="preserve">N2709           </t>
  </si>
  <si>
    <t xml:space="preserve">N2710           </t>
  </si>
  <si>
    <t xml:space="preserve">N2341           </t>
  </si>
  <si>
    <t xml:space="preserve">N2343           </t>
  </si>
  <si>
    <t xml:space="preserve">N2711           </t>
  </si>
  <si>
    <t xml:space="preserve">N2712           </t>
  </si>
  <si>
    <t xml:space="preserve">N2713           </t>
  </si>
  <si>
    <t xml:space="preserve">N2352           </t>
  </si>
  <si>
    <t xml:space="preserve">N2716           </t>
  </si>
  <si>
    <t xml:space="preserve">N2714           </t>
  </si>
  <si>
    <t xml:space="preserve">N2328           </t>
  </si>
  <si>
    <t xml:space="preserve">N2717           </t>
  </si>
  <si>
    <t xml:space="preserve">N2330           </t>
  </si>
  <si>
    <t xml:space="preserve">N2715           </t>
  </si>
  <si>
    <t xml:space="preserve">N2718           </t>
  </si>
  <si>
    <t xml:space="preserve">N2719           </t>
  </si>
  <si>
    <t xml:space="preserve">N2327           </t>
  </si>
  <si>
    <t xml:space="preserve">N2721           </t>
  </si>
  <si>
    <t xml:space="preserve">N2722           </t>
  </si>
  <si>
    <t xml:space="preserve">N2723           </t>
  </si>
  <si>
    <t xml:space="preserve">N2728           </t>
  </si>
  <si>
    <t xml:space="preserve">N2353           </t>
  </si>
  <si>
    <t xml:space="preserve">N2727           </t>
  </si>
  <si>
    <t xml:space="preserve">N2729           </t>
  </si>
  <si>
    <t xml:space="preserve">N2730           </t>
  </si>
  <si>
    <t xml:space="preserve">N1643           </t>
  </si>
  <si>
    <t xml:space="preserve">N2731           </t>
  </si>
  <si>
    <t xml:space="preserve">N2732           </t>
  </si>
  <si>
    <t xml:space="preserve">N2534           </t>
  </si>
  <si>
    <t xml:space="preserve">N1954           </t>
  </si>
  <si>
    <t xml:space="preserve">N1635           </t>
  </si>
  <si>
    <t xml:space="preserve">N2346           </t>
  </si>
  <si>
    <t xml:space="preserve">N2742           </t>
  </si>
  <si>
    <t xml:space="preserve">N2748           </t>
  </si>
  <si>
    <t xml:space="preserve">N2749           </t>
  </si>
  <si>
    <t xml:space="preserve">N2750           </t>
  </si>
  <si>
    <t xml:space="preserve">N2752           </t>
  </si>
  <si>
    <t xml:space="preserve">N2753           </t>
  </si>
  <si>
    <t xml:space="preserve">N2755           </t>
  </si>
  <si>
    <t xml:space="preserve">N2756           </t>
  </si>
  <si>
    <t xml:space="preserve">N2757           </t>
  </si>
  <si>
    <t xml:space="preserve">N2758           </t>
  </si>
  <si>
    <t xml:space="preserve">N2759           </t>
  </si>
  <si>
    <t xml:space="preserve">N2270           </t>
  </si>
  <si>
    <t xml:space="preserve">N2760           </t>
  </si>
  <si>
    <t xml:space="preserve">N2763           </t>
  </si>
  <si>
    <t xml:space="preserve">N2762           </t>
  </si>
  <si>
    <t xml:space="preserve">N2764           </t>
  </si>
  <si>
    <t xml:space="preserve">N2765           </t>
  </si>
  <si>
    <t xml:space="preserve">N2766           </t>
  </si>
  <si>
    <t xml:space="preserve">N2767           </t>
  </si>
  <si>
    <t xml:space="preserve">N543            </t>
  </si>
  <si>
    <t xml:space="preserve">N1726           </t>
  </si>
  <si>
    <t xml:space="preserve">N2102           </t>
  </si>
  <si>
    <t xml:space="preserve">N2106           </t>
  </si>
  <si>
    <t xml:space="preserve">N2779           </t>
  </si>
  <si>
    <t xml:space="preserve">N2121           </t>
  </si>
  <si>
    <t xml:space="preserve">N2141           </t>
  </si>
  <si>
    <t xml:space="preserve">N2162           </t>
  </si>
  <si>
    <t xml:space="preserve">N2786           </t>
  </si>
  <si>
    <t xml:space="preserve">N2133           </t>
  </si>
  <si>
    <t xml:space="preserve">N2112           </t>
  </si>
  <si>
    <t xml:space="preserve">N2788           </t>
  </si>
  <si>
    <t xml:space="preserve">N2790           </t>
  </si>
  <si>
    <t xml:space="preserve">N2189           </t>
  </si>
  <si>
    <t xml:space="preserve">N2195           </t>
  </si>
  <si>
    <t xml:space="preserve">N2147           </t>
  </si>
  <si>
    <t xml:space="preserve">N2792           </t>
  </si>
  <si>
    <t xml:space="preserve">N2176           </t>
  </si>
  <si>
    <t xml:space="preserve">N2146           </t>
  </si>
  <si>
    <t xml:space="preserve">N1030           </t>
  </si>
  <si>
    <t xml:space="preserve">N1033           </t>
  </si>
  <si>
    <t xml:space="preserve">N1034           </t>
  </si>
  <si>
    <t xml:space="preserve">N1035           </t>
  </si>
  <si>
    <t xml:space="preserve">N1036           </t>
  </si>
  <si>
    <t xml:space="preserve">N1037           </t>
  </si>
  <si>
    <t xml:space="preserve">N1038           </t>
  </si>
  <si>
    <t xml:space="preserve">N1041           </t>
  </si>
  <si>
    <t xml:space="preserve">N1042           </t>
  </si>
  <si>
    <t xml:space="preserve">N1044           </t>
  </si>
  <si>
    <t xml:space="preserve">N1046           </t>
  </si>
  <si>
    <t xml:space="preserve">N1047           </t>
  </si>
  <si>
    <t xml:space="preserve">N1049           </t>
  </si>
  <si>
    <t xml:space="preserve">N1050           </t>
  </si>
  <si>
    <t xml:space="preserve">N1058           </t>
  </si>
  <si>
    <t xml:space="preserve">N1076           </t>
  </si>
  <si>
    <t xml:space="preserve">N1160           </t>
  </si>
  <si>
    <t xml:space="preserve">N1055           </t>
  </si>
  <si>
    <t xml:space="preserve">N1161           </t>
  </si>
  <si>
    <t xml:space="preserve">N1162           </t>
  </si>
  <si>
    <t xml:space="preserve">N1169           </t>
  </si>
  <si>
    <t xml:space="preserve">N1170           </t>
  </si>
  <si>
    <t xml:space="preserve">N1171           </t>
  </si>
  <si>
    <t xml:space="preserve">N1172           </t>
  </si>
  <si>
    <t xml:space="preserve">N1167           </t>
  </si>
  <si>
    <t xml:space="preserve">N1173           </t>
  </si>
  <si>
    <t xml:space="preserve">N1164           </t>
  </si>
  <si>
    <t xml:space="preserve">N1166           </t>
  </si>
  <si>
    <t xml:space="preserve">N1174           </t>
  </si>
  <si>
    <t xml:space="preserve">N1175           </t>
  </si>
  <si>
    <t xml:space="preserve">N1177           </t>
  </si>
  <si>
    <t xml:space="preserve">N1178           </t>
  </si>
  <si>
    <t xml:space="preserve">N1179           </t>
  </si>
  <si>
    <t xml:space="preserve">N1180           </t>
  </si>
  <si>
    <t xml:space="preserve">N1181           </t>
  </si>
  <si>
    <t xml:space="preserve">N1182           </t>
  </si>
  <si>
    <t xml:space="preserve">N1183           </t>
  </si>
  <si>
    <t xml:space="preserve">N1184           </t>
  </si>
  <si>
    <t xml:space="preserve">N1185           </t>
  </si>
  <si>
    <t xml:space="preserve">N1062           </t>
  </si>
  <si>
    <t xml:space="preserve">N1168           </t>
  </si>
  <si>
    <t xml:space="preserve">N1186           </t>
  </si>
  <si>
    <t xml:space="preserve">N1054           </t>
  </si>
  <si>
    <t xml:space="preserve">N1053           </t>
  </si>
  <si>
    <t xml:space="preserve">N1197           </t>
  </si>
  <si>
    <t xml:space="preserve">N1198           </t>
  </si>
  <si>
    <t xml:space="preserve">N1199           </t>
  </si>
  <si>
    <t xml:space="preserve">N1200           </t>
  </si>
  <si>
    <t xml:space="preserve">N1201           </t>
  </si>
  <si>
    <t xml:space="preserve">N1202           </t>
  </si>
  <si>
    <t xml:space="preserve">N1203           </t>
  </si>
  <si>
    <t xml:space="preserve">N1204           </t>
  </si>
  <si>
    <t xml:space="preserve">N1206           </t>
  </si>
  <si>
    <t xml:space="preserve">N73             </t>
  </si>
  <si>
    <t xml:space="preserve">N1207           </t>
  </si>
  <si>
    <t xml:space="preserve">N1208           </t>
  </si>
  <si>
    <t xml:space="preserve">N1205           </t>
  </si>
  <si>
    <t xml:space="preserve">N1211           </t>
  </si>
  <si>
    <t xml:space="preserve">N1213           </t>
  </si>
  <si>
    <t xml:space="preserve">N1210           </t>
  </si>
  <si>
    <t xml:space="preserve">N1212           </t>
  </si>
  <si>
    <t xml:space="preserve">N1215           </t>
  </si>
  <si>
    <t xml:space="preserve">N1216           </t>
  </si>
  <si>
    <t xml:space="preserve">N1217           </t>
  </si>
  <si>
    <t xml:space="preserve">N1218           </t>
  </si>
  <si>
    <t xml:space="preserve">N1219           </t>
  </si>
  <si>
    <t xml:space="preserve">N1221           </t>
  </si>
  <si>
    <t xml:space="preserve">N1223           </t>
  </si>
  <si>
    <t xml:space="preserve">N1226           </t>
  </si>
  <si>
    <t xml:space="preserve">N1225           </t>
  </si>
  <si>
    <t xml:space="preserve">N1230           </t>
  </si>
  <si>
    <t xml:space="preserve">N1231           </t>
  </si>
  <si>
    <t xml:space="preserve">N1227           </t>
  </si>
  <si>
    <t xml:space="preserve">N1247           </t>
  </si>
  <si>
    <t xml:space="preserve">N1253           </t>
  </si>
  <si>
    <t xml:space="preserve">N1267           </t>
  </si>
  <si>
    <t xml:space="preserve">N1299           </t>
  </si>
  <si>
    <t xml:space="preserve">N1300           </t>
  </si>
  <si>
    <t xml:space="preserve">N1222           </t>
  </si>
  <si>
    <t xml:space="preserve">N1482           </t>
  </si>
  <si>
    <t xml:space="preserve">N1914           </t>
  </si>
  <si>
    <t xml:space="preserve">N1924           </t>
  </si>
  <si>
    <t xml:space="preserve">N1912           </t>
  </si>
  <si>
    <t xml:space="preserve">N1165           </t>
  </si>
  <si>
    <t xml:space="preserve">N2774           </t>
  </si>
  <si>
    <t xml:space="preserve">N2798           </t>
  </si>
  <si>
    <t xml:space="preserve">N2800           </t>
  </si>
  <si>
    <t xml:space="preserve">N2802           </t>
  </si>
  <si>
    <t xml:space="preserve">N2803           </t>
  </si>
  <si>
    <t xml:space="preserve">N2805           </t>
  </si>
  <si>
    <t xml:space="preserve">N2806           </t>
  </si>
  <si>
    <t xml:space="preserve">N1239           </t>
  </si>
  <si>
    <t xml:space="preserve">N2807           </t>
  </si>
  <si>
    <t xml:space="preserve">N2808           </t>
  </si>
  <si>
    <t xml:space="preserve">N1240           </t>
  </si>
  <si>
    <t xml:space="preserve">N1224           </t>
  </si>
  <si>
    <t xml:space="preserve">N2811           </t>
  </si>
  <si>
    <t xml:space="preserve">N2810           </t>
  </si>
  <si>
    <t xml:space="preserve">Open  </t>
  </si>
  <si>
    <t xml:space="preserve">N1367           </t>
  </si>
  <si>
    <t xml:space="preserve">N1368           </t>
  </si>
  <si>
    <t xml:space="preserve">N1369           </t>
  </si>
  <si>
    <t xml:space="preserve">N1373           </t>
  </si>
  <si>
    <t xml:space="preserve">N1381           </t>
  </si>
  <si>
    <t xml:space="preserve">N1410           </t>
  </si>
  <si>
    <t xml:space="preserve">N1413           </t>
  </si>
  <si>
    <t xml:space="preserve">N1424           </t>
  </si>
  <si>
    <t xml:space="preserve">N1426           </t>
  </si>
  <si>
    <t xml:space="preserve">N1427           </t>
  </si>
  <si>
    <t xml:space="preserve">N1417           </t>
  </si>
  <si>
    <t xml:space="preserve">N1425           </t>
  </si>
  <si>
    <t xml:space="preserve">N1428           </t>
  </si>
  <si>
    <t xml:space="preserve">N1429           </t>
  </si>
  <si>
    <t xml:space="preserve">N1436           </t>
  </si>
  <si>
    <t xml:space="preserve">N1437           </t>
  </si>
  <si>
    <t xml:space="preserve">N1443           </t>
  </si>
  <si>
    <t xml:space="preserve">N1453           </t>
  </si>
  <si>
    <t xml:space="preserve">N1455           </t>
  </si>
  <si>
    <t xml:space="preserve">N1493           </t>
  </si>
  <si>
    <t xml:space="preserve">N1494           </t>
  </si>
  <si>
    <t xml:space="preserve">N1501           </t>
  </si>
  <si>
    <t xml:space="preserve">N1502           </t>
  </si>
  <si>
    <t xml:space="preserve">N1503           </t>
  </si>
  <si>
    <t xml:space="preserve">N1522           </t>
  </si>
  <si>
    <t xml:space="preserve">N1526           </t>
  </si>
  <si>
    <t xml:space="preserve">N1530           </t>
  </si>
  <si>
    <t xml:space="preserve">N1556           </t>
  </si>
  <si>
    <t xml:space="preserve">N1562           </t>
  </si>
  <si>
    <t xml:space="preserve">N1572           </t>
  </si>
  <si>
    <t xml:space="preserve">N1573           </t>
  </si>
  <si>
    <t xml:space="preserve">N1538           </t>
  </si>
  <si>
    <t xml:space="preserve">N1606           </t>
  </si>
  <si>
    <t xml:space="preserve">N1623           </t>
  </si>
  <si>
    <t xml:space="preserve">N1626           </t>
  </si>
  <si>
    <t xml:space="preserve">N1624           </t>
  </si>
  <si>
    <t xml:space="preserve">N1627           </t>
  </si>
  <si>
    <t xml:space="preserve">N1630           </t>
  </si>
  <si>
    <t xml:space="preserve">N1644           </t>
  </si>
  <si>
    <t xml:space="preserve">N1652           </t>
  </si>
  <si>
    <t xml:space="preserve">N1660           </t>
  </si>
  <si>
    <t xml:space="preserve">N1661           </t>
  </si>
  <si>
    <t xml:space="preserve">N1668           </t>
  </si>
  <si>
    <t xml:space="preserve">N1669           </t>
  </si>
  <si>
    <t xml:space="preserve">N1670           </t>
  </si>
  <si>
    <t xml:space="preserve">N1671           </t>
  </si>
  <si>
    <t xml:space="preserve">N1677           </t>
  </si>
  <si>
    <t xml:space="preserve">N1701           </t>
  </si>
  <si>
    <t xml:space="preserve">N1743           </t>
  </si>
  <si>
    <t xml:space="preserve">N1744           </t>
  </si>
  <si>
    <t xml:space="preserve">N1794           </t>
  </si>
  <si>
    <t xml:space="preserve">N1849           </t>
  </si>
  <si>
    <t xml:space="preserve">N1856           </t>
  </si>
  <si>
    <t xml:space="preserve">N1857           </t>
  </si>
  <si>
    <t xml:space="preserve">N1862           </t>
  </si>
  <si>
    <t xml:space="preserve">N1863           </t>
  </si>
  <si>
    <t xml:space="preserve">N1866           </t>
  </si>
  <si>
    <t xml:space="preserve">N1878           </t>
  </si>
  <si>
    <t xml:space="preserve">N1879           </t>
  </si>
  <si>
    <t xml:space="preserve">N1888           </t>
  </si>
  <si>
    <t xml:space="preserve">N1886           </t>
  </si>
  <si>
    <t xml:space="preserve">N1891           </t>
  </si>
  <si>
    <t xml:space="preserve">N1893           </t>
  </si>
  <si>
    <t xml:space="preserve">N1887           </t>
  </si>
  <si>
    <t xml:space="preserve">N1896           </t>
  </si>
  <si>
    <t xml:space="preserve">N1897           </t>
  </si>
  <si>
    <t xml:space="preserve">N1945           </t>
  </si>
  <si>
    <t xml:space="preserve">N1946           </t>
  </si>
  <si>
    <t xml:space="preserve">N1952           </t>
  </si>
  <si>
    <t xml:space="preserve">N1955           </t>
  </si>
  <si>
    <t xml:space="preserve">N1974           </t>
  </si>
  <si>
    <t xml:space="preserve">N2081           </t>
  </si>
  <si>
    <t xml:space="preserve">N2085           </t>
  </si>
  <si>
    <t xml:space="preserve">N2088           </t>
  </si>
  <si>
    <t xml:space="preserve">N2089           </t>
  </si>
  <si>
    <t xml:space="preserve">N2091           </t>
  </si>
  <si>
    <t xml:space="preserve">N2092           </t>
  </si>
  <si>
    <t xml:space="preserve">N2093           </t>
  </si>
  <si>
    <t xml:space="preserve">N2094           </t>
  </si>
  <si>
    <t xml:space="preserve">N2100           </t>
  </si>
  <si>
    <t xml:space="preserve">N2101           </t>
  </si>
  <si>
    <t xml:space="preserve">N2105           </t>
  </si>
  <si>
    <t xml:space="preserve">N2111           </t>
  </si>
  <si>
    <t xml:space="preserve">N2113           </t>
  </si>
  <si>
    <t xml:space="preserve">N2114           </t>
  </si>
  <si>
    <t xml:space="preserve">N2117           </t>
  </si>
  <si>
    <t xml:space="preserve">N2119           </t>
  </si>
  <si>
    <t xml:space="preserve">N2123           </t>
  </si>
  <si>
    <t xml:space="preserve">N2125           </t>
  </si>
  <si>
    <t xml:space="preserve">N2131           </t>
  </si>
  <si>
    <t xml:space="preserve">N2132           </t>
  </si>
  <si>
    <t xml:space="preserve">N2145           </t>
  </si>
  <si>
    <t xml:space="preserve">N2148           </t>
  </si>
  <si>
    <t xml:space="preserve">N2153           </t>
  </si>
  <si>
    <t xml:space="preserve">N2154           </t>
  </si>
  <si>
    <t xml:space="preserve">N2157           </t>
  </si>
  <si>
    <t xml:space="preserve">N2163           </t>
  </si>
  <si>
    <t xml:space="preserve">N2179           </t>
  </si>
  <si>
    <t xml:space="preserve">N2183           </t>
  </si>
  <si>
    <t xml:space="preserve">N2188           </t>
  </si>
  <si>
    <t xml:space="preserve">N2190           </t>
  </si>
  <si>
    <t xml:space="preserve">N2196           </t>
  </si>
  <si>
    <t xml:space="preserve">N2197           </t>
  </si>
  <si>
    <t xml:space="preserve">N2118           </t>
  </si>
  <si>
    <t xml:space="preserve">N2217           </t>
  </si>
  <si>
    <t xml:space="preserve">N2235           </t>
  </si>
  <si>
    <t xml:space="preserve">N2238           </t>
  </si>
  <si>
    <t xml:space="preserve">N2239           </t>
  </si>
  <si>
    <t xml:space="preserve">N1444           </t>
  </si>
  <si>
    <t xml:space="preserve">N2257           </t>
  </si>
  <si>
    <t xml:space="preserve">N2347           </t>
  </si>
  <si>
    <t xml:space="preserve">N2495           </t>
  </si>
  <si>
    <t xml:space="preserve">N2507           </t>
  </si>
  <si>
    <t xml:space="preserve">N2537           </t>
  </si>
  <si>
    <t xml:space="preserve">N2538           </t>
  </si>
  <si>
    <t xml:space="preserve">N2540           </t>
  </si>
  <si>
    <t xml:space="preserve">N1389           </t>
  </si>
  <si>
    <t xml:space="preserve">N2571           </t>
  </si>
  <si>
    <t xml:space="preserve">N1420           </t>
  </si>
  <si>
    <t xml:space="preserve">N2358           </t>
  </si>
  <si>
    <t xml:space="preserve">N2579           </t>
  </si>
  <si>
    <t xml:space="preserve">N1441           </t>
  </si>
  <si>
    <t xml:space="preserve">N2581           </t>
  </si>
  <si>
    <t xml:space="preserve">N2582           </t>
  </si>
  <si>
    <t xml:space="preserve">N2584           </t>
  </si>
  <si>
    <t xml:space="preserve">N2606           </t>
  </si>
  <si>
    <t xml:space="preserve">N2706           </t>
  </si>
  <si>
    <t xml:space="preserve">N2707           </t>
  </si>
  <si>
    <t xml:space="preserve">N2350           </t>
  </si>
  <si>
    <t xml:space="preserve">N2733           </t>
  </si>
  <si>
    <t xml:space="preserve">N2354           </t>
  </si>
  <si>
    <t xml:space="preserve">N2734           </t>
  </si>
  <si>
    <t xml:space="preserve">N2739           </t>
  </si>
  <si>
    <t xml:space="preserve">N2738           </t>
  </si>
  <si>
    <t xml:space="preserve">N2740           </t>
  </si>
  <si>
    <t xml:space="preserve">N2741           </t>
  </si>
  <si>
    <t xml:space="preserve">N2737           </t>
  </si>
  <si>
    <t xml:space="preserve">N2777           </t>
  </si>
  <si>
    <t xml:space="preserve">N2785           </t>
  </si>
  <si>
    <t xml:space="preserve">N2834           </t>
  </si>
  <si>
    <t xml:space="preserve">N2840           </t>
  </si>
  <si>
    <t xml:space="preserve">N2844           </t>
  </si>
  <si>
    <t xml:space="preserve">N2845           </t>
  </si>
  <si>
    <t xml:space="preserve">N2841           </t>
  </si>
  <si>
    <t xml:space="preserve">N2842           </t>
  </si>
  <si>
    <t xml:space="preserve">N2846           </t>
  </si>
  <si>
    <t xml:space="preserve">N2847           </t>
  </si>
  <si>
    <t xml:space="preserve">N2848           </t>
  </si>
  <si>
    <t xml:space="preserve">N2861           </t>
  </si>
  <si>
    <t xml:space="preserve">N2862           </t>
  </si>
  <si>
    <t xml:space="preserve">N2863           </t>
  </si>
  <si>
    <t xml:space="preserve">N2864           </t>
  </si>
  <si>
    <t xml:space="preserve">N2865           </t>
  </si>
  <si>
    <t xml:space="preserve">N2854           </t>
  </si>
  <si>
    <t xml:space="preserve">N2868           </t>
  </si>
  <si>
    <t xml:space="preserve">N2866           </t>
  </si>
  <si>
    <t xml:space="preserve">N2869           </t>
  </si>
  <si>
    <t xml:space="preserve">N2867           </t>
  </si>
  <si>
    <t xml:space="preserve">N2855           </t>
  </si>
  <si>
    <t xml:space="preserve">N2870           </t>
  </si>
  <si>
    <t xml:space="preserve">N2856           </t>
  </si>
  <si>
    <t xml:space="preserve">N2851           </t>
  </si>
  <si>
    <t xml:space="preserve">N2267           </t>
  </si>
  <si>
    <t xml:space="preserve">N2268           </t>
  </si>
  <si>
    <t xml:space="preserve">N2359           </t>
  </si>
  <si>
    <t xml:space="preserve">N2360           </t>
  </si>
  <si>
    <t xml:space="preserve">N2361           </t>
  </si>
  <si>
    <t xml:space="preserve">N2362           </t>
  </si>
  <si>
    <t xml:space="preserve">N2363           </t>
  </si>
  <si>
    <t xml:space="preserve">N2364           </t>
  </si>
  <si>
    <t xml:space="preserve">N2365           </t>
  </si>
  <si>
    <t xml:space="preserve">N2367           </t>
  </si>
  <si>
    <t xml:space="preserve">N2379           </t>
  </si>
  <si>
    <t xml:space="preserve">N2380           </t>
  </si>
  <si>
    <t xml:space="preserve">N2381           </t>
  </si>
  <si>
    <t xml:space="preserve">N2382           </t>
  </si>
  <si>
    <t xml:space="preserve">N2383           </t>
  </si>
  <si>
    <t xml:space="preserve">N2384           </t>
  </si>
  <si>
    <t xml:space="preserve">N2385           </t>
  </si>
  <si>
    <t xml:space="preserve">N2386           </t>
  </si>
  <si>
    <t xml:space="preserve">N2387           </t>
  </si>
  <si>
    <t xml:space="preserve">N2524           </t>
  </si>
  <si>
    <t xml:space="preserve">N2525           </t>
  </si>
  <si>
    <t xml:space="preserve">N2526           </t>
  </si>
  <si>
    <t xml:space="preserve">N2527           </t>
  </si>
  <si>
    <t xml:space="preserve">N2528           </t>
  </si>
  <si>
    <t xml:space="preserve">N2529           </t>
  </si>
  <si>
    <t xml:space="preserve">N2530           </t>
  </si>
  <si>
    <t xml:space="preserve">N2531           </t>
  </si>
  <si>
    <t xml:space="preserve">N2576           </t>
  </si>
  <si>
    <t xml:space="preserve">N2577           </t>
  </si>
  <si>
    <t xml:space="preserve">N2578           </t>
  </si>
  <si>
    <t xml:space="preserve">N2622           </t>
  </si>
  <si>
    <t xml:space="preserve">N2625           </t>
  </si>
  <si>
    <t xml:space="preserve">N2628           </t>
  </si>
  <si>
    <t xml:space="preserve">N2626           </t>
  </si>
  <si>
    <t xml:space="preserve">N2630           </t>
  </si>
  <si>
    <t xml:space="preserve">N2631           </t>
  </si>
  <si>
    <t xml:space="preserve">N2632           </t>
  </si>
  <si>
    <t xml:space="preserve">N2629           </t>
  </si>
  <si>
    <t xml:space="preserve">N2633           </t>
  </si>
  <si>
    <t xml:space="preserve">N2634           </t>
  </si>
  <si>
    <t xml:space="preserve">N2621           </t>
  </si>
  <si>
    <t xml:space="preserve">N2635           </t>
  </si>
  <si>
    <t xml:space="preserve">N2637           </t>
  </si>
  <si>
    <t xml:space="preserve">N2638           </t>
  </si>
  <si>
    <t xml:space="preserve">N2620           </t>
  </si>
  <si>
    <t xml:space="preserve">N2639           </t>
  </si>
  <si>
    <t xml:space="preserve">N2640           </t>
  </si>
  <si>
    <t xml:space="preserve">N2636           </t>
  </si>
  <si>
    <t xml:space="preserve">N2641           </t>
  </si>
  <si>
    <t xml:space="preserve">N2376           </t>
  </si>
  <si>
    <t xml:space="preserve">N2618           </t>
  </si>
  <si>
    <t xml:space="preserve">N2642           </t>
  </si>
  <si>
    <t xml:space="preserve">N2617           </t>
  </si>
  <si>
    <t xml:space="preserve">N2643           </t>
  </si>
  <si>
    <t xml:space="preserve">N2616           </t>
  </si>
  <si>
    <t xml:space="preserve">N2645           </t>
  </si>
  <si>
    <t xml:space="preserve">N2615           </t>
  </si>
  <si>
    <t xml:space="preserve">N2647           </t>
  </si>
  <si>
    <t xml:space="preserve">N2614           </t>
  </si>
  <si>
    <t xml:space="preserve">N2648           </t>
  </si>
  <si>
    <t xml:space="preserve">N2613           </t>
  </si>
  <si>
    <t xml:space="preserve">N2652           </t>
  </si>
  <si>
    <t xml:space="preserve">N2653           </t>
  </si>
  <si>
    <t xml:space="preserve">N2654           </t>
  </si>
  <si>
    <t xml:space="preserve">N2655           </t>
  </si>
  <si>
    <t xml:space="preserve">N2656           </t>
  </si>
  <si>
    <t xml:space="preserve">N2657           </t>
  </si>
  <si>
    <t xml:space="preserve">N2658           </t>
  </si>
  <si>
    <t xml:space="preserve">N2649           </t>
  </si>
  <si>
    <t xml:space="preserve">N2659           </t>
  </si>
  <si>
    <t xml:space="preserve">N2391           </t>
  </si>
  <si>
    <t xml:space="preserve">N2390           </t>
  </si>
  <si>
    <t xml:space="preserve">N2389           </t>
  </si>
  <si>
    <t xml:space="preserve">N2768           </t>
  </si>
  <si>
    <t xml:space="preserve">N2769           </t>
  </si>
  <si>
    <t xml:space="preserve">N2770           </t>
  </si>
  <si>
    <t xml:space="preserve">N2771           </t>
  </si>
  <si>
    <t xml:space="preserve">N2772           </t>
  </si>
  <si>
    <t xml:space="preserve">N1968           </t>
  </si>
  <si>
    <t xml:space="preserve">N1214           </t>
  </si>
  <si>
    <t xml:space="preserve">N1191           </t>
  </si>
  <si>
    <t xml:space="preserve">N1241           </t>
  </si>
  <si>
    <t xml:space="preserve">N1274           </t>
  </si>
  <si>
    <t xml:space="preserve">N1275           </t>
  </si>
  <si>
    <t xml:space="preserve">N1306           </t>
  </si>
  <si>
    <t xml:space="preserve">N1307           </t>
  </si>
  <si>
    <t xml:space="preserve">N1810           </t>
  </si>
  <si>
    <t xml:space="preserve">N2809           </t>
  </si>
  <si>
    <t xml:space="preserve">N2813           </t>
  </si>
  <si>
    <t xml:space="preserve">N1377           </t>
  </si>
  <si>
    <t xml:space="preserve">N1520           </t>
  </si>
  <si>
    <t xml:space="preserve">N1582           </t>
  </si>
  <si>
    <t xml:space="preserve">N1596           </t>
  </si>
  <si>
    <t xml:space="preserve">N1597           </t>
  </si>
  <si>
    <t xml:space="preserve">N1784           </t>
  </si>
  <si>
    <t xml:space="preserve">N1950           </t>
  </si>
  <si>
    <t xml:space="preserve">N2506           </t>
  </si>
  <si>
    <t xml:space="preserve">N2404           </t>
  </si>
  <si>
    <t xml:space="preserve">N2405           </t>
  </si>
  <si>
    <t xml:space="preserve">N2410           </t>
  </si>
  <si>
    <t xml:space="preserve">N2412           </t>
  </si>
  <si>
    <t xml:space="preserve">N2685           </t>
  </si>
  <si>
    <t xml:space="preserve">N1622           </t>
  </si>
  <si>
    <t xml:space="preserve">N2726           </t>
  </si>
  <si>
    <t xml:space="preserve">N997            </t>
  </si>
  <si>
    <t xml:space="preserve">N1509           </t>
  </si>
  <si>
    <t xml:space="preserve">N1695           </t>
  </si>
  <si>
    <t xml:space="preserve">N1689           </t>
  </si>
  <si>
    <t xml:space="preserve">N1728           </t>
  </si>
  <si>
    <t xml:space="preserve">N1908           </t>
  </si>
  <si>
    <t xml:space="preserve">N1727           </t>
  </si>
  <si>
    <t xml:space="preserve">N1957           </t>
  </si>
  <si>
    <t xml:space="preserve">N1768           </t>
  </si>
  <si>
    <t xml:space="preserve">N2795           </t>
  </si>
  <si>
    <t xml:space="preserve">N1060           </t>
  </si>
  <si>
    <t xml:space="preserve">N2266           </t>
  </si>
  <si>
    <t xml:space="preserve">N2627           </t>
  </si>
  <si>
    <t xml:space="preserve">N2619           </t>
  </si>
  <si>
    <t xml:space="preserve">N2650           </t>
  </si>
  <si>
    <t xml:space="preserve">N2399           </t>
  </si>
  <si>
    <t xml:space="preserve">N2375           </t>
  </si>
  <si>
    <t xml:space="preserve">N1051           </t>
  </si>
  <si>
    <t xml:space="preserve">N1052           </t>
  </si>
  <si>
    <t xml:space="preserve">N1061           </t>
  </si>
  <si>
    <t xml:space="preserve">N1158           </t>
  </si>
  <si>
    <t xml:space="preserve">N1063           </t>
  </si>
  <si>
    <t xml:space="preserve">N1244           </t>
  </si>
  <si>
    <t xml:space="preserve">N1187           </t>
  </si>
  <si>
    <t xml:space="preserve">N1273           </t>
  </si>
  <si>
    <t xml:space="preserve">N1346           </t>
  </si>
  <si>
    <t xml:space="preserve">N1491           </t>
  </si>
  <si>
    <t xml:space="preserve">N1026           </t>
  </si>
  <si>
    <t xml:space="preserve">N1348           </t>
  </si>
  <si>
    <t xml:space="preserve">N1352           </t>
  </si>
  <si>
    <t xml:space="preserve">N1357           </t>
  </si>
  <si>
    <t xml:space="preserve">N1372           </t>
  </si>
  <si>
    <t xml:space="preserve">N1398           </t>
  </si>
  <si>
    <t xml:space="preserve">N1442           </t>
  </si>
  <si>
    <t xml:space="preserve">N1505           </t>
  </si>
  <si>
    <t xml:space="preserve">N1507           </t>
  </si>
  <si>
    <t xml:space="preserve">N1508           </t>
  </si>
  <si>
    <t xml:space="preserve">N1553           </t>
  </si>
  <si>
    <t xml:space="preserve">N1574           </t>
  </si>
  <si>
    <t xml:space="preserve">N1569           </t>
  </si>
  <si>
    <t xml:space="preserve">N1578           </t>
  </si>
  <si>
    <t xml:space="preserve">N1620           </t>
  </si>
  <si>
    <t xml:space="preserve">N1621           </t>
  </si>
  <si>
    <t xml:space="preserve">N1625           </t>
  </si>
  <si>
    <t xml:space="preserve">N1645           </t>
  </si>
  <si>
    <t xml:space="preserve">N1854           </t>
  </si>
  <si>
    <t xml:space="preserve">N2209           </t>
  </si>
  <si>
    <t xml:space="preserve">N1430           </t>
  </si>
  <si>
    <t xml:space="preserve">N2236           </t>
  </si>
  <si>
    <t xml:space="preserve">N2240           </t>
  </si>
  <si>
    <t xml:space="preserve">N2329           </t>
  </si>
  <si>
    <t xml:space="preserve">N2342           </t>
  </si>
  <si>
    <t xml:space="preserve">N2351           </t>
  </si>
  <si>
    <t xml:space="preserve">N2355           </t>
  </si>
  <si>
    <t xml:space="preserve">N2430           </t>
  </si>
  <si>
    <t xml:space="preserve">N2440           </t>
  </si>
  <si>
    <t xml:space="preserve">N2441           </t>
  </si>
  <si>
    <t xml:space="preserve">N2443           </t>
  </si>
  <si>
    <t xml:space="preserve">N2446           </t>
  </si>
  <si>
    <t xml:space="preserve">N2447           </t>
  </si>
  <si>
    <t xml:space="preserve">N2448           </t>
  </si>
  <si>
    <t xml:space="preserve">N2449           </t>
  </si>
  <si>
    <t xml:space="preserve">N2452           </t>
  </si>
  <si>
    <t xml:space="preserve">N2453           </t>
  </si>
  <si>
    <t xml:space="preserve">N2454           </t>
  </si>
  <si>
    <t xml:space="preserve">N2455           </t>
  </si>
  <si>
    <t xml:space="preserve">N2456           </t>
  </si>
  <si>
    <t xml:space="preserve">N2457           </t>
  </si>
  <si>
    <t xml:space="preserve">N2445           </t>
  </si>
  <si>
    <t xml:space="preserve">N2458           </t>
  </si>
  <si>
    <t xml:space="preserve">N2461           </t>
  </si>
  <si>
    <t xml:space="preserve">N2462           </t>
  </si>
  <si>
    <t xml:space="preserve">N2465           </t>
  </si>
  <si>
    <t xml:space="preserve">N2466           </t>
  </si>
  <si>
    <t xml:space="preserve">N2467           </t>
  </si>
  <si>
    <t xml:space="preserve">N2468           </t>
  </si>
  <si>
    <t xml:space="preserve">N2469           </t>
  </si>
  <si>
    <t xml:space="preserve">N2473           </t>
  </si>
  <si>
    <t xml:space="preserve">N2474           </t>
  </si>
  <si>
    <t xml:space="preserve">N2475           </t>
  </si>
  <si>
    <t xml:space="preserve">N2476           </t>
  </si>
  <si>
    <t xml:space="preserve">N2477           </t>
  </si>
  <si>
    <t xml:space="preserve">N2478           </t>
  </si>
  <si>
    <t xml:space="preserve">N2479           </t>
  </si>
  <si>
    <t xml:space="preserve">N2481           </t>
  </si>
  <si>
    <t xml:space="preserve">N2482           </t>
  </si>
  <si>
    <t xml:space="preserve">N2483           </t>
  </si>
  <si>
    <t xml:space="preserve">N2484           </t>
  </si>
  <si>
    <t xml:space="preserve">N2439           </t>
  </si>
  <si>
    <t xml:space="preserve">N2485           </t>
  </si>
  <si>
    <t xml:space="preserve">N2486           </t>
  </si>
  <si>
    <t xml:space="preserve">N2488           </t>
  </si>
  <si>
    <t xml:space="preserve">N2432           </t>
  </si>
  <si>
    <t xml:space="preserve">N2491           </t>
  </si>
  <si>
    <t xml:space="preserve">N2492           </t>
  </si>
  <si>
    <t xml:space="preserve">N2493           </t>
  </si>
  <si>
    <t xml:space="preserve">N2549           </t>
  </si>
  <si>
    <t xml:space="preserve">N2550           </t>
  </si>
  <si>
    <t xml:space="preserve">N2551           </t>
  </si>
  <si>
    <t xml:space="preserve">N1371           </t>
  </si>
  <si>
    <t xml:space="preserve">N2552           </t>
  </si>
  <si>
    <t xml:space="preserve">N2558           </t>
  </si>
  <si>
    <t xml:space="preserve">N2559           </t>
  </si>
  <si>
    <t xml:space="preserve">N2560           </t>
  </si>
  <si>
    <t xml:space="preserve">N2561           </t>
  </si>
  <si>
    <t xml:space="preserve">N2563           </t>
  </si>
  <si>
    <t xml:space="preserve">N2568           </t>
  </si>
  <si>
    <t xml:space="preserve">N2575           </t>
  </si>
  <si>
    <t xml:space="preserve">N2502           </t>
  </si>
  <si>
    <t xml:space="preserve">N2585           </t>
  </si>
  <si>
    <t xml:space="preserve">N2503           </t>
  </si>
  <si>
    <t xml:space="preserve">N2587           </t>
  </si>
  <si>
    <t xml:space="preserve">N2435           </t>
  </si>
  <si>
    <t xml:space="preserve">N2586           </t>
  </si>
  <si>
    <t xml:space="preserve">N2588           </t>
  </si>
  <si>
    <t xml:space="preserve">N2433           </t>
  </si>
  <si>
    <t xml:space="preserve">N2438           </t>
  </si>
  <si>
    <t xml:space="preserve">N2437           </t>
  </si>
  <si>
    <t xml:space="preserve">N2436           </t>
  </si>
  <si>
    <t xml:space="preserve">N2589           </t>
  </si>
  <si>
    <t xml:space="preserve">N2590           </t>
  </si>
  <si>
    <t xml:space="preserve">N2591           </t>
  </si>
  <si>
    <t xml:space="preserve">N2444           </t>
  </si>
  <si>
    <t xml:space="preserve">N2451           </t>
  </si>
  <si>
    <t xml:space="preserve">N2592           </t>
  </si>
  <si>
    <t xml:space="preserve">N2450           </t>
  </si>
  <si>
    <t xml:space="preserve">N2505           </t>
  </si>
  <si>
    <t xml:space="preserve">N2593           </t>
  </si>
  <si>
    <t xml:space="preserve">N2594           </t>
  </si>
  <si>
    <t xml:space="preserve">N2595           </t>
  </si>
  <si>
    <t xml:space="preserve">N2463           </t>
  </si>
  <si>
    <t xml:space="preserve">N2596           </t>
  </si>
  <si>
    <t xml:space="preserve">N2597           </t>
  </si>
  <si>
    <t xml:space="preserve">N2459           </t>
  </si>
  <si>
    <t xml:space="preserve">N2464           </t>
  </si>
  <si>
    <t xml:space="preserve">N2460           </t>
  </si>
  <si>
    <t xml:space="preserve">N2598           </t>
  </si>
  <si>
    <t xml:space="preserve">N2471           </t>
  </si>
  <si>
    <t xml:space="preserve">N2599           </t>
  </si>
  <si>
    <t xml:space="preserve">N2600           </t>
  </si>
  <si>
    <t xml:space="preserve">N2601           </t>
  </si>
  <si>
    <t xml:space="preserve">N2377           </t>
  </si>
  <si>
    <t xml:space="preserve">N2720           </t>
  </si>
  <si>
    <t xml:space="preserve">N2724           </t>
  </si>
  <si>
    <t xml:space="preserve">N2725           </t>
  </si>
  <si>
    <t xml:space="preserve">N2747           </t>
  </si>
  <si>
    <t xml:space="preserve">N1314           </t>
  </si>
  <si>
    <t xml:space="preserve">N2754           </t>
  </si>
  <si>
    <t xml:space="preserve">N2761           </t>
  </si>
  <si>
    <t xml:space="preserve">N1864           </t>
  </si>
  <si>
    <t xml:space="preserve">N2780           </t>
  </si>
  <si>
    <t xml:space="preserve">N2242           </t>
  </si>
  <si>
    <t xml:space="preserve">N2837           </t>
  </si>
  <si>
    <t xml:space="preserve">N2838           </t>
  </si>
  <si>
    <t xml:space="preserve">N2839           </t>
  </si>
  <si>
    <t xml:space="preserve">N2843           </t>
  </si>
  <si>
    <t xml:space="preserve">N2850           </t>
  </si>
  <si>
    <t xml:space="preserve">N2857           </t>
  </si>
  <si>
    <t xml:space="preserve">N2858           </t>
  </si>
  <si>
    <t xml:space="preserve">N2859           </t>
  </si>
  <si>
    <t xml:space="preserve">N2860           </t>
  </si>
  <si>
    <t xml:space="preserve">N2852           </t>
  </si>
  <si>
    <t xml:space="preserve">N1749           </t>
  </si>
  <si>
    <t xml:space="preserve">N1448           </t>
  </si>
  <si>
    <t xml:space="preserve">N1462           </t>
  </si>
  <si>
    <t xml:space="preserve">N1456           </t>
  </si>
  <si>
    <t xml:space="preserve">N1688           </t>
  </si>
  <si>
    <t xml:space="preserve">N1508b          </t>
  </si>
  <si>
    <t xml:space="preserve">N2684           </t>
  </si>
  <si>
    <t xml:space="preserve">N1440b          </t>
  </si>
  <si>
    <t xml:space="preserve">N1452           </t>
  </si>
  <si>
    <t xml:space="preserve">N2419           </t>
  </si>
  <si>
    <t xml:space="preserve">N2420           </t>
  </si>
  <si>
    <t xml:space="preserve">N2610           </t>
  </si>
  <si>
    <t xml:space="preserve">N1690           </t>
  </si>
  <si>
    <t xml:space="preserve">N1710           </t>
  </si>
  <si>
    <t xml:space="preserve">CV    </t>
  </si>
  <si>
    <t xml:space="preserve">N1297           </t>
  </si>
  <si>
    <t xml:space="preserve">N1745           </t>
  </si>
  <si>
    <t xml:space="preserve">N1748           </t>
  </si>
  <si>
    <t xml:space="preserve">N2418b          </t>
  </si>
  <si>
    <t xml:space="preserve">N1407           </t>
  </si>
  <si>
    <t xml:space="preserve">N1805           </t>
  </si>
  <si>
    <t xml:space="preserve">N1872           </t>
  </si>
  <si>
    <t xml:space="preserve">N2241           </t>
  </si>
  <si>
    <t xml:space="preserve">N2434           </t>
  </si>
  <si>
    <t xml:space="preserve">N2487           </t>
  </si>
  <si>
    <t xml:space="preserve">N2504           </t>
  </si>
  <si>
    <t xml:space="preserve">N2472           </t>
  </si>
  <si>
    <t xml:space="preserve">N2793           </t>
  </si>
  <si>
    <t xml:space="preserve">N2836           </t>
  </si>
  <si>
    <t xml:space="preserve">N1913           </t>
  </si>
  <si>
    <t xml:space="preserve">T4_CU           </t>
  </si>
  <si>
    <t xml:space="preserve">N1798           </t>
  </si>
  <si>
    <t xml:space="preserve">N1766           </t>
  </si>
  <si>
    <t xml:space="preserve">N1776b          </t>
  </si>
  <si>
    <t xml:space="preserve">N1761           </t>
  </si>
  <si>
    <t xml:space="preserve">N2127           </t>
  </si>
  <si>
    <t xml:space="preserve">N2128           </t>
  </si>
  <si>
    <t xml:space="preserve">N2143           </t>
  </si>
  <si>
    <t xml:space="preserve">N2784           </t>
  </si>
  <si>
    <t xml:space="preserve">N1761b          </t>
  </si>
  <si>
    <t xml:space="preserve">N1131           </t>
  </si>
  <si>
    <t xml:space="preserve">N1245           </t>
  </si>
  <si>
    <t xml:space="preserve">N2773           </t>
  </si>
  <si>
    <t xml:space="preserve">N1806           </t>
  </si>
  <si>
    <t xml:space="preserve">N1439b          </t>
  </si>
  <si>
    <t xml:space="preserve">N1697           </t>
  </si>
  <si>
    <t xml:space="preserve">N1969           </t>
  </si>
  <si>
    <t xml:space="preserve">N2097           </t>
  </si>
  <si>
    <t xml:space="preserve">N2098           </t>
  </si>
  <si>
    <t xml:space="preserve">N2104           </t>
  </si>
  <si>
    <t xml:space="preserve">N2107           </t>
  </si>
  <si>
    <t xml:space="preserve">N1963           </t>
  </si>
  <si>
    <t xml:space="preserve">N2115           </t>
  </si>
  <si>
    <t xml:space="preserve">N2207           </t>
  </si>
  <si>
    <t xml:space="preserve">N2208           </t>
  </si>
  <si>
    <t xml:space="preserve">N2574           </t>
  </si>
  <si>
    <t xml:space="preserve">N2736           </t>
  </si>
  <si>
    <t xml:space="preserve">N1949           </t>
  </si>
  <si>
    <t xml:space="preserve">N2252           </t>
  </si>
  <si>
    <t xml:space="preserve">N2418           </t>
  </si>
  <si>
    <t xml:space="preserve">N1078           </t>
  </si>
  <si>
    <t xml:space="preserve">N1354           </t>
  </si>
  <si>
    <t xml:space="preserve">N1347           </t>
  </si>
  <si>
    <t xml:space="preserve">N1439           </t>
  </si>
  <si>
    <t xml:space="preserve">N1440           </t>
  </si>
  <si>
    <t xml:space="preserve">N1479c          </t>
  </si>
  <si>
    <t xml:space="preserve">N1832           </t>
  </si>
  <si>
    <t xml:space="preserve">N2541           </t>
  </si>
  <si>
    <t xml:space="preserve">N1758           </t>
  </si>
  <si>
    <t xml:space="preserve">N2885           </t>
  </si>
  <si>
    <t xml:space="preserve">N2544           </t>
  </si>
  <si>
    <t xml:space="preserve">N2545           </t>
  </si>
  <si>
    <t xml:space="preserve">N2546b          </t>
  </si>
  <si>
    <t xml:space="preserve">N2547           </t>
  </si>
  <si>
    <t xml:space="preserve">N1970           </t>
  </si>
  <si>
    <t xml:space="preserve">N1970b          </t>
  </si>
  <si>
    <t xml:space="preserve">N1070           </t>
  </si>
  <si>
    <t xml:space="preserve">N980            </t>
  </si>
  <si>
    <t xml:space="preserve">N2882           </t>
  </si>
  <si>
    <t xml:space="preserve">N3001           </t>
  </si>
  <si>
    <t xml:space="preserve">N3003           </t>
  </si>
  <si>
    <t xml:space="preserve">N3002           </t>
  </si>
  <si>
    <t xml:space="preserve">T1_CO           </t>
  </si>
  <si>
    <t xml:space="preserve">N2884           </t>
  </si>
  <si>
    <t xml:space="preserve">N2883           </t>
  </si>
  <si>
    <t xml:space="preserve">R1              </t>
  </si>
  <si>
    <t xml:space="preserve">N2546           </t>
  </si>
  <si>
    <t>Link</t>
  </si>
  <si>
    <t>In yellow are highlighted the new leakages that must be inserted in the inp file</t>
  </si>
  <si>
    <t>Lengh from Node1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</si>
</sst>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97FC4-623D-46FD-92FF-84EA1DDB9569}">
  <dimension ref="A1:M2198"/>
  <sheetViews>
    <sheetView tabSelected="1" topLeftCell="A2071" zoomScale="115" zoomScaleNormal="115" workbookViewId="0">
      <selection activeCell="O2082" sqref="O2082"/>
    </sheetView>
  </sheetViews>
  <sheetFormatPr defaultRowHeight="15" x14ac:dyDescent="0.25"/>
  <cols>
    <col min="1" max="1" width="11.28515625" customWidth="1"/>
    <col min="2" max="2" width="20.42578125" customWidth="1"/>
    <col min="3" max="10" width="11.28515625" customWidth="1"/>
  </cols>
  <sheetData>
    <row r="1" spans="1:13" ht="18.75" x14ac:dyDescent="0.3">
      <c r="A1" s="1" t="s">
        <v>0</v>
      </c>
      <c r="E1" s="5" t="s">
        <v>2677</v>
      </c>
      <c r="F1" s="5"/>
      <c r="G1" s="5"/>
      <c r="H1" s="5"/>
      <c r="I1" s="5"/>
      <c r="J1" s="5"/>
      <c r="K1" s="5"/>
    </row>
    <row r="2" spans="1:13" ht="19.5" thickBot="1" x14ac:dyDescent="0.35">
      <c r="A2" s="1" t="s">
        <v>2676</v>
      </c>
    </row>
    <row r="3" spans="1:13" ht="15.75" thickBot="1" x14ac:dyDescent="0.3">
      <c r="A3" s="2" t="s">
        <v>1</v>
      </c>
      <c r="B3" s="4" t="s">
        <v>2678</v>
      </c>
      <c r="C3" s="3" t="s">
        <v>2</v>
      </c>
      <c r="D3" s="3" t="s">
        <v>1260</v>
      </c>
      <c r="E3" s="3" t="s">
        <v>1261</v>
      </c>
      <c r="F3" s="3" t="s">
        <v>1262</v>
      </c>
      <c r="G3" s="3" t="s">
        <v>1263</v>
      </c>
      <c r="H3" s="3" t="s">
        <v>1264</v>
      </c>
      <c r="I3" s="3" t="s">
        <v>1265</v>
      </c>
      <c r="J3" s="3" t="s">
        <v>1266</v>
      </c>
    </row>
    <row r="4" spans="1:13" x14ac:dyDescent="0.25">
      <c r="A4" t="s">
        <v>3</v>
      </c>
      <c r="B4">
        <v>13.5</v>
      </c>
      <c r="C4">
        <v>1.5100000000000001E-3</v>
      </c>
      <c r="D4" t="s">
        <v>1267</v>
      </c>
      <c r="E4" t="s">
        <v>1268</v>
      </c>
      <c r="F4">
        <v>110.2</v>
      </c>
      <c r="G4">
        <v>25</v>
      </c>
      <c r="H4">
        <v>116.37</v>
      </c>
      <c r="I4">
        <v>0</v>
      </c>
      <c r="J4" t="s">
        <v>1269</v>
      </c>
      <c r="K4" t="str">
        <f>IF(B4&lt;F4/2,D4,E4)</f>
        <v xml:space="preserve">N1667           </v>
      </c>
      <c r="L4">
        <f>C4</f>
        <v>1.5100000000000001E-3</v>
      </c>
      <c r="M4">
        <f>SUMIF($K$4:$K$2198,"="&amp;K4,$L$4:$L$2198)</f>
        <v>3.3300000000000001E-3</v>
      </c>
    </row>
    <row r="5" spans="1:13" x14ac:dyDescent="0.25">
      <c r="A5" t="s">
        <v>4</v>
      </c>
      <c r="B5">
        <v>65.78</v>
      </c>
      <c r="C5">
        <v>1.4599999999999999E-3</v>
      </c>
      <c r="D5" t="s">
        <v>1270</v>
      </c>
      <c r="E5" t="s">
        <v>1271</v>
      </c>
      <c r="F5">
        <v>88.32</v>
      </c>
      <c r="G5">
        <v>25</v>
      </c>
      <c r="H5">
        <v>77.91</v>
      </c>
      <c r="I5">
        <v>0</v>
      </c>
      <c r="J5" t="s">
        <v>1269</v>
      </c>
      <c r="K5" t="str">
        <f t="shared" ref="K5:K68" si="0">IF(B5&lt;F5/2,D5,E5)</f>
        <v xml:space="preserve">N1716           </v>
      </c>
      <c r="L5">
        <f t="shared" ref="L5:L68" si="1">C5</f>
        <v>1.4599999999999999E-3</v>
      </c>
      <c r="M5">
        <f t="shared" ref="M5:M68" si="2">SUMIF($K$4:$K$2198,"="&amp;K5,$L$4:$L$2198)</f>
        <v>1.4599999999999999E-3</v>
      </c>
    </row>
    <row r="6" spans="1:13" x14ac:dyDescent="0.25">
      <c r="A6" t="s">
        <v>5</v>
      </c>
      <c r="B6">
        <v>13.66</v>
      </c>
      <c r="C6">
        <v>1.25E-3</v>
      </c>
      <c r="D6" t="s">
        <v>1272</v>
      </c>
      <c r="E6" t="s">
        <v>1273</v>
      </c>
      <c r="F6">
        <v>68.180000000000007</v>
      </c>
      <c r="G6">
        <v>25</v>
      </c>
      <c r="H6">
        <v>114.64</v>
      </c>
      <c r="I6">
        <v>0</v>
      </c>
      <c r="J6" t="s">
        <v>1269</v>
      </c>
      <c r="K6" t="str">
        <f t="shared" si="0"/>
        <v xml:space="preserve">N1610           </v>
      </c>
      <c r="L6">
        <f t="shared" si="1"/>
        <v>1.25E-3</v>
      </c>
      <c r="M6">
        <f t="shared" si="2"/>
        <v>1.25E-3</v>
      </c>
    </row>
    <row r="7" spans="1:13" x14ac:dyDescent="0.25">
      <c r="A7" t="s">
        <v>6</v>
      </c>
      <c r="B7">
        <v>36</v>
      </c>
      <c r="C7">
        <v>7.1000000000000002E-4</v>
      </c>
      <c r="D7" t="s">
        <v>1274</v>
      </c>
      <c r="E7" t="s">
        <v>1275</v>
      </c>
      <c r="F7">
        <v>120.79</v>
      </c>
      <c r="G7">
        <v>32</v>
      </c>
      <c r="H7">
        <v>111.35</v>
      </c>
      <c r="I7">
        <v>0</v>
      </c>
      <c r="J7" t="s">
        <v>1269</v>
      </c>
      <c r="K7" t="str">
        <f t="shared" si="0"/>
        <v xml:space="preserve">N1663           </v>
      </c>
      <c r="L7">
        <f t="shared" si="1"/>
        <v>7.1000000000000002E-4</v>
      </c>
      <c r="M7">
        <f t="shared" si="2"/>
        <v>1.66E-3</v>
      </c>
    </row>
    <row r="8" spans="1:13" x14ac:dyDescent="0.25">
      <c r="A8" t="s">
        <v>6</v>
      </c>
      <c r="B8">
        <v>63.32</v>
      </c>
      <c r="C8">
        <v>6.2E-4</v>
      </c>
      <c r="D8" t="s">
        <v>1274</v>
      </c>
      <c r="E8" t="s">
        <v>1275</v>
      </c>
      <c r="F8">
        <v>120.79</v>
      </c>
      <c r="G8">
        <v>32</v>
      </c>
      <c r="H8">
        <v>111.35</v>
      </c>
      <c r="I8">
        <v>0</v>
      </c>
      <c r="J8" t="s">
        <v>1269</v>
      </c>
      <c r="K8" t="str">
        <f t="shared" si="0"/>
        <v xml:space="preserve">N1664           </v>
      </c>
      <c r="L8">
        <f t="shared" si="1"/>
        <v>6.2E-4</v>
      </c>
      <c r="M8">
        <f t="shared" si="2"/>
        <v>1.3600000000000001E-3</v>
      </c>
    </row>
    <row r="9" spans="1:13" x14ac:dyDescent="0.25">
      <c r="A9" t="s">
        <v>6</v>
      </c>
      <c r="B9">
        <v>111.05</v>
      </c>
      <c r="C9">
        <v>7.3999999999999999E-4</v>
      </c>
      <c r="D9" t="s">
        <v>1274</v>
      </c>
      <c r="E9" t="s">
        <v>1275</v>
      </c>
      <c r="F9">
        <v>120.79</v>
      </c>
      <c r="G9">
        <v>32</v>
      </c>
      <c r="H9">
        <v>111.35</v>
      </c>
      <c r="I9">
        <v>0</v>
      </c>
      <c r="J9" t="s">
        <v>1269</v>
      </c>
      <c r="K9" t="str">
        <f t="shared" si="0"/>
        <v xml:space="preserve">N1664           </v>
      </c>
      <c r="L9">
        <f t="shared" si="1"/>
        <v>7.3999999999999999E-4</v>
      </c>
      <c r="M9">
        <f t="shared" si="2"/>
        <v>1.3600000000000001E-3</v>
      </c>
    </row>
    <row r="10" spans="1:13" x14ac:dyDescent="0.25">
      <c r="A10" t="s">
        <v>7</v>
      </c>
      <c r="B10">
        <v>9.23</v>
      </c>
      <c r="C10">
        <v>1.1900000000000001E-3</v>
      </c>
      <c r="D10" t="s">
        <v>1276</v>
      </c>
      <c r="E10" t="s">
        <v>1277</v>
      </c>
      <c r="F10">
        <v>127.92</v>
      </c>
      <c r="G10">
        <v>32</v>
      </c>
      <c r="H10">
        <v>108.84</v>
      </c>
      <c r="I10">
        <v>0</v>
      </c>
      <c r="J10" t="s">
        <v>1269</v>
      </c>
      <c r="K10" t="str">
        <f t="shared" si="0"/>
        <v xml:space="preserve">N1295           </v>
      </c>
      <c r="L10">
        <f t="shared" si="1"/>
        <v>1.1900000000000001E-3</v>
      </c>
      <c r="M10">
        <f t="shared" si="2"/>
        <v>7.1999999999999998E-3</v>
      </c>
    </row>
    <row r="11" spans="1:13" x14ac:dyDescent="0.25">
      <c r="A11" t="s">
        <v>7</v>
      </c>
      <c r="B11">
        <v>33.75</v>
      </c>
      <c r="C11">
        <v>1.1100000000000001E-3</v>
      </c>
      <c r="D11" t="s">
        <v>1276</v>
      </c>
      <c r="E11" t="s">
        <v>1277</v>
      </c>
      <c r="F11">
        <v>127.92</v>
      </c>
      <c r="G11">
        <v>32</v>
      </c>
      <c r="H11">
        <v>108.84</v>
      </c>
      <c r="I11">
        <v>0</v>
      </c>
      <c r="J11" t="s">
        <v>1269</v>
      </c>
      <c r="K11" t="str">
        <f t="shared" si="0"/>
        <v xml:space="preserve">N1295           </v>
      </c>
      <c r="L11">
        <f t="shared" si="1"/>
        <v>1.1100000000000001E-3</v>
      </c>
      <c r="M11">
        <f t="shared" si="2"/>
        <v>7.1999999999999998E-3</v>
      </c>
    </row>
    <row r="12" spans="1:13" x14ac:dyDescent="0.25">
      <c r="A12" t="s">
        <v>8</v>
      </c>
      <c r="B12">
        <v>194.75</v>
      </c>
      <c r="C12">
        <v>2.0300000000000001E-3</v>
      </c>
      <c r="D12" t="s">
        <v>1278</v>
      </c>
      <c r="E12" t="s">
        <v>1279</v>
      </c>
      <c r="F12">
        <v>369.88</v>
      </c>
      <c r="G12">
        <v>32</v>
      </c>
      <c r="H12">
        <v>103.44</v>
      </c>
      <c r="I12">
        <v>0</v>
      </c>
      <c r="J12" t="s">
        <v>1269</v>
      </c>
      <c r="K12" t="str">
        <f t="shared" si="0"/>
        <v xml:space="preserve">N1790           </v>
      </c>
      <c r="L12">
        <f t="shared" si="1"/>
        <v>2.0300000000000001E-3</v>
      </c>
      <c r="M12">
        <f t="shared" si="2"/>
        <v>2.0300000000000001E-3</v>
      </c>
    </row>
    <row r="13" spans="1:13" x14ac:dyDescent="0.25">
      <c r="A13" t="s">
        <v>8</v>
      </c>
      <c r="B13">
        <v>166.72</v>
      </c>
      <c r="C13">
        <v>1.9300000000000001E-3</v>
      </c>
      <c r="D13" t="s">
        <v>1278</v>
      </c>
      <c r="E13" t="s">
        <v>1279</v>
      </c>
      <c r="F13">
        <v>369.88</v>
      </c>
      <c r="G13">
        <v>32</v>
      </c>
      <c r="H13">
        <v>103.44</v>
      </c>
      <c r="I13">
        <v>0</v>
      </c>
      <c r="J13" t="s">
        <v>1269</v>
      </c>
      <c r="K13" t="str">
        <f t="shared" si="0"/>
        <v xml:space="preserve">N1730           </v>
      </c>
      <c r="L13">
        <f t="shared" si="1"/>
        <v>1.9300000000000001E-3</v>
      </c>
      <c r="M13">
        <f t="shared" si="2"/>
        <v>4.5900000000000003E-3</v>
      </c>
    </row>
    <row r="14" spans="1:13" x14ac:dyDescent="0.25">
      <c r="A14" t="s">
        <v>8</v>
      </c>
      <c r="B14">
        <v>116.55</v>
      </c>
      <c r="C14">
        <v>1.8500000000000001E-3</v>
      </c>
      <c r="D14" t="s">
        <v>1278</v>
      </c>
      <c r="E14" t="s">
        <v>1279</v>
      </c>
      <c r="F14">
        <v>369.88</v>
      </c>
      <c r="G14">
        <v>32</v>
      </c>
      <c r="H14">
        <v>103.44</v>
      </c>
      <c r="I14">
        <v>0</v>
      </c>
      <c r="J14" t="s">
        <v>1269</v>
      </c>
      <c r="K14" t="str">
        <f t="shared" si="0"/>
        <v xml:space="preserve">N1730           </v>
      </c>
      <c r="L14">
        <f t="shared" si="1"/>
        <v>1.8500000000000001E-3</v>
      </c>
      <c r="M14">
        <f t="shared" si="2"/>
        <v>4.5900000000000003E-3</v>
      </c>
    </row>
    <row r="15" spans="1:13" x14ac:dyDescent="0.25">
      <c r="A15" t="s">
        <v>9</v>
      </c>
      <c r="B15">
        <v>14.25</v>
      </c>
      <c r="C15">
        <v>1.57E-3</v>
      </c>
      <c r="D15" t="s">
        <v>1280</v>
      </c>
      <c r="E15" t="s">
        <v>1281</v>
      </c>
      <c r="F15">
        <v>83.67</v>
      </c>
      <c r="G15">
        <v>32</v>
      </c>
      <c r="H15">
        <v>106.32</v>
      </c>
      <c r="I15">
        <v>0</v>
      </c>
      <c r="J15" t="s">
        <v>1269</v>
      </c>
      <c r="K15" t="str">
        <f t="shared" si="0"/>
        <v xml:space="preserve">N1823           </v>
      </c>
      <c r="L15">
        <f t="shared" si="1"/>
        <v>1.57E-3</v>
      </c>
      <c r="M15">
        <f t="shared" si="2"/>
        <v>4.7000000000000002E-3</v>
      </c>
    </row>
    <row r="16" spans="1:13" x14ac:dyDescent="0.25">
      <c r="A16" t="s">
        <v>10</v>
      </c>
      <c r="B16">
        <v>16.21</v>
      </c>
      <c r="C16">
        <v>2.6800000000000001E-3</v>
      </c>
      <c r="D16" t="s">
        <v>1283</v>
      </c>
      <c r="E16" t="s">
        <v>1284</v>
      </c>
      <c r="F16">
        <v>112.52</v>
      </c>
      <c r="G16">
        <v>32</v>
      </c>
      <c r="H16">
        <v>114.08</v>
      </c>
      <c r="I16">
        <v>0</v>
      </c>
      <c r="J16" t="s">
        <v>1269</v>
      </c>
      <c r="K16" t="str">
        <f t="shared" si="0"/>
        <v xml:space="preserve">N1919           </v>
      </c>
      <c r="L16">
        <f t="shared" si="1"/>
        <v>2.6800000000000001E-3</v>
      </c>
      <c r="M16">
        <f t="shared" si="2"/>
        <v>1.073E-2</v>
      </c>
    </row>
    <row r="17" spans="1:13" x14ac:dyDescent="0.25">
      <c r="A17" t="s">
        <v>11</v>
      </c>
      <c r="B17">
        <v>3.46</v>
      </c>
      <c r="C17">
        <v>1.16E-3</v>
      </c>
      <c r="D17" t="s">
        <v>1287</v>
      </c>
      <c r="E17" t="s">
        <v>1288</v>
      </c>
      <c r="F17">
        <v>63.5</v>
      </c>
      <c r="G17">
        <v>32</v>
      </c>
      <c r="H17">
        <v>95.79</v>
      </c>
      <c r="I17">
        <v>0</v>
      </c>
      <c r="J17" t="s">
        <v>1269</v>
      </c>
      <c r="K17" t="str">
        <f t="shared" si="0"/>
        <v xml:space="preserve">N1672           </v>
      </c>
      <c r="L17">
        <f t="shared" si="1"/>
        <v>1.16E-3</v>
      </c>
      <c r="M17">
        <f t="shared" si="2"/>
        <v>1.16E-3</v>
      </c>
    </row>
    <row r="18" spans="1:13" x14ac:dyDescent="0.25">
      <c r="A18" t="s">
        <v>12</v>
      </c>
      <c r="B18">
        <v>45.64</v>
      </c>
      <c r="C18">
        <v>4.2000000000000002E-4</v>
      </c>
      <c r="D18" t="s">
        <v>1289</v>
      </c>
      <c r="E18" t="s">
        <v>1290</v>
      </c>
      <c r="F18">
        <v>50.49</v>
      </c>
      <c r="G18">
        <v>32</v>
      </c>
      <c r="H18">
        <v>80.33</v>
      </c>
      <c r="I18">
        <v>0</v>
      </c>
      <c r="J18" t="s">
        <v>1269</v>
      </c>
      <c r="K18" t="str">
        <f t="shared" si="0"/>
        <v xml:space="preserve">N1960           </v>
      </c>
      <c r="L18">
        <f t="shared" si="1"/>
        <v>4.2000000000000002E-4</v>
      </c>
      <c r="M18">
        <f t="shared" si="2"/>
        <v>4.2000000000000002E-4</v>
      </c>
    </row>
    <row r="19" spans="1:13" x14ac:dyDescent="0.25">
      <c r="A19" t="s">
        <v>13</v>
      </c>
      <c r="B19">
        <v>77.7</v>
      </c>
      <c r="C19">
        <v>1.67E-3</v>
      </c>
      <c r="D19" t="s">
        <v>1292</v>
      </c>
      <c r="E19" t="s">
        <v>1293</v>
      </c>
      <c r="F19">
        <v>83.39</v>
      </c>
      <c r="G19">
        <v>32</v>
      </c>
      <c r="H19">
        <v>114.06</v>
      </c>
      <c r="I19">
        <v>0</v>
      </c>
      <c r="J19" t="s">
        <v>1269</v>
      </c>
      <c r="K19" t="str">
        <f t="shared" si="0"/>
        <v xml:space="preserve">N1859           </v>
      </c>
      <c r="L19">
        <f t="shared" si="1"/>
        <v>1.67E-3</v>
      </c>
      <c r="M19">
        <f t="shared" si="2"/>
        <v>1.67E-3</v>
      </c>
    </row>
    <row r="20" spans="1:13" x14ac:dyDescent="0.25">
      <c r="A20" t="s">
        <v>14</v>
      </c>
      <c r="B20">
        <v>86.88</v>
      </c>
      <c r="C20">
        <v>2.82E-3</v>
      </c>
      <c r="D20" t="s">
        <v>1295</v>
      </c>
      <c r="E20" t="s">
        <v>1296</v>
      </c>
      <c r="F20">
        <v>242.8</v>
      </c>
      <c r="G20">
        <v>32</v>
      </c>
      <c r="H20">
        <v>76.069999999999993</v>
      </c>
      <c r="I20">
        <v>0</v>
      </c>
      <c r="J20" t="s">
        <v>1269</v>
      </c>
      <c r="K20" t="str">
        <f t="shared" si="0"/>
        <v xml:space="preserve">N1812           </v>
      </c>
      <c r="L20">
        <f t="shared" si="1"/>
        <v>2.82E-3</v>
      </c>
      <c r="M20">
        <f t="shared" si="2"/>
        <v>2.9089999999999998E-2</v>
      </c>
    </row>
    <row r="21" spans="1:13" x14ac:dyDescent="0.25">
      <c r="A21" t="s">
        <v>14</v>
      </c>
      <c r="B21">
        <v>87.4</v>
      </c>
      <c r="C21">
        <v>2.4199999999999998E-3</v>
      </c>
      <c r="D21" t="s">
        <v>1295</v>
      </c>
      <c r="E21" t="s">
        <v>1296</v>
      </c>
      <c r="F21">
        <v>242.8</v>
      </c>
      <c r="G21">
        <v>32</v>
      </c>
      <c r="H21">
        <v>76.069999999999993</v>
      </c>
      <c r="I21">
        <v>0</v>
      </c>
      <c r="J21" t="s">
        <v>1269</v>
      </c>
      <c r="K21" t="str">
        <f t="shared" si="0"/>
        <v xml:space="preserve">N1812           </v>
      </c>
      <c r="L21">
        <f t="shared" si="1"/>
        <v>2.4199999999999998E-3</v>
      </c>
      <c r="M21">
        <f t="shared" si="2"/>
        <v>2.9089999999999998E-2</v>
      </c>
    </row>
    <row r="22" spans="1:13" x14ac:dyDescent="0.25">
      <c r="A22" t="s">
        <v>15</v>
      </c>
      <c r="B22">
        <v>107.6</v>
      </c>
      <c r="C22">
        <v>6.7000000000000002E-4</v>
      </c>
      <c r="D22" t="s">
        <v>1297</v>
      </c>
      <c r="E22" t="s">
        <v>1298</v>
      </c>
      <c r="F22">
        <v>159.16999999999999</v>
      </c>
      <c r="G22">
        <v>32</v>
      </c>
      <c r="H22">
        <v>110.4</v>
      </c>
      <c r="I22">
        <v>0</v>
      </c>
      <c r="J22" t="s">
        <v>1269</v>
      </c>
      <c r="K22" t="str">
        <f t="shared" si="0"/>
        <v xml:space="preserve">N1884           </v>
      </c>
      <c r="L22">
        <f t="shared" si="1"/>
        <v>6.7000000000000002E-4</v>
      </c>
      <c r="M22">
        <f t="shared" si="2"/>
        <v>1.3600000000000001E-3</v>
      </c>
    </row>
    <row r="23" spans="1:13" x14ac:dyDescent="0.25">
      <c r="A23" t="s">
        <v>15</v>
      </c>
      <c r="B23">
        <v>51.11</v>
      </c>
      <c r="C23">
        <v>7.1000000000000002E-4</v>
      </c>
      <c r="D23" t="s">
        <v>1297</v>
      </c>
      <c r="E23" t="s">
        <v>1298</v>
      </c>
      <c r="F23">
        <v>159.16999999999999</v>
      </c>
      <c r="G23">
        <v>32</v>
      </c>
      <c r="H23">
        <v>110.4</v>
      </c>
      <c r="I23">
        <v>0</v>
      </c>
      <c r="J23" t="s">
        <v>1269</v>
      </c>
      <c r="K23" t="str">
        <f t="shared" si="0"/>
        <v xml:space="preserve">N1841           </v>
      </c>
      <c r="L23">
        <f t="shared" si="1"/>
        <v>7.1000000000000002E-4</v>
      </c>
      <c r="M23">
        <f t="shared" si="2"/>
        <v>1.668E-2</v>
      </c>
    </row>
    <row r="24" spans="1:13" x14ac:dyDescent="0.25">
      <c r="A24" t="s">
        <v>15</v>
      </c>
      <c r="B24">
        <v>125.9</v>
      </c>
      <c r="C24">
        <v>6.8999999999999997E-4</v>
      </c>
      <c r="D24" t="s">
        <v>1297</v>
      </c>
      <c r="E24" t="s">
        <v>1298</v>
      </c>
      <c r="F24">
        <v>159.16999999999999</v>
      </c>
      <c r="G24">
        <v>32</v>
      </c>
      <c r="H24">
        <v>110.4</v>
      </c>
      <c r="I24">
        <v>0</v>
      </c>
      <c r="J24" t="s">
        <v>1269</v>
      </c>
      <c r="K24" t="str">
        <f t="shared" si="0"/>
        <v xml:space="preserve">N1884           </v>
      </c>
      <c r="L24">
        <f t="shared" si="1"/>
        <v>6.8999999999999997E-4</v>
      </c>
      <c r="M24">
        <f t="shared" si="2"/>
        <v>1.3600000000000001E-3</v>
      </c>
    </row>
    <row r="25" spans="1:13" x14ac:dyDescent="0.25">
      <c r="A25" t="s">
        <v>16</v>
      </c>
      <c r="B25">
        <v>0.53</v>
      </c>
      <c r="C25">
        <v>4.4000000000000002E-4</v>
      </c>
      <c r="D25" t="s">
        <v>1299</v>
      </c>
      <c r="E25" t="s">
        <v>1300</v>
      </c>
      <c r="F25">
        <v>16.510000000000002</v>
      </c>
      <c r="G25">
        <v>40</v>
      </c>
      <c r="H25">
        <v>116.71</v>
      </c>
      <c r="I25">
        <v>0</v>
      </c>
      <c r="J25" t="s">
        <v>1269</v>
      </c>
      <c r="K25" t="str">
        <f t="shared" si="0"/>
        <v xml:space="preserve">N1288           </v>
      </c>
      <c r="L25">
        <f t="shared" si="1"/>
        <v>4.4000000000000002E-4</v>
      </c>
      <c r="M25">
        <f t="shared" si="2"/>
        <v>4.4000000000000002E-4</v>
      </c>
    </row>
    <row r="26" spans="1:13" x14ac:dyDescent="0.25">
      <c r="A26" t="s">
        <v>17</v>
      </c>
      <c r="B26">
        <v>129.75</v>
      </c>
      <c r="C26">
        <v>1.2800000000000001E-3</v>
      </c>
      <c r="D26" t="s">
        <v>1301</v>
      </c>
      <c r="E26" t="s">
        <v>1302</v>
      </c>
      <c r="F26">
        <v>133.03</v>
      </c>
      <c r="G26">
        <v>40</v>
      </c>
      <c r="H26">
        <v>107.15</v>
      </c>
      <c r="I26">
        <v>0</v>
      </c>
      <c r="J26" t="s">
        <v>1269</v>
      </c>
      <c r="K26" t="str">
        <f t="shared" si="0"/>
        <v xml:space="preserve">N1571           </v>
      </c>
      <c r="L26">
        <f t="shared" si="1"/>
        <v>1.2800000000000001E-3</v>
      </c>
      <c r="M26">
        <f t="shared" si="2"/>
        <v>1.2800000000000001E-3</v>
      </c>
    </row>
    <row r="27" spans="1:13" x14ac:dyDescent="0.25">
      <c r="A27" t="s">
        <v>18</v>
      </c>
      <c r="B27">
        <v>32.82</v>
      </c>
      <c r="C27">
        <v>1.56E-3</v>
      </c>
      <c r="D27" t="s">
        <v>1303</v>
      </c>
      <c r="E27" t="s">
        <v>1304</v>
      </c>
      <c r="F27">
        <v>338.83</v>
      </c>
      <c r="G27">
        <v>40</v>
      </c>
      <c r="H27">
        <v>100.14</v>
      </c>
      <c r="I27">
        <v>0</v>
      </c>
      <c r="J27" t="s">
        <v>1269</v>
      </c>
      <c r="K27" t="str">
        <f t="shared" si="0"/>
        <v xml:space="preserve">N1548           </v>
      </c>
      <c r="L27">
        <f t="shared" si="1"/>
        <v>1.56E-3</v>
      </c>
      <c r="M27">
        <f t="shared" si="2"/>
        <v>4.9399999999999999E-3</v>
      </c>
    </row>
    <row r="28" spans="1:13" x14ac:dyDescent="0.25">
      <c r="A28" t="s">
        <v>18</v>
      </c>
      <c r="B28">
        <v>321.61</v>
      </c>
      <c r="C28">
        <v>1.42E-3</v>
      </c>
      <c r="D28" t="s">
        <v>1303</v>
      </c>
      <c r="E28" t="s">
        <v>1304</v>
      </c>
      <c r="F28">
        <v>338.83</v>
      </c>
      <c r="G28">
        <v>40</v>
      </c>
      <c r="H28">
        <v>100.14</v>
      </c>
      <c r="I28">
        <v>0</v>
      </c>
      <c r="J28" t="s">
        <v>1269</v>
      </c>
      <c r="K28" t="str">
        <f t="shared" si="0"/>
        <v xml:space="preserve">N1595           </v>
      </c>
      <c r="L28">
        <f t="shared" si="1"/>
        <v>1.42E-3</v>
      </c>
      <c r="M28">
        <f t="shared" si="2"/>
        <v>1.42E-3</v>
      </c>
    </row>
    <row r="29" spans="1:13" x14ac:dyDescent="0.25">
      <c r="A29" t="s">
        <v>18</v>
      </c>
      <c r="B29">
        <v>46.69</v>
      </c>
      <c r="C29">
        <v>1.3600000000000001E-3</v>
      </c>
      <c r="D29" t="s">
        <v>1303</v>
      </c>
      <c r="E29" t="s">
        <v>1304</v>
      </c>
      <c r="F29">
        <v>338.83</v>
      </c>
      <c r="G29">
        <v>40</v>
      </c>
      <c r="H29">
        <v>100.14</v>
      </c>
      <c r="I29">
        <v>0</v>
      </c>
      <c r="J29" t="s">
        <v>1269</v>
      </c>
      <c r="K29" t="str">
        <f t="shared" si="0"/>
        <v xml:space="preserve">N1548           </v>
      </c>
      <c r="L29">
        <f t="shared" si="1"/>
        <v>1.3600000000000001E-3</v>
      </c>
      <c r="M29">
        <f t="shared" si="2"/>
        <v>4.9399999999999999E-3</v>
      </c>
    </row>
    <row r="30" spans="1:13" x14ac:dyDescent="0.25">
      <c r="A30" t="s">
        <v>18</v>
      </c>
      <c r="B30">
        <v>159.47999999999999</v>
      </c>
      <c r="C30">
        <v>1.5499999999999999E-3</v>
      </c>
      <c r="D30" t="s">
        <v>1303</v>
      </c>
      <c r="E30" t="s">
        <v>1304</v>
      </c>
      <c r="F30">
        <v>338.83</v>
      </c>
      <c r="G30">
        <v>40</v>
      </c>
      <c r="H30">
        <v>100.14</v>
      </c>
      <c r="I30">
        <v>0</v>
      </c>
      <c r="J30" t="s">
        <v>1269</v>
      </c>
      <c r="K30" t="str">
        <f t="shared" si="0"/>
        <v xml:space="preserve">N1548           </v>
      </c>
      <c r="L30">
        <f t="shared" si="1"/>
        <v>1.5499999999999999E-3</v>
      </c>
      <c r="M30">
        <f t="shared" si="2"/>
        <v>4.9399999999999999E-3</v>
      </c>
    </row>
    <row r="31" spans="1:13" x14ac:dyDescent="0.25">
      <c r="A31" t="s">
        <v>19</v>
      </c>
      <c r="B31">
        <v>1.71</v>
      </c>
      <c r="C31">
        <v>2.5000000000000001E-5</v>
      </c>
      <c r="D31" t="s">
        <v>1306</v>
      </c>
      <c r="E31" t="s">
        <v>1307</v>
      </c>
      <c r="F31">
        <v>3.01</v>
      </c>
      <c r="G31">
        <v>40</v>
      </c>
      <c r="H31">
        <v>95.19</v>
      </c>
      <c r="I31">
        <v>0</v>
      </c>
      <c r="J31" t="s">
        <v>1269</v>
      </c>
      <c r="K31" t="str">
        <f t="shared" si="0"/>
        <v xml:space="preserve">N1771           </v>
      </c>
      <c r="L31">
        <f t="shared" si="1"/>
        <v>2.5000000000000001E-5</v>
      </c>
      <c r="M31">
        <f t="shared" si="2"/>
        <v>2.5000000000000001E-5</v>
      </c>
    </row>
    <row r="32" spans="1:13" x14ac:dyDescent="0.25">
      <c r="A32" t="s">
        <v>20</v>
      </c>
      <c r="B32">
        <v>96.55</v>
      </c>
      <c r="C32">
        <v>8.9999999999999998E-4</v>
      </c>
      <c r="D32" t="s">
        <v>1307</v>
      </c>
      <c r="E32" t="s">
        <v>1308</v>
      </c>
      <c r="F32">
        <v>101.68</v>
      </c>
      <c r="G32">
        <v>40</v>
      </c>
      <c r="H32">
        <v>87.57</v>
      </c>
      <c r="I32">
        <v>0</v>
      </c>
      <c r="J32" t="s">
        <v>1269</v>
      </c>
      <c r="K32" t="str">
        <f t="shared" si="0"/>
        <v xml:space="preserve">N1772           </v>
      </c>
      <c r="L32">
        <f t="shared" si="1"/>
        <v>8.9999999999999998E-4</v>
      </c>
      <c r="M32">
        <f t="shared" si="2"/>
        <v>1.92E-3</v>
      </c>
    </row>
    <row r="33" spans="1:13" x14ac:dyDescent="0.25">
      <c r="A33" t="s">
        <v>20</v>
      </c>
      <c r="B33">
        <v>74.77</v>
      </c>
      <c r="C33">
        <v>1.0200000000000001E-3</v>
      </c>
      <c r="D33" t="s">
        <v>1307</v>
      </c>
      <c r="E33" t="s">
        <v>1308</v>
      </c>
      <c r="F33">
        <v>101.68</v>
      </c>
      <c r="G33">
        <v>40</v>
      </c>
      <c r="H33">
        <v>87.57</v>
      </c>
      <c r="I33">
        <v>0</v>
      </c>
      <c r="J33" t="s">
        <v>1269</v>
      </c>
      <c r="K33" t="str">
        <f t="shared" si="0"/>
        <v xml:space="preserve">N1772           </v>
      </c>
      <c r="L33">
        <f t="shared" si="1"/>
        <v>1.0200000000000001E-3</v>
      </c>
      <c r="M33">
        <f t="shared" si="2"/>
        <v>1.92E-3</v>
      </c>
    </row>
    <row r="34" spans="1:13" x14ac:dyDescent="0.25">
      <c r="A34" t="s">
        <v>21</v>
      </c>
      <c r="B34">
        <v>93.38</v>
      </c>
      <c r="C34">
        <v>1.1199999999999999E-3</v>
      </c>
      <c r="D34" t="s">
        <v>1307</v>
      </c>
      <c r="E34" t="s">
        <v>1309</v>
      </c>
      <c r="F34">
        <v>96.14</v>
      </c>
      <c r="G34">
        <v>40</v>
      </c>
      <c r="H34">
        <v>100.75</v>
      </c>
      <c r="I34">
        <v>0</v>
      </c>
      <c r="J34" t="s">
        <v>1269</v>
      </c>
      <c r="K34" t="str">
        <f t="shared" si="0"/>
        <v xml:space="preserve">N1773           </v>
      </c>
      <c r="L34">
        <f t="shared" si="1"/>
        <v>1.1199999999999999E-3</v>
      </c>
      <c r="M34">
        <f t="shared" si="2"/>
        <v>1.1199999999999999E-3</v>
      </c>
    </row>
    <row r="35" spans="1:13" x14ac:dyDescent="0.25">
      <c r="A35" t="s">
        <v>22</v>
      </c>
      <c r="B35">
        <v>37.409999999999997</v>
      </c>
      <c r="C35">
        <v>5.5000000000000003E-4</v>
      </c>
      <c r="D35" t="s">
        <v>1310</v>
      </c>
      <c r="E35" t="s">
        <v>1311</v>
      </c>
      <c r="F35">
        <v>189.76</v>
      </c>
      <c r="G35">
        <v>40</v>
      </c>
      <c r="H35">
        <v>107.88</v>
      </c>
      <c r="I35">
        <v>0</v>
      </c>
      <c r="J35" t="s">
        <v>1269</v>
      </c>
      <c r="K35" t="str">
        <f t="shared" si="0"/>
        <v xml:space="preserve">N1778           </v>
      </c>
      <c r="L35">
        <f t="shared" si="1"/>
        <v>5.5000000000000003E-4</v>
      </c>
      <c r="M35">
        <f t="shared" si="2"/>
        <v>4.5599999999999998E-3</v>
      </c>
    </row>
    <row r="36" spans="1:13" x14ac:dyDescent="0.25">
      <c r="A36" t="s">
        <v>22</v>
      </c>
      <c r="B36">
        <v>171.85</v>
      </c>
      <c r="C36">
        <v>5.9999999999999995E-4</v>
      </c>
      <c r="D36" t="s">
        <v>1310</v>
      </c>
      <c r="E36" t="s">
        <v>1311</v>
      </c>
      <c r="F36">
        <v>189.76</v>
      </c>
      <c r="G36">
        <v>40</v>
      </c>
      <c r="H36">
        <v>107.88</v>
      </c>
      <c r="I36">
        <v>0</v>
      </c>
      <c r="J36" t="s">
        <v>1269</v>
      </c>
      <c r="K36" t="str">
        <f t="shared" si="0"/>
        <v xml:space="preserve">N1779           </v>
      </c>
      <c r="L36">
        <f t="shared" si="1"/>
        <v>5.9999999999999995E-4</v>
      </c>
      <c r="M36">
        <f t="shared" si="2"/>
        <v>5.9999999999999995E-4</v>
      </c>
    </row>
    <row r="37" spans="1:13" x14ac:dyDescent="0.25">
      <c r="A37" t="s">
        <v>22</v>
      </c>
      <c r="B37">
        <v>3.61</v>
      </c>
      <c r="C37">
        <v>5.9000000000000003E-4</v>
      </c>
      <c r="D37" t="s">
        <v>1310</v>
      </c>
      <c r="E37" t="s">
        <v>1311</v>
      </c>
      <c r="F37">
        <v>189.76</v>
      </c>
      <c r="G37">
        <v>40</v>
      </c>
      <c r="H37">
        <v>107.88</v>
      </c>
      <c r="I37">
        <v>0</v>
      </c>
      <c r="J37" t="s">
        <v>1269</v>
      </c>
      <c r="K37" t="str">
        <f t="shared" si="0"/>
        <v xml:space="preserve">N1778           </v>
      </c>
      <c r="L37">
        <f t="shared" si="1"/>
        <v>5.9000000000000003E-4</v>
      </c>
      <c r="M37">
        <f t="shared" si="2"/>
        <v>4.5599999999999998E-3</v>
      </c>
    </row>
    <row r="38" spans="1:13" x14ac:dyDescent="0.25">
      <c r="A38" t="s">
        <v>23</v>
      </c>
      <c r="B38">
        <v>95.86</v>
      </c>
      <c r="C38">
        <v>1.15E-3</v>
      </c>
      <c r="D38" t="s">
        <v>1314</v>
      </c>
      <c r="E38" t="s">
        <v>1315</v>
      </c>
      <c r="F38">
        <v>110.3</v>
      </c>
      <c r="G38">
        <v>40</v>
      </c>
      <c r="H38">
        <v>103.56</v>
      </c>
      <c r="I38">
        <v>0</v>
      </c>
      <c r="J38" t="s">
        <v>1269</v>
      </c>
      <c r="K38" t="str">
        <f t="shared" si="0"/>
        <v xml:space="preserve">N1827           </v>
      </c>
      <c r="L38">
        <f t="shared" si="1"/>
        <v>1.15E-3</v>
      </c>
      <c r="M38">
        <f t="shared" si="2"/>
        <v>2.4000000000000002E-3</v>
      </c>
    </row>
    <row r="39" spans="1:13" x14ac:dyDescent="0.25">
      <c r="A39" t="s">
        <v>23</v>
      </c>
      <c r="B39">
        <v>83.17</v>
      </c>
      <c r="C39">
        <v>1.25E-3</v>
      </c>
      <c r="D39" t="s">
        <v>1314</v>
      </c>
      <c r="E39" t="s">
        <v>1315</v>
      </c>
      <c r="F39">
        <v>110.3</v>
      </c>
      <c r="G39">
        <v>40</v>
      </c>
      <c r="H39">
        <v>103.56</v>
      </c>
      <c r="I39">
        <v>0</v>
      </c>
      <c r="J39" t="s">
        <v>1269</v>
      </c>
      <c r="K39" t="str">
        <f t="shared" si="0"/>
        <v xml:space="preserve">N1827           </v>
      </c>
      <c r="L39">
        <f t="shared" si="1"/>
        <v>1.25E-3</v>
      </c>
      <c r="M39">
        <f t="shared" si="2"/>
        <v>2.4000000000000002E-3</v>
      </c>
    </row>
    <row r="40" spans="1:13" x14ac:dyDescent="0.25">
      <c r="A40" t="s">
        <v>24</v>
      </c>
      <c r="B40">
        <v>71.959999999999994</v>
      </c>
      <c r="C40">
        <v>9.5E-4</v>
      </c>
      <c r="D40" t="s">
        <v>1316</v>
      </c>
      <c r="E40" t="s">
        <v>1317</v>
      </c>
      <c r="F40">
        <v>132.69</v>
      </c>
      <c r="G40">
        <v>40</v>
      </c>
      <c r="H40">
        <v>102.4</v>
      </c>
      <c r="I40">
        <v>0</v>
      </c>
      <c r="J40" t="s">
        <v>1269</v>
      </c>
      <c r="K40" t="str">
        <f t="shared" si="0"/>
        <v xml:space="preserve">N1901           </v>
      </c>
      <c r="L40">
        <f t="shared" si="1"/>
        <v>9.5E-4</v>
      </c>
      <c r="M40">
        <f t="shared" si="2"/>
        <v>1.49E-3</v>
      </c>
    </row>
    <row r="41" spans="1:13" x14ac:dyDescent="0.25">
      <c r="A41" t="s">
        <v>24</v>
      </c>
      <c r="B41">
        <v>33.979999999999997</v>
      </c>
      <c r="C41">
        <v>8.7000000000000001E-4</v>
      </c>
      <c r="D41" t="s">
        <v>1316</v>
      </c>
      <c r="E41" t="s">
        <v>1317</v>
      </c>
      <c r="F41">
        <v>132.69</v>
      </c>
      <c r="G41">
        <v>40</v>
      </c>
      <c r="H41">
        <v>102.4</v>
      </c>
      <c r="I41">
        <v>0</v>
      </c>
      <c r="J41" t="s">
        <v>1269</v>
      </c>
      <c r="K41" t="str">
        <f t="shared" si="0"/>
        <v xml:space="preserve">N1903           </v>
      </c>
      <c r="L41">
        <f t="shared" si="1"/>
        <v>8.7000000000000001E-4</v>
      </c>
      <c r="M41">
        <f t="shared" si="2"/>
        <v>1.74E-3</v>
      </c>
    </row>
    <row r="42" spans="1:13" x14ac:dyDescent="0.25">
      <c r="A42" t="s">
        <v>24</v>
      </c>
      <c r="B42">
        <v>55.1</v>
      </c>
      <c r="C42">
        <v>8.7000000000000001E-4</v>
      </c>
      <c r="D42" t="s">
        <v>1316</v>
      </c>
      <c r="E42" t="s">
        <v>1317</v>
      </c>
      <c r="F42">
        <v>132.69</v>
      </c>
      <c r="G42">
        <v>40</v>
      </c>
      <c r="H42">
        <v>102.4</v>
      </c>
      <c r="I42">
        <v>0</v>
      </c>
      <c r="J42" t="s">
        <v>1269</v>
      </c>
      <c r="K42" t="str">
        <f t="shared" si="0"/>
        <v xml:space="preserve">N1903           </v>
      </c>
      <c r="L42">
        <f t="shared" si="1"/>
        <v>8.7000000000000001E-4</v>
      </c>
      <c r="M42">
        <f t="shared" si="2"/>
        <v>1.74E-3</v>
      </c>
    </row>
    <row r="43" spans="1:13" x14ac:dyDescent="0.25">
      <c r="A43" t="s">
        <v>25</v>
      </c>
      <c r="B43">
        <v>3.92</v>
      </c>
      <c r="C43">
        <v>3.0000000000000001E-6</v>
      </c>
      <c r="D43" t="s">
        <v>1318</v>
      </c>
      <c r="E43" t="s">
        <v>1319</v>
      </c>
      <c r="F43">
        <v>7.34</v>
      </c>
      <c r="G43">
        <v>40</v>
      </c>
      <c r="H43">
        <v>106.87</v>
      </c>
      <c r="I43">
        <v>0</v>
      </c>
      <c r="J43" t="s">
        <v>1269</v>
      </c>
      <c r="K43" t="str">
        <f t="shared" si="0"/>
        <v xml:space="preserve">N1277           </v>
      </c>
      <c r="L43">
        <f t="shared" si="1"/>
        <v>3.0000000000000001E-6</v>
      </c>
      <c r="M43">
        <f t="shared" si="2"/>
        <v>3.0000000000000001E-6</v>
      </c>
    </row>
    <row r="44" spans="1:13" x14ac:dyDescent="0.25">
      <c r="A44" t="s">
        <v>26</v>
      </c>
      <c r="B44">
        <v>1.33</v>
      </c>
      <c r="C44">
        <v>1.7000000000000001E-4</v>
      </c>
      <c r="D44" t="s">
        <v>1320</v>
      </c>
      <c r="E44" t="s">
        <v>1321</v>
      </c>
      <c r="F44">
        <v>8.33</v>
      </c>
      <c r="G44">
        <v>40</v>
      </c>
      <c r="H44">
        <v>111.38</v>
      </c>
      <c r="I44">
        <v>0</v>
      </c>
      <c r="J44" t="s">
        <v>1269</v>
      </c>
      <c r="K44" t="str">
        <f t="shared" si="0"/>
        <v xml:space="preserve">N1278           </v>
      </c>
      <c r="L44">
        <f t="shared" si="1"/>
        <v>1.7000000000000001E-4</v>
      </c>
      <c r="M44">
        <f t="shared" si="2"/>
        <v>4.0999999999999999E-4</v>
      </c>
    </row>
    <row r="45" spans="1:13" x14ac:dyDescent="0.25">
      <c r="A45" t="s">
        <v>26</v>
      </c>
      <c r="B45">
        <v>6.96</v>
      </c>
      <c r="C45">
        <v>1.374E-2</v>
      </c>
      <c r="D45" t="s">
        <v>1320</v>
      </c>
      <c r="E45" t="s">
        <v>1321</v>
      </c>
      <c r="F45">
        <v>8.33</v>
      </c>
      <c r="G45">
        <v>40</v>
      </c>
      <c r="H45">
        <v>111.38</v>
      </c>
      <c r="I45">
        <v>0</v>
      </c>
      <c r="J45" t="s">
        <v>1269</v>
      </c>
      <c r="K45" t="str">
        <f t="shared" si="0"/>
        <v xml:space="preserve">N1279           </v>
      </c>
      <c r="L45">
        <f t="shared" si="1"/>
        <v>1.374E-2</v>
      </c>
      <c r="M45">
        <f t="shared" si="2"/>
        <v>1.374E-2</v>
      </c>
    </row>
    <row r="46" spans="1:13" x14ac:dyDescent="0.25">
      <c r="A46" t="s">
        <v>27</v>
      </c>
      <c r="B46">
        <v>31.71</v>
      </c>
      <c r="C46">
        <v>8.5999999999999998E-4</v>
      </c>
      <c r="D46" t="s">
        <v>1322</v>
      </c>
      <c r="E46" t="s">
        <v>1323</v>
      </c>
      <c r="F46">
        <v>81.98</v>
      </c>
      <c r="G46">
        <v>40</v>
      </c>
      <c r="H46">
        <v>90.08</v>
      </c>
      <c r="I46">
        <v>0</v>
      </c>
      <c r="J46" t="s">
        <v>1269</v>
      </c>
      <c r="K46" t="str">
        <f t="shared" si="0"/>
        <v xml:space="preserve">N1636           </v>
      </c>
      <c r="L46">
        <f t="shared" si="1"/>
        <v>8.5999999999999998E-4</v>
      </c>
      <c r="M46">
        <f t="shared" si="2"/>
        <v>2.009E-2</v>
      </c>
    </row>
    <row r="47" spans="1:13" x14ac:dyDescent="0.25">
      <c r="A47" t="s">
        <v>28</v>
      </c>
      <c r="B47">
        <v>83.46</v>
      </c>
      <c r="C47">
        <v>2.3999999999999998E-3</v>
      </c>
      <c r="D47" t="s">
        <v>1324</v>
      </c>
      <c r="E47" t="s">
        <v>1325</v>
      </c>
      <c r="F47">
        <v>88.22</v>
      </c>
      <c r="G47">
        <v>40</v>
      </c>
      <c r="H47">
        <v>106.51</v>
      </c>
      <c r="I47">
        <v>0</v>
      </c>
      <c r="J47" t="s">
        <v>1269</v>
      </c>
      <c r="K47" t="str">
        <f t="shared" si="0"/>
        <v xml:space="preserve">N1840           </v>
      </c>
      <c r="L47">
        <f t="shared" si="1"/>
        <v>2.3999999999999998E-3</v>
      </c>
      <c r="M47">
        <f t="shared" si="2"/>
        <v>1.6959999999999999E-2</v>
      </c>
    </row>
    <row r="48" spans="1:13" x14ac:dyDescent="0.25">
      <c r="A48" t="s">
        <v>29</v>
      </c>
      <c r="B48">
        <v>231.04</v>
      </c>
      <c r="C48">
        <v>6.3000000000000003E-4</v>
      </c>
      <c r="D48" t="s">
        <v>1324</v>
      </c>
      <c r="E48" t="s">
        <v>1326</v>
      </c>
      <c r="F48">
        <v>325.39999999999998</v>
      </c>
      <c r="G48">
        <v>40</v>
      </c>
      <c r="H48">
        <v>76.92</v>
      </c>
      <c r="I48">
        <v>0</v>
      </c>
      <c r="J48" t="s">
        <v>1269</v>
      </c>
      <c r="K48" t="str">
        <f t="shared" si="0"/>
        <v xml:space="preserve">N2612           </v>
      </c>
      <c r="L48">
        <f t="shared" si="1"/>
        <v>6.3000000000000003E-4</v>
      </c>
      <c r="M48">
        <f t="shared" si="2"/>
        <v>1.2899999999999999E-3</v>
      </c>
    </row>
    <row r="49" spans="1:13" x14ac:dyDescent="0.25">
      <c r="A49" t="s">
        <v>29</v>
      </c>
      <c r="B49">
        <v>231.54</v>
      </c>
      <c r="C49">
        <v>6.6E-4</v>
      </c>
      <c r="D49" t="s">
        <v>1324</v>
      </c>
      <c r="E49" t="s">
        <v>1326</v>
      </c>
      <c r="F49">
        <v>325.39999999999998</v>
      </c>
      <c r="G49">
        <v>40</v>
      </c>
      <c r="H49">
        <v>76.92</v>
      </c>
      <c r="I49">
        <v>0</v>
      </c>
      <c r="J49" t="s">
        <v>1269</v>
      </c>
      <c r="K49" t="str">
        <f t="shared" si="0"/>
        <v xml:space="preserve">N2612           </v>
      </c>
      <c r="L49">
        <f t="shared" si="1"/>
        <v>6.6E-4</v>
      </c>
      <c r="M49">
        <f t="shared" si="2"/>
        <v>1.2899999999999999E-3</v>
      </c>
    </row>
    <row r="50" spans="1:13" x14ac:dyDescent="0.25">
      <c r="A50" t="s">
        <v>29</v>
      </c>
      <c r="B50">
        <v>56.82</v>
      </c>
      <c r="C50">
        <v>6.7000000000000002E-4</v>
      </c>
      <c r="D50" t="s">
        <v>1324</v>
      </c>
      <c r="E50" t="s">
        <v>1326</v>
      </c>
      <c r="F50">
        <v>325.39999999999998</v>
      </c>
      <c r="G50">
        <v>40</v>
      </c>
      <c r="H50">
        <v>76.92</v>
      </c>
      <c r="I50">
        <v>0</v>
      </c>
      <c r="J50" t="s">
        <v>1269</v>
      </c>
      <c r="K50" t="str">
        <f t="shared" si="0"/>
        <v xml:space="preserve">N1838           </v>
      </c>
      <c r="L50">
        <f t="shared" si="1"/>
        <v>6.7000000000000002E-4</v>
      </c>
      <c r="M50">
        <f t="shared" si="2"/>
        <v>1.602E-2</v>
      </c>
    </row>
    <row r="51" spans="1:13" x14ac:dyDescent="0.25">
      <c r="A51" t="s">
        <v>30</v>
      </c>
      <c r="B51">
        <v>76.42</v>
      </c>
      <c r="C51">
        <v>1.98E-3</v>
      </c>
      <c r="D51" t="s">
        <v>1327</v>
      </c>
      <c r="E51" t="s">
        <v>1328</v>
      </c>
      <c r="F51">
        <v>98.57</v>
      </c>
      <c r="G51">
        <v>50</v>
      </c>
      <c r="H51">
        <v>78.930000000000007</v>
      </c>
      <c r="I51">
        <v>0</v>
      </c>
      <c r="J51" t="s">
        <v>1269</v>
      </c>
      <c r="K51" t="str">
        <f t="shared" si="0"/>
        <v xml:space="preserve">N1531           </v>
      </c>
      <c r="L51">
        <f t="shared" si="1"/>
        <v>1.98E-3</v>
      </c>
      <c r="M51">
        <f t="shared" si="2"/>
        <v>1.98E-3</v>
      </c>
    </row>
    <row r="52" spans="1:13" x14ac:dyDescent="0.25">
      <c r="A52" t="s">
        <v>31</v>
      </c>
      <c r="B52">
        <v>27.25</v>
      </c>
      <c r="C52">
        <v>2.7100000000000002E-3</v>
      </c>
      <c r="D52" t="s">
        <v>1329</v>
      </c>
      <c r="E52" t="s">
        <v>1330</v>
      </c>
      <c r="F52">
        <v>104.95</v>
      </c>
      <c r="G52">
        <v>50</v>
      </c>
      <c r="H52">
        <v>87.49</v>
      </c>
      <c r="I52">
        <v>0</v>
      </c>
      <c r="J52" t="s">
        <v>1269</v>
      </c>
      <c r="K52" t="str">
        <f t="shared" si="0"/>
        <v xml:space="preserve">N1540           </v>
      </c>
      <c r="L52">
        <f t="shared" si="1"/>
        <v>2.7100000000000002E-3</v>
      </c>
      <c r="M52">
        <f t="shared" si="2"/>
        <v>2.7100000000000002E-3</v>
      </c>
    </row>
    <row r="53" spans="1:13" x14ac:dyDescent="0.25">
      <c r="A53" t="s">
        <v>32</v>
      </c>
      <c r="B53">
        <v>96.59</v>
      </c>
      <c r="C53">
        <v>2.8E-3</v>
      </c>
      <c r="D53" t="s">
        <v>1332</v>
      </c>
      <c r="E53" t="s">
        <v>1333</v>
      </c>
      <c r="F53">
        <v>188.35</v>
      </c>
      <c r="G53">
        <v>50</v>
      </c>
      <c r="H53">
        <v>117.3</v>
      </c>
      <c r="I53">
        <v>0</v>
      </c>
      <c r="J53" t="s">
        <v>1269</v>
      </c>
      <c r="K53" t="str">
        <f t="shared" si="0"/>
        <v xml:space="preserve">N1788           </v>
      </c>
      <c r="L53">
        <f t="shared" si="1"/>
        <v>2.8E-3</v>
      </c>
      <c r="M53">
        <f t="shared" si="2"/>
        <v>2.8E-3</v>
      </c>
    </row>
    <row r="54" spans="1:13" x14ac:dyDescent="0.25">
      <c r="A54" t="s">
        <v>32</v>
      </c>
      <c r="B54">
        <v>51.32</v>
      </c>
      <c r="C54">
        <v>2.2799999999999999E-3</v>
      </c>
      <c r="D54" t="s">
        <v>1332</v>
      </c>
      <c r="E54" t="s">
        <v>1333</v>
      </c>
      <c r="F54">
        <v>188.35</v>
      </c>
      <c r="G54">
        <v>50</v>
      </c>
      <c r="H54">
        <v>117.3</v>
      </c>
      <c r="I54">
        <v>0</v>
      </c>
      <c r="J54" t="s">
        <v>1269</v>
      </c>
      <c r="K54" t="str">
        <f t="shared" si="0"/>
        <v xml:space="preserve">N1787           </v>
      </c>
      <c r="L54">
        <f t="shared" si="1"/>
        <v>2.2799999999999999E-3</v>
      </c>
      <c r="M54">
        <f t="shared" si="2"/>
        <v>2.2799999999999999E-3</v>
      </c>
    </row>
    <row r="55" spans="1:13" x14ac:dyDescent="0.25">
      <c r="A55" t="s">
        <v>33</v>
      </c>
      <c r="B55">
        <v>31.52</v>
      </c>
      <c r="C55">
        <v>9.7999999999999997E-4</v>
      </c>
      <c r="D55" t="s">
        <v>1334</v>
      </c>
      <c r="E55" t="s">
        <v>1335</v>
      </c>
      <c r="F55">
        <v>99.75</v>
      </c>
      <c r="G55">
        <v>50</v>
      </c>
      <c r="H55">
        <v>81.150000000000006</v>
      </c>
      <c r="I55">
        <v>0</v>
      </c>
      <c r="J55" t="s">
        <v>1269</v>
      </c>
      <c r="K55" t="str">
        <f t="shared" si="0"/>
        <v xml:space="preserve">N1846           </v>
      </c>
      <c r="L55">
        <f t="shared" si="1"/>
        <v>9.7999999999999997E-4</v>
      </c>
      <c r="M55">
        <f t="shared" si="2"/>
        <v>1.14E-3</v>
      </c>
    </row>
    <row r="56" spans="1:13" x14ac:dyDescent="0.25">
      <c r="A56" t="s">
        <v>33</v>
      </c>
      <c r="B56">
        <v>61.58</v>
      </c>
      <c r="C56">
        <v>8.4000000000000003E-4</v>
      </c>
      <c r="D56" t="s">
        <v>1334</v>
      </c>
      <c r="E56" t="s">
        <v>1335</v>
      </c>
      <c r="F56">
        <v>99.75</v>
      </c>
      <c r="G56">
        <v>50</v>
      </c>
      <c r="H56">
        <v>81.150000000000006</v>
      </c>
      <c r="I56">
        <v>0</v>
      </c>
      <c r="J56" t="s">
        <v>1269</v>
      </c>
      <c r="K56" t="str">
        <f t="shared" si="0"/>
        <v xml:space="preserve">N1848           </v>
      </c>
      <c r="L56">
        <f t="shared" si="1"/>
        <v>8.4000000000000003E-4</v>
      </c>
      <c r="M56">
        <f t="shared" si="2"/>
        <v>8.4000000000000003E-4</v>
      </c>
    </row>
    <row r="57" spans="1:13" x14ac:dyDescent="0.25">
      <c r="A57" t="s">
        <v>34</v>
      </c>
      <c r="B57">
        <v>271.04000000000002</v>
      </c>
      <c r="C57">
        <v>3.3899999999999998E-3</v>
      </c>
      <c r="D57" t="s">
        <v>1336</v>
      </c>
      <c r="E57" t="s">
        <v>1337</v>
      </c>
      <c r="F57">
        <v>299</v>
      </c>
      <c r="G57">
        <v>50</v>
      </c>
      <c r="H57">
        <v>84.31</v>
      </c>
      <c r="I57">
        <v>0</v>
      </c>
      <c r="J57" t="s">
        <v>1269</v>
      </c>
      <c r="K57" t="str">
        <f t="shared" si="0"/>
        <v xml:space="preserve">N1966           </v>
      </c>
      <c r="L57">
        <f t="shared" si="1"/>
        <v>3.3899999999999998E-3</v>
      </c>
      <c r="M57">
        <f t="shared" si="2"/>
        <v>3.3899999999999998E-3</v>
      </c>
    </row>
    <row r="58" spans="1:13" x14ac:dyDescent="0.25">
      <c r="A58" t="s">
        <v>34</v>
      </c>
      <c r="B58">
        <v>78.59</v>
      </c>
      <c r="C58">
        <v>3.0799999999999998E-3</v>
      </c>
      <c r="D58" t="s">
        <v>1336</v>
      </c>
      <c r="E58" t="s">
        <v>1337</v>
      </c>
      <c r="F58">
        <v>299</v>
      </c>
      <c r="G58">
        <v>50</v>
      </c>
      <c r="H58">
        <v>84.31</v>
      </c>
      <c r="I58">
        <v>0</v>
      </c>
      <c r="J58" t="s">
        <v>1269</v>
      </c>
      <c r="K58" t="str">
        <f t="shared" si="0"/>
        <v xml:space="preserve">N1192           </v>
      </c>
      <c r="L58">
        <f t="shared" si="1"/>
        <v>3.0799999999999998E-3</v>
      </c>
      <c r="M58">
        <f t="shared" si="2"/>
        <v>2.3379999999999998E-2</v>
      </c>
    </row>
    <row r="59" spans="1:13" x14ac:dyDescent="0.25">
      <c r="A59" t="s">
        <v>34</v>
      </c>
      <c r="B59">
        <v>72.400000000000006</v>
      </c>
      <c r="C59">
        <v>3.0699999999999998E-3</v>
      </c>
      <c r="D59" t="s">
        <v>1336</v>
      </c>
      <c r="E59" t="s">
        <v>1337</v>
      </c>
      <c r="F59">
        <v>299</v>
      </c>
      <c r="G59">
        <v>50</v>
      </c>
      <c r="H59">
        <v>84.31</v>
      </c>
      <c r="I59">
        <v>0</v>
      </c>
      <c r="J59" t="s">
        <v>1269</v>
      </c>
      <c r="K59" t="str">
        <f t="shared" si="0"/>
        <v xml:space="preserve">N1192           </v>
      </c>
      <c r="L59">
        <f t="shared" si="1"/>
        <v>3.0699999999999998E-3</v>
      </c>
      <c r="M59">
        <f t="shared" si="2"/>
        <v>2.3379999999999998E-2</v>
      </c>
    </row>
    <row r="60" spans="1:13" x14ac:dyDescent="0.25">
      <c r="A60" t="s">
        <v>35</v>
      </c>
      <c r="B60">
        <v>33.97</v>
      </c>
      <c r="C60">
        <v>3.0000000000000001E-6</v>
      </c>
      <c r="D60" t="s">
        <v>1338</v>
      </c>
      <c r="E60" t="s">
        <v>1339</v>
      </c>
      <c r="F60">
        <v>110.43</v>
      </c>
      <c r="G60">
        <v>50</v>
      </c>
      <c r="H60">
        <v>113.98</v>
      </c>
      <c r="I60">
        <v>0</v>
      </c>
      <c r="J60" t="s">
        <v>1269</v>
      </c>
      <c r="K60" t="str">
        <f t="shared" si="0"/>
        <v xml:space="preserve">N1971           </v>
      </c>
      <c r="L60">
        <f t="shared" si="1"/>
        <v>3.0000000000000001E-6</v>
      </c>
      <c r="M60">
        <f t="shared" si="2"/>
        <v>6.9999999999999999E-6</v>
      </c>
    </row>
    <row r="61" spans="1:13" x14ac:dyDescent="0.25">
      <c r="A61" t="s">
        <v>35</v>
      </c>
      <c r="B61">
        <v>14.75</v>
      </c>
      <c r="C61">
        <v>3.9999999999999998E-6</v>
      </c>
      <c r="D61" t="s">
        <v>1338</v>
      </c>
      <c r="E61" t="s">
        <v>1339</v>
      </c>
      <c r="F61">
        <v>110.43</v>
      </c>
      <c r="G61">
        <v>50</v>
      </c>
      <c r="H61">
        <v>113.98</v>
      </c>
      <c r="I61">
        <v>0</v>
      </c>
      <c r="J61" t="s">
        <v>1269</v>
      </c>
      <c r="K61" t="str">
        <f t="shared" si="0"/>
        <v xml:space="preserve">N1971           </v>
      </c>
      <c r="L61">
        <f t="shared" si="1"/>
        <v>3.9999999999999998E-6</v>
      </c>
      <c r="M61">
        <f t="shared" si="2"/>
        <v>6.9999999999999999E-6</v>
      </c>
    </row>
    <row r="62" spans="1:13" x14ac:dyDescent="0.25">
      <c r="A62" t="s">
        <v>35</v>
      </c>
      <c r="B62">
        <v>70.27</v>
      </c>
      <c r="C62">
        <v>3.0000000000000001E-6</v>
      </c>
      <c r="D62" t="s">
        <v>1338</v>
      </c>
      <c r="E62" t="s">
        <v>1339</v>
      </c>
      <c r="F62">
        <v>110.43</v>
      </c>
      <c r="G62">
        <v>50</v>
      </c>
      <c r="H62">
        <v>113.98</v>
      </c>
      <c r="I62">
        <v>0</v>
      </c>
      <c r="J62" t="s">
        <v>1269</v>
      </c>
      <c r="K62" t="str">
        <f t="shared" si="0"/>
        <v xml:space="preserve">N1297b          </v>
      </c>
      <c r="L62">
        <f t="shared" si="1"/>
        <v>3.0000000000000001E-6</v>
      </c>
      <c r="M62">
        <f t="shared" si="2"/>
        <v>3.0000000000000001E-6</v>
      </c>
    </row>
    <row r="63" spans="1:13" x14ac:dyDescent="0.25">
      <c r="A63" t="s">
        <v>36</v>
      </c>
      <c r="B63">
        <v>30.85</v>
      </c>
      <c r="C63">
        <v>9.6000000000000002E-4</v>
      </c>
      <c r="D63" t="s">
        <v>1342</v>
      </c>
      <c r="E63" t="s">
        <v>1343</v>
      </c>
      <c r="F63">
        <v>74.16</v>
      </c>
      <c r="G63">
        <v>50</v>
      </c>
      <c r="H63">
        <v>99.58</v>
      </c>
      <c r="I63">
        <v>0</v>
      </c>
      <c r="J63" t="s">
        <v>1269</v>
      </c>
      <c r="K63" t="str">
        <f t="shared" si="0"/>
        <v xml:space="preserve">N1248           </v>
      </c>
      <c r="L63">
        <f t="shared" si="1"/>
        <v>9.6000000000000002E-4</v>
      </c>
      <c r="M63">
        <f t="shared" si="2"/>
        <v>9.6000000000000002E-4</v>
      </c>
    </row>
    <row r="64" spans="1:13" x14ac:dyDescent="0.25">
      <c r="A64" t="s">
        <v>37</v>
      </c>
      <c r="B64">
        <v>3.66</v>
      </c>
      <c r="C64">
        <v>1.3999999999999999E-4</v>
      </c>
      <c r="D64" t="s">
        <v>1344</v>
      </c>
      <c r="E64" t="s">
        <v>1345</v>
      </c>
      <c r="F64">
        <v>8.2200000000000006</v>
      </c>
      <c r="G64">
        <v>50</v>
      </c>
      <c r="H64">
        <v>115.31</v>
      </c>
      <c r="I64">
        <v>0</v>
      </c>
      <c r="J64" t="s">
        <v>1269</v>
      </c>
      <c r="K64" t="str">
        <f t="shared" si="0"/>
        <v xml:space="preserve">N1256           </v>
      </c>
      <c r="L64">
        <f t="shared" si="1"/>
        <v>1.3999999999999999E-4</v>
      </c>
      <c r="M64">
        <f t="shared" si="2"/>
        <v>9.4999999999999989E-4</v>
      </c>
    </row>
    <row r="65" spans="1:13" x14ac:dyDescent="0.25">
      <c r="A65" t="s">
        <v>38</v>
      </c>
      <c r="B65">
        <v>115.58</v>
      </c>
      <c r="C65">
        <v>1.25E-3</v>
      </c>
      <c r="D65" t="s">
        <v>1347</v>
      </c>
      <c r="E65" t="s">
        <v>1348</v>
      </c>
      <c r="F65">
        <v>211.98</v>
      </c>
      <c r="G65">
        <v>50</v>
      </c>
      <c r="H65">
        <v>116.66</v>
      </c>
      <c r="I65">
        <v>0</v>
      </c>
      <c r="J65" t="s">
        <v>1269</v>
      </c>
      <c r="K65" t="str">
        <f t="shared" si="0"/>
        <v xml:space="preserve">N1264           </v>
      </c>
      <c r="L65">
        <f t="shared" si="1"/>
        <v>1.25E-3</v>
      </c>
      <c r="M65">
        <f t="shared" si="2"/>
        <v>8.9699999999999988E-3</v>
      </c>
    </row>
    <row r="66" spans="1:13" x14ac:dyDescent="0.25">
      <c r="A66" t="s">
        <v>38</v>
      </c>
      <c r="B66">
        <v>114.01</v>
      </c>
      <c r="C66">
        <v>1.24E-3</v>
      </c>
      <c r="D66" t="s">
        <v>1347</v>
      </c>
      <c r="E66" t="s">
        <v>1348</v>
      </c>
      <c r="F66">
        <v>211.98</v>
      </c>
      <c r="G66">
        <v>50</v>
      </c>
      <c r="H66">
        <v>116.66</v>
      </c>
      <c r="I66">
        <v>0</v>
      </c>
      <c r="J66" t="s">
        <v>1269</v>
      </c>
      <c r="K66" t="str">
        <f t="shared" si="0"/>
        <v xml:space="preserve">N1264           </v>
      </c>
      <c r="L66">
        <f t="shared" si="1"/>
        <v>1.24E-3</v>
      </c>
      <c r="M66">
        <f t="shared" si="2"/>
        <v>8.9699999999999988E-3</v>
      </c>
    </row>
    <row r="67" spans="1:13" x14ac:dyDescent="0.25">
      <c r="A67" t="s">
        <v>38</v>
      </c>
      <c r="B67">
        <v>106.35</v>
      </c>
      <c r="C67">
        <v>1.24E-3</v>
      </c>
      <c r="D67" t="s">
        <v>1347</v>
      </c>
      <c r="E67" t="s">
        <v>1348</v>
      </c>
      <c r="F67">
        <v>211.98</v>
      </c>
      <c r="G67">
        <v>50</v>
      </c>
      <c r="H67">
        <v>116.66</v>
      </c>
      <c r="I67">
        <v>0</v>
      </c>
      <c r="J67" t="s">
        <v>1269</v>
      </c>
      <c r="K67" t="str">
        <f t="shared" si="0"/>
        <v xml:space="preserve">N1264           </v>
      </c>
      <c r="L67">
        <f t="shared" si="1"/>
        <v>1.24E-3</v>
      </c>
      <c r="M67">
        <f t="shared" si="2"/>
        <v>8.9699999999999988E-3</v>
      </c>
    </row>
    <row r="68" spans="1:13" x14ac:dyDescent="0.25">
      <c r="A68" t="s">
        <v>38</v>
      </c>
      <c r="B68">
        <v>181.96</v>
      </c>
      <c r="C68">
        <v>5.2399999999999999E-3</v>
      </c>
      <c r="D68" t="s">
        <v>1347</v>
      </c>
      <c r="E68" t="s">
        <v>1348</v>
      </c>
      <c r="F68">
        <v>211.98</v>
      </c>
      <c r="G68">
        <v>50</v>
      </c>
      <c r="H68">
        <v>116.66</v>
      </c>
      <c r="I68">
        <v>0</v>
      </c>
      <c r="J68" t="s">
        <v>1269</v>
      </c>
      <c r="K68" t="str">
        <f t="shared" si="0"/>
        <v xml:space="preserve">N1264           </v>
      </c>
      <c r="L68">
        <f t="shared" si="1"/>
        <v>5.2399999999999999E-3</v>
      </c>
      <c r="M68">
        <f t="shared" si="2"/>
        <v>8.9699999999999988E-3</v>
      </c>
    </row>
    <row r="69" spans="1:13" x14ac:dyDescent="0.25">
      <c r="A69" t="s">
        <v>39</v>
      </c>
      <c r="B69">
        <v>64.260000000000005</v>
      </c>
      <c r="C69">
        <v>1.23E-3</v>
      </c>
      <c r="D69" t="s">
        <v>1349</v>
      </c>
      <c r="E69" t="s">
        <v>1350</v>
      </c>
      <c r="F69">
        <v>176.56</v>
      </c>
      <c r="G69">
        <v>50</v>
      </c>
      <c r="H69">
        <v>89.18</v>
      </c>
      <c r="I69">
        <v>0</v>
      </c>
      <c r="J69" t="s">
        <v>1269</v>
      </c>
      <c r="K69" t="str">
        <f t="shared" ref="K69:K132" si="3">IF(B69&lt;F69/2,D69,E69)</f>
        <v xml:space="preserve">N1265           </v>
      </c>
      <c r="L69">
        <f t="shared" ref="L69:L132" si="4">C69</f>
        <v>1.23E-3</v>
      </c>
      <c r="M69">
        <f t="shared" ref="M69:M132" si="5">SUMIF($K$4:$K$2198,"="&amp;K69,$L$4:$L$2198)</f>
        <v>1.271E-3</v>
      </c>
    </row>
    <row r="70" spans="1:13" x14ac:dyDescent="0.25">
      <c r="A70" t="s">
        <v>40</v>
      </c>
      <c r="B70">
        <v>42.87</v>
      </c>
      <c r="C70">
        <v>6.4999999999999997E-4</v>
      </c>
      <c r="D70" t="s">
        <v>1351</v>
      </c>
      <c r="E70" t="s">
        <v>1352</v>
      </c>
      <c r="F70">
        <v>103.3</v>
      </c>
      <c r="G70">
        <v>50</v>
      </c>
      <c r="H70">
        <v>110.03</v>
      </c>
      <c r="I70">
        <v>0</v>
      </c>
      <c r="J70" t="s">
        <v>1269</v>
      </c>
      <c r="K70" t="str">
        <f t="shared" si="3"/>
        <v xml:space="preserve">N1268           </v>
      </c>
      <c r="L70">
        <f t="shared" si="4"/>
        <v>6.4999999999999997E-4</v>
      </c>
      <c r="M70">
        <f t="shared" si="5"/>
        <v>1.32E-3</v>
      </c>
    </row>
    <row r="71" spans="1:13" x14ac:dyDescent="0.25">
      <c r="A71" t="s">
        <v>40</v>
      </c>
      <c r="B71">
        <v>22.53</v>
      </c>
      <c r="C71">
        <v>6.7000000000000002E-4</v>
      </c>
      <c r="D71" t="s">
        <v>1351</v>
      </c>
      <c r="E71" t="s">
        <v>1352</v>
      </c>
      <c r="F71">
        <v>103.3</v>
      </c>
      <c r="G71">
        <v>50</v>
      </c>
      <c r="H71">
        <v>110.03</v>
      </c>
      <c r="I71">
        <v>0</v>
      </c>
      <c r="J71" t="s">
        <v>1269</v>
      </c>
      <c r="K71" t="str">
        <f t="shared" si="3"/>
        <v xml:space="preserve">N1268           </v>
      </c>
      <c r="L71">
        <f t="shared" si="4"/>
        <v>6.7000000000000002E-4</v>
      </c>
      <c r="M71">
        <f t="shared" si="5"/>
        <v>1.32E-3</v>
      </c>
    </row>
    <row r="72" spans="1:13" x14ac:dyDescent="0.25">
      <c r="A72" t="s">
        <v>41</v>
      </c>
      <c r="B72">
        <v>121</v>
      </c>
      <c r="C72">
        <v>1.41E-3</v>
      </c>
      <c r="D72" t="s">
        <v>1354</v>
      </c>
      <c r="E72" t="s">
        <v>1355</v>
      </c>
      <c r="F72">
        <v>132.41</v>
      </c>
      <c r="G72">
        <v>50</v>
      </c>
      <c r="H72">
        <v>104.81</v>
      </c>
      <c r="I72">
        <v>0</v>
      </c>
      <c r="J72" t="s">
        <v>1269</v>
      </c>
      <c r="K72" t="str">
        <f t="shared" si="3"/>
        <v xml:space="preserve">N1281           </v>
      </c>
      <c r="L72">
        <f t="shared" si="4"/>
        <v>1.41E-3</v>
      </c>
      <c r="M72">
        <f t="shared" si="5"/>
        <v>1.462E-3</v>
      </c>
    </row>
    <row r="73" spans="1:13" x14ac:dyDescent="0.25">
      <c r="A73" t="s">
        <v>41</v>
      </c>
      <c r="B73">
        <v>16.78</v>
      </c>
      <c r="C73">
        <v>1.33E-3</v>
      </c>
      <c r="D73" t="s">
        <v>1354</v>
      </c>
      <c r="E73" t="s">
        <v>1355</v>
      </c>
      <c r="F73">
        <v>132.41</v>
      </c>
      <c r="G73">
        <v>50</v>
      </c>
      <c r="H73">
        <v>104.81</v>
      </c>
      <c r="I73">
        <v>0</v>
      </c>
      <c r="J73" t="s">
        <v>1269</v>
      </c>
      <c r="K73" t="str">
        <f t="shared" si="3"/>
        <v xml:space="preserve">N1079           </v>
      </c>
      <c r="L73">
        <f t="shared" si="4"/>
        <v>1.33E-3</v>
      </c>
      <c r="M73">
        <f t="shared" si="5"/>
        <v>1.6099999999999999E-3</v>
      </c>
    </row>
    <row r="74" spans="1:13" x14ac:dyDescent="0.25">
      <c r="A74" t="s">
        <v>42</v>
      </c>
      <c r="B74">
        <v>1.43</v>
      </c>
      <c r="C74">
        <v>5.1999999999999997E-5</v>
      </c>
      <c r="D74" t="s">
        <v>1355</v>
      </c>
      <c r="E74" t="s">
        <v>1353</v>
      </c>
      <c r="F74">
        <v>11.07</v>
      </c>
      <c r="G74">
        <v>50</v>
      </c>
      <c r="H74">
        <v>119.66</v>
      </c>
      <c r="I74">
        <v>0</v>
      </c>
      <c r="J74" t="s">
        <v>1269</v>
      </c>
      <c r="K74" t="str">
        <f t="shared" si="3"/>
        <v xml:space="preserve">N1281           </v>
      </c>
      <c r="L74">
        <f t="shared" si="4"/>
        <v>5.1999999999999997E-5</v>
      </c>
      <c r="M74">
        <f t="shared" si="5"/>
        <v>1.462E-3</v>
      </c>
    </row>
    <row r="75" spans="1:13" x14ac:dyDescent="0.25">
      <c r="A75" t="s">
        <v>43</v>
      </c>
      <c r="B75">
        <v>59.23</v>
      </c>
      <c r="C75">
        <v>6.4000000000000005E-4</v>
      </c>
      <c r="D75" t="s">
        <v>1356</v>
      </c>
      <c r="E75" t="s">
        <v>1353</v>
      </c>
      <c r="F75">
        <v>204.58</v>
      </c>
      <c r="G75">
        <v>50</v>
      </c>
      <c r="H75">
        <v>91.95</v>
      </c>
      <c r="I75">
        <v>0</v>
      </c>
      <c r="J75" t="s">
        <v>1269</v>
      </c>
      <c r="K75" t="str">
        <f t="shared" si="3"/>
        <v xml:space="preserve">N1282           </v>
      </c>
      <c r="L75">
        <f t="shared" si="4"/>
        <v>6.4000000000000005E-4</v>
      </c>
      <c r="M75">
        <f t="shared" si="5"/>
        <v>2.5999999999999999E-3</v>
      </c>
    </row>
    <row r="76" spans="1:13" x14ac:dyDescent="0.25">
      <c r="A76" t="s">
        <v>43</v>
      </c>
      <c r="B76">
        <v>88.16</v>
      </c>
      <c r="C76">
        <v>5.6999999999999998E-4</v>
      </c>
      <c r="D76" t="s">
        <v>1356</v>
      </c>
      <c r="E76" t="s">
        <v>1353</v>
      </c>
      <c r="F76">
        <v>204.58</v>
      </c>
      <c r="G76">
        <v>50</v>
      </c>
      <c r="H76">
        <v>91.95</v>
      </c>
      <c r="I76">
        <v>0</v>
      </c>
      <c r="J76" t="s">
        <v>1269</v>
      </c>
      <c r="K76" t="str">
        <f t="shared" si="3"/>
        <v xml:space="preserve">N1282           </v>
      </c>
      <c r="L76">
        <f t="shared" si="4"/>
        <v>5.6999999999999998E-4</v>
      </c>
      <c r="M76">
        <f t="shared" si="5"/>
        <v>2.5999999999999999E-3</v>
      </c>
    </row>
    <row r="77" spans="1:13" x14ac:dyDescent="0.25">
      <c r="A77" t="s">
        <v>43</v>
      </c>
      <c r="B77">
        <v>133.58000000000001</v>
      </c>
      <c r="C77">
        <v>5.6999999999999998E-4</v>
      </c>
      <c r="D77" t="s">
        <v>1356</v>
      </c>
      <c r="E77" t="s">
        <v>1353</v>
      </c>
      <c r="F77">
        <v>204.58</v>
      </c>
      <c r="G77">
        <v>50</v>
      </c>
      <c r="H77">
        <v>91.95</v>
      </c>
      <c r="I77">
        <v>0</v>
      </c>
      <c r="J77" t="s">
        <v>1269</v>
      </c>
      <c r="K77" t="str">
        <f t="shared" si="3"/>
        <v xml:space="preserve">N1280           </v>
      </c>
      <c r="L77">
        <f t="shared" si="4"/>
        <v>5.6999999999999998E-4</v>
      </c>
      <c r="M77">
        <f t="shared" si="5"/>
        <v>5.6999999999999998E-4</v>
      </c>
    </row>
    <row r="78" spans="1:13" x14ac:dyDescent="0.25">
      <c r="A78" t="s">
        <v>44</v>
      </c>
      <c r="B78">
        <v>28.83</v>
      </c>
      <c r="C78">
        <v>5.2999999999999998E-4</v>
      </c>
      <c r="D78" t="s">
        <v>1300</v>
      </c>
      <c r="E78" t="s">
        <v>1357</v>
      </c>
      <c r="F78">
        <v>103.69</v>
      </c>
      <c r="G78">
        <v>50</v>
      </c>
      <c r="H78">
        <v>81.83</v>
      </c>
      <c r="I78">
        <v>0</v>
      </c>
      <c r="J78" t="s">
        <v>1269</v>
      </c>
      <c r="K78" t="str">
        <f t="shared" si="3"/>
        <v xml:space="preserve">N1285           </v>
      </c>
      <c r="L78">
        <f t="shared" si="4"/>
        <v>5.2999999999999998E-4</v>
      </c>
      <c r="M78">
        <f t="shared" si="5"/>
        <v>2.0799999999999998E-3</v>
      </c>
    </row>
    <row r="79" spans="1:13" x14ac:dyDescent="0.25">
      <c r="A79" t="s">
        <v>44</v>
      </c>
      <c r="B79">
        <v>100.55</v>
      </c>
      <c r="C79">
        <v>4.6999999999999999E-4</v>
      </c>
      <c r="D79" t="s">
        <v>1300</v>
      </c>
      <c r="E79" t="s">
        <v>1357</v>
      </c>
      <c r="F79">
        <v>103.69</v>
      </c>
      <c r="G79">
        <v>50</v>
      </c>
      <c r="H79">
        <v>81.83</v>
      </c>
      <c r="I79">
        <v>0</v>
      </c>
      <c r="J79" t="s">
        <v>1269</v>
      </c>
      <c r="K79" t="str">
        <f t="shared" si="3"/>
        <v xml:space="preserve">N1286           </v>
      </c>
      <c r="L79">
        <f t="shared" si="4"/>
        <v>4.6999999999999999E-4</v>
      </c>
      <c r="M79">
        <f t="shared" si="5"/>
        <v>1.0299999999999999E-3</v>
      </c>
    </row>
    <row r="80" spans="1:13" x14ac:dyDescent="0.25">
      <c r="A80" t="s">
        <v>44</v>
      </c>
      <c r="B80">
        <v>67.58</v>
      </c>
      <c r="C80">
        <v>5.5999999999999995E-4</v>
      </c>
      <c r="D80" t="s">
        <v>1300</v>
      </c>
      <c r="E80" t="s">
        <v>1357</v>
      </c>
      <c r="F80">
        <v>103.69</v>
      </c>
      <c r="G80">
        <v>50</v>
      </c>
      <c r="H80">
        <v>81.83</v>
      </c>
      <c r="I80">
        <v>0</v>
      </c>
      <c r="J80" t="s">
        <v>1269</v>
      </c>
      <c r="K80" t="str">
        <f t="shared" si="3"/>
        <v xml:space="preserve">N1286           </v>
      </c>
      <c r="L80">
        <f t="shared" si="4"/>
        <v>5.5999999999999995E-4</v>
      </c>
      <c r="M80">
        <f t="shared" si="5"/>
        <v>1.0299999999999999E-3</v>
      </c>
    </row>
    <row r="81" spans="1:13" x14ac:dyDescent="0.25">
      <c r="A81" t="s">
        <v>45</v>
      </c>
      <c r="B81">
        <v>90.69</v>
      </c>
      <c r="C81">
        <v>5.3800000000000002E-3</v>
      </c>
      <c r="D81" t="s">
        <v>1348</v>
      </c>
      <c r="E81" t="s">
        <v>1360</v>
      </c>
      <c r="F81">
        <v>147.55000000000001</v>
      </c>
      <c r="G81">
        <v>50</v>
      </c>
      <c r="H81">
        <v>81.91</v>
      </c>
      <c r="I81">
        <v>0</v>
      </c>
      <c r="J81" t="s">
        <v>1269</v>
      </c>
      <c r="K81" t="str">
        <f t="shared" si="3"/>
        <v xml:space="preserve">N1246           </v>
      </c>
      <c r="L81">
        <f t="shared" si="4"/>
        <v>5.3800000000000002E-3</v>
      </c>
      <c r="M81">
        <f t="shared" si="5"/>
        <v>5.9900000000000005E-3</v>
      </c>
    </row>
    <row r="82" spans="1:13" x14ac:dyDescent="0.25">
      <c r="A82" t="s">
        <v>46</v>
      </c>
      <c r="B82">
        <v>341.16</v>
      </c>
      <c r="C82">
        <v>1.65E-3</v>
      </c>
      <c r="D82" t="s">
        <v>1361</v>
      </c>
      <c r="E82" t="s">
        <v>1362</v>
      </c>
      <c r="F82">
        <v>345.79</v>
      </c>
      <c r="G82">
        <v>50</v>
      </c>
      <c r="H82">
        <v>99.7</v>
      </c>
      <c r="I82">
        <v>0</v>
      </c>
      <c r="J82" t="s">
        <v>1269</v>
      </c>
      <c r="K82" t="str">
        <f t="shared" si="3"/>
        <v xml:space="preserve">N1916           </v>
      </c>
      <c r="L82">
        <f t="shared" si="4"/>
        <v>1.65E-3</v>
      </c>
      <c r="M82">
        <f t="shared" si="5"/>
        <v>3.16E-3</v>
      </c>
    </row>
    <row r="83" spans="1:13" x14ac:dyDescent="0.25">
      <c r="A83" t="s">
        <v>46</v>
      </c>
      <c r="B83">
        <v>23.71</v>
      </c>
      <c r="C83">
        <v>1.5399999999999999E-3</v>
      </c>
      <c r="D83" t="s">
        <v>1361</v>
      </c>
      <c r="E83" t="s">
        <v>1362</v>
      </c>
      <c r="F83">
        <v>345.79</v>
      </c>
      <c r="G83">
        <v>50</v>
      </c>
      <c r="H83">
        <v>99.7</v>
      </c>
      <c r="I83">
        <v>0</v>
      </c>
      <c r="J83" t="s">
        <v>1269</v>
      </c>
      <c r="K83" t="str">
        <f t="shared" si="3"/>
        <v xml:space="preserve">N1915           </v>
      </c>
      <c r="L83">
        <f t="shared" si="4"/>
        <v>1.5399999999999999E-3</v>
      </c>
      <c r="M83">
        <f t="shared" si="5"/>
        <v>3.1599999999999996E-3</v>
      </c>
    </row>
    <row r="84" spans="1:13" x14ac:dyDescent="0.25">
      <c r="A84" t="s">
        <v>46</v>
      </c>
      <c r="B84">
        <v>282.69</v>
      </c>
      <c r="C84">
        <v>1.5100000000000001E-3</v>
      </c>
      <c r="D84" t="s">
        <v>1361</v>
      </c>
      <c r="E84" t="s">
        <v>1362</v>
      </c>
      <c r="F84">
        <v>345.79</v>
      </c>
      <c r="G84">
        <v>50</v>
      </c>
      <c r="H84">
        <v>99.7</v>
      </c>
      <c r="I84">
        <v>0</v>
      </c>
      <c r="J84" t="s">
        <v>1269</v>
      </c>
      <c r="K84" t="str">
        <f t="shared" si="3"/>
        <v xml:space="preserve">N1916           </v>
      </c>
      <c r="L84">
        <f t="shared" si="4"/>
        <v>1.5100000000000001E-3</v>
      </c>
      <c r="M84">
        <f t="shared" si="5"/>
        <v>3.16E-3</v>
      </c>
    </row>
    <row r="85" spans="1:13" x14ac:dyDescent="0.25">
      <c r="A85" t="s">
        <v>46</v>
      </c>
      <c r="B85">
        <v>85.38</v>
      </c>
      <c r="C85">
        <v>1.6199999999999999E-3</v>
      </c>
      <c r="D85" t="s">
        <v>1361</v>
      </c>
      <c r="E85" t="s">
        <v>1362</v>
      </c>
      <c r="F85">
        <v>345.79</v>
      </c>
      <c r="G85">
        <v>50</v>
      </c>
      <c r="H85">
        <v>99.7</v>
      </c>
      <c r="I85">
        <v>0</v>
      </c>
      <c r="J85" t="s">
        <v>1269</v>
      </c>
      <c r="K85" t="str">
        <f t="shared" si="3"/>
        <v xml:space="preserve">N1915           </v>
      </c>
      <c r="L85">
        <f t="shared" si="4"/>
        <v>1.6199999999999999E-3</v>
      </c>
      <c r="M85">
        <f t="shared" si="5"/>
        <v>3.1599999999999996E-3</v>
      </c>
    </row>
    <row r="86" spans="1:13" x14ac:dyDescent="0.25">
      <c r="A86" t="s">
        <v>47</v>
      </c>
      <c r="B86">
        <v>22.36</v>
      </c>
      <c r="C86">
        <v>7.2000000000000005E-4</v>
      </c>
      <c r="D86" t="s">
        <v>1363</v>
      </c>
      <c r="E86" t="s">
        <v>1364</v>
      </c>
      <c r="F86">
        <v>57.2</v>
      </c>
      <c r="G86">
        <v>50</v>
      </c>
      <c r="H86">
        <v>97.16</v>
      </c>
      <c r="I86">
        <v>0</v>
      </c>
      <c r="J86" t="s">
        <v>1269</v>
      </c>
      <c r="K86" t="str">
        <f t="shared" si="3"/>
        <v xml:space="preserve">N1266           </v>
      </c>
      <c r="L86">
        <f t="shared" si="4"/>
        <v>7.2000000000000005E-4</v>
      </c>
      <c r="M86">
        <f t="shared" si="5"/>
        <v>1.026E-2</v>
      </c>
    </row>
    <row r="87" spans="1:13" x14ac:dyDescent="0.25">
      <c r="A87" t="s">
        <v>47</v>
      </c>
      <c r="B87">
        <v>11.92</v>
      </c>
      <c r="C87">
        <v>7.3999999999999999E-4</v>
      </c>
      <c r="D87" t="s">
        <v>1363</v>
      </c>
      <c r="E87" t="s">
        <v>1364</v>
      </c>
      <c r="F87">
        <v>57.2</v>
      </c>
      <c r="G87">
        <v>50</v>
      </c>
      <c r="H87">
        <v>97.16</v>
      </c>
      <c r="I87">
        <v>0</v>
      </c>
      <c r="J87" t="s">
        <v>1269</v>
      </c>
      <c r="K87" t="str">
        <f t="shared" si="3"/>
        <v xml:space="preserve">N1266           </v>
      </c>
      <c r="L87">
        <f t="shared" si="4"/>
        <v>7.3999999999999999E-4</v>
      </c>
      <c r="M87">
        <f t="shared" si="5"/>
        <v>1.026E-2</v>
      </c>
    </row>
    <row r="88" spans="1:13" x14ac:dyDescent="0.25">
      <c r="A88" t="s">
        <v>48</v>
      </c>
      <c r="B88">
        <v>433.74</v>
      </c>
      <c r="C88">
        <v>2.7000000000000001E-3</v>
      </c>
      <c r="D88" t="s">
        <v>1367</v>
      </c>
      <c r="E88" t="s">
        <v>1368</v>
      </c>
      <c r="F88">
        <v>436.96</v>
      </c>
      <c r="G88">
        <v>50</v>
      </c>
      <c r="H88">
        <v>99.9</v>
      </c>
      <c r="I88">
        <v>0</v>
      </c>
      <c r="J88" t="s">
        <v>1269</v>
      </c>
      <c r="K88" t="str">
        <f t="shared" si="3"/>
        <v xml:space="preserve">N1040           </v>
      </c>
      <c r="L88">
        <f t="shared" si="4"/>
        <v>2.7000000000000001E-3</v>
      </c>
      <c r="M88">
        <f t="shared" si="5"/>
        <v>8.6599999999999993E-3</v>
      </c>
    </row>
    <row r="89" spans="1:13" x14ac:dyDescent="0.25">
      <c r="A89" t="s">
        <v>48</v>
      </c>
      <c r="B89">
        <v>202.1</v>
      </c>
      <c r="C89">
        <v>2.7399999999999998E-3</v>
      </c>
      <c r="D89" t="s">
        <v>1367</v>
      </c>
      <c r="E89" t="s">
        <v>1368</v>
      </c>
      <c r="F89">
        <v>436.96</v>
      </c>
      <c r="G89">
        <v>50</v>
      </c>
      <c r="H89">
        <v>99.9</v>
      </c>
      <c r="I89">
        <v>0</v>
      </c>
      <c r="J89" t="s">
        <v>1269</v>
      </c>
      <c r="K89" t="str">
        <f t="shared" si="3"/>
        <v xml:space="preserve">N1039           </v>
      </c>
      <c r="L89">
        <f t="shared" si="4"/>
        <v>2.7399999999999998E-3</v>
      </c>
      <c r="M89">
        <f t="shared" si="5"/>
        <v>2.4750000000000001E-2</v>
      </c>
    </row>
    <row r="90" spans="1:13" x14ac:dyDescent="0.25">
      <c r="A90" t="s">
        <v>48</v>
      </c>
      <c r="B90">
        <v>382.92</v>
      </c>
      <c r="C90">
        <v>2.7299999999999998E-3</v>
      </c>
      <c r="D90" t="s">
        <v>1367</v>
      </c>
      <c r="E90" t="s">
        <v>1368</v>
      </c>
      <c r="F90">
        <v>436.96</v>
      </c>
      <c r="G90">
        <v>50</v>
      </c>
      <c r="H90">
        <v>99.9</v>
      </c>
      <c r="I90">
        <v>0</v>
      </c>
      <c r="J90" t="s">
        <v>1269</v>
      </c>
      <c r="K90" t="str">
        <f t="shared" si="3"/>
        <v xml:space="preserve">N1040           </v>
      </c>
      <c r="L90">
        <f t="shared" si="4"/>
        <v>2.7299999999999998E-3</v>
      </c>
      <c r="M90">
        <f t="shared" si="5"/>
        <v>8.6599999999999993E-3</v>
      </c>
    </row>
    <row r="91" spans="1:13" x14ac:dyDescent="0.25">
      <c r="A91" t="s">
        <v>48</v>
      </c>
      <c r="B91">
        <v>1.98</v>
      </c>
      <c r="C91">
        <v>3.2100000000000002E-3</v>
      </c>
      <c r="D91" t="s">
        <v>1367</v>
      </c>
      <c r="E91" t="s">
        <v>1368</v>
      </c>
      <c r="F91">
        <v>436.96</v>
      </c>
      <c r="G91">
        <v>50</v>
      </c>
      <c r="H91">
        <v>99.9</v>
      </c>
      <c r="I91">
        <v>0</v>
      </c>
      <c r="J91" t="s">
        <v>1269</v>
      </c>
      <c r="K91" t="str">
        <f t="shared" si="3"/>
        <v xml:space="preserve">N1039           </v>
      </c>
      <c r="L91">
        <f t="shared" si="4"/>
        <v>3.2100000000000002E-3</v>
      </c>
      <c r="M91">
        <f t="shared" si="5"/>
        <v>2.4750000000000001E-2</v>
      </c>
    </row>
    <row r="92" spans="1:13" x14ac:dyDescent="0.25">
      <c r="A92" t="s">
        <v>48</v>
      </c>
      <c r="B92">
        <v>210.01</v>
      </c>
      <c r="C92">
        <v>3.2799999999999999E-3</v>
      </c>
      <c r="D92" t="s">
        <v>1367</v>
      </c>
      <c r="E92" t="s">
        <v>1368</v>
      </c>
      <c r="F92">
        <v>436.96</v>
      </c>
      <c r="G92">
        <v>50</v>
      </c>
      <c r="H92">
        <v>99.9</v>
      </c>
      <c r="I92">
        <v>0</v>
      </c>
      <c r="J92" t="s">
        <v>1269</v>
      </c>
      <c r="K92" t="str">
        <f t="shared" si="3"/>
        <v xml:space="preserve">N1039           </v>
      </c>
      <c r="L92">
        <f t="shared" si="4"/>
        <v>3.2799999999999999E-3</v>
      </c>
      <c r="M92">
        <f t="shared" si="5"/>
        <v>2.4750000000000001E-2</v>
      </c>
    </row>
    <row r="93" spans="1:13" x14ac:dyDescent="0.25">
      <c r="A93" t="s">
        <v>48</v>
      </c>
      <c r="B93">
        <v>256.18</v>
      </c>
      <c r="C93">
        <v>3.2299999999999998E-3</v>
      </c>
      <c r="D93" t="s">
        <v>1367</v>
      </c>
      <c r="E93" t="s">
        <v>1368</v>
      </c>
      <c r="F93">
        <v>436.96</v>
      </c>
      <c r="G93">
        <v>50</v>
      </c>
      <c r="H93">
        <v>99.9</v>
      </c>
      <c r="I93">
        <v>0</v>
      </c>
      <c r="J93" t="s">
        <v>1269</v>
      </c>
      <c r="K93" t="str">
        <f t="shared" si="3"/>
        <v xml:space="preserve">N1040           </v>
      </c>
      <c r="L93">
        <f t="shared" si="4"/>
        <v>3.2299999999999998E-3</v>
      </c>
      <c r="M93">
        <f t="shared" si="5"/>
        <v>8.6599999999999993E-3</v>
      </c>
    </row>
    <row r="94" spans="1:13" x14ac:dyDescent="0.25">
      <c r="A94" t="s">
        <v>49</v>
      </c>
      <c r="B94">
        <v>109.18</v>
      </c>
      <c r="C94">
        <v>1.07E-3</v>
      </c>
      <c r="D94" t="s">
        <v>1370</v>
      </c>
      <c r="E94" t="s">
        <v>1371</v>
      </c>
      <c r="F94">
        <v>124.13</v>
      </c>
      <c r="G94">
        <v>50</v>
      </c>
      <c r="H94">
        <v>113.76</v>
      </c>
      <c r="I94">
        <v>0</v>
      </c>
      <c r="J94" t="s">
        <v>1269</v>
      </c>
      <c r="K94" t="str">
        <f t="shared" si="3"/>
        <v xml:space="preserve">N1539           </v>
      </c>
      <c r="L94">
        <f t="shared" si="4"/>
        <v>1.07E-3</v>
      </c>
      <c r="M94">
        <f t="shared" si="5"/>
        <v>1.07E-3</v>
      </c>
    </row>
    <row r="95" spans="1:13" x14ac:dyDescent="0.25">
      <c r="A95" t="s">
        <v>49</v>
      </c>
      <c r="B95">
        <v>7.94</v>
      </c>
      <c r="C95">
        <v>1.1800000000000001E-3</v>
      </c>
      <c r="D95" t="s">
        <v>1370</v>
      </c>
      <c r="E95" t="s">
        <v>1371</v>
      </c>
      <c r="F95">
        <v>124.13</v>
      </c>
      <c r="G95">
        <v>50</v>
      </c>
      <c r="H95">
        <v>113.76</v>
      </c>
      <c r="I95">
        <v>0</v>
      </c>
      <c r="J95" t="s">
        <v>1269</v>
      </c>
      <c r="K95" t="str">
        <f t="shared" si="3"/>
        <v xml:space="preserve">N1537           </v>
      </c>
      <c r="L95">
        <f t="shared" si="4"/>
        <v>1.1800000000000001E-3</v>
      </c>
      <c r="M95">
        <f t="shared" si="5"/>
        <v>1.1800000000000001E-3</v>
      </c>
    </row>
    <row r="96" spans="1:13" x14ac:dyDescent="0.25">
      <c r="A96" t="s">
        <v>50</v>
      </c>
      <c r="B96">
        <v>18.96</v>
      </c>
      <c r="C96">
        <v>6.4999999999999997E-4</v>
      </c>
      <c r="D96" t="s">
        <v>1372</v>
      </c>
      <c r="E96" t="s">
        <v>1322</v>
      </c>
      <c r="F96">
        <v>33.549999999999997</v>
      </c>
      <c r="G96">
        <v>50</v>
      </c>
      <c r="H96">
        <v>85.59</v>
      </c>
      <c r="I96">
        <v>0</v>
      </c>
      <c r="J96" t="s">
        <v>1269</v>
      </c>
      <c r="K96" t="str">
        <f t="shared" si="3"/>
        <v xml:space="preserve">N1636           </v>
      </c>
      <c r="L96">
        <f t="shared" si="4"/>
        <v>6.4999999999999997E-4</v>
      </c>
      <c r="M96">
        <f t="shared" si="5"/>
        <v>2.009E-2</v>
      </c>
    </row>
    <row r="97" spans="1:13" x14ac:dyDescent="0.25">
      <c r="A97" t="s">
        <v>50</v>
      </c>
      <c r="B97">
        <v>31.31</v>
      </c>
      <c r="C97">
        <v>1.8339999999999999E-2</v>
      </c>
      <c r="D97" t="s">
        <v>1372</v>
      </c>
      <c r="E97" t="s">
        <v>1322</v>
      </c>
      <c r="F97">
        <v>33.549999999999997</v>
      </c>
      <c r="G97">
        <v>50</v>
      </c>
      <c r="H97">
        <v>85.59</v>
      </c>
      <c r="I97">
        <v>0</v>
      </c>
      <c r="J97" t="s">
        <v>1269</v>
      </c>
      <c r="K97" t="str">
        <f t="shared" si="3"/>
        <v xml:space="preserve">N1636           </v>
      </c>
      <c r="L97">
        <f t="shared" si="4"/>
        <v>1.8339999999999999E-2</v>
      </c>
      <c r="M97">
        <f t="shared" si="5"/>
        <v>2.009E-2</v>
      </c>
    </row>
    <row r="98" spans="1:13" x14ac:dyDescent="0.25">
      <c r="A98" t="s">
        <v>51</v>
      </c>
      <c r="B98">
        <v>50.74</v>
      </c>
      <c r="C98">
        <v>4.6000000000000001E-4</v>
      </c>
      <c r="D98" t="s">
        <v>1374</v>
      </c>
      <c r="E98" t="s">
        <v>1375</v>
      </c>
      <c r="F98">
        <v>122.8</v>
      </c>
      <c r="G98">
        <v>50</v>
      </c>
      <c r="H98">
        <v>108.14</v>
      </c>
      <c r="I98">
        <v>0</v>
      </c>
      <c r="J98" t="s">
        <v>1269</v>
      </c>
      <c r="K98" t="str">
        <f t="shared" si="3"/>
        <v xml:space="preserve">N1791           </v>
      </c>
      <c r="L98">
        <f t="shared" si="4"/>
        <v>4.6000000000000001E-4</v>
      </c>
      <c r="M98">
        <f t="shared" si="5"/>
        <v>2.0869999999999999E-3</v>
      </c>
    </row>
    <row r="99" spans="1:13" x14ac:dyDescent="0.25">
      <c r="A99" t="s">
        <v>51</v>
      </c>
      <c r="B99">
        <v>17.53</v>
      </c>
      <c r="C99">
        <v>5.1999999999999995E-4</v>
      </c>
      <c r="D99" t="s">
        <v>1374</v>
      </c>
      <c r="E99" t="s">
        <v>1375</v>
      </c>
      <c r="F99">
        <v>122.8</v>
      </c>
      <c r="G99">
        <v>50</v>
      </c>
      <c r="H99">
        <v>108.14</v>
      </c>
      <c r="I99">
        <v>0</v>
      </c>
      <c r="J99" t="s">
        <v>1269</v>
      </c>
      <c r="K99" t="str">
        <f t="shared" si="3"/>
        <v xml:space="preserve">N1791           </v>
      </c>
      <c r="L99">
        <f t="shared" si="4"/>
        <v>5.1999999999999995E-4</v>
      </c>
      <c r="M99">
        <f t="shared" si="5"/>
        <v>2.0869999999999999E-3</v>
      </c>
    </row>
    <row r="100" spans="1:13" x14ac:dyDescent="0.25">
      <c r="A100" t="s">
        <v>51</v>
      </c>
      <c r="B100">
        <v>53.23</v>
      </c>
      <c r="C100">
        <v>5.1999999999999995E-4</v>
      </c>
      <c r="D100" t="s">
        <v>1374</v>
      </c>
      <c r="E100" t="s">
        <v>1375</v>
      </c>
      <c r="F100">
        <v>122.8</v>
      </c>
      <c r="G100">
        <v>50</v>
      </c>
      <c r="H100">
        <v>108.14</v>
      </c>
      <c r="I100">
        <v>0</v>
      </c>
      <c r="J100" t="s">
        <v>1269</v>
      </c>
      <c r="K100" t="str">
        <f t="shared" si="3"/>
        <v xml:space="preserve">N1791           </v>
      </c>
      <c r="L100">
        <f t="shared" si="4"/>
        <v>5.1999999999999995E-4</v>
      </c>
      <c r="M100">
        <f t="shared" si="5"/>
        <v>2.0869999999999999E-3</v>
      </c>
    </row>
    <row r="101" spans="1:13" x14ac:dyDescent="0.25">
      <c r="A101" t="s">
        <v>52</v>
      </c>
      <c r="B101">
        <v>65.16</v>
      </c>
      <c r="C101">
        <v>1.65E-3</v>
      </c>
      <c r="D101" t="s">
        <v>1377</v>
      </c>
      <c r="E101" t="s">
        <v>1378</v>
      </c>
      <c r="F101">
        <v>79.13</v>
      </c>
      <c r="G101">
        <v>50</v>
      </c>
      <c r="H101">
        <v>110.32</v>
      </c>
      <c r="I101">
        <v>0</v>
      </c>
      <c r="J101" t="s">
        <v>1269</v>
      </c>
      <c r="K101" t="str">
        <f t="shared" si="3"/>
        <v xml:space="preserve">N1843           </v>
      </c>
      <c r="L101">
        <f t="shared" si="4"/>
        <v>1.65E-3</v>
      </c>
      <c r="M101">
        <f t="shared" si="5"/>
        <v>1.65E-3</v>
      </c>
    </row>
    <row r="102" spans="1:13" x14ac:dyDescent="0.25">
      <c r="A102" t="s">
        <v>53</v>
      </c>
      <c r="B102">
        <v>34.64</v>
      </c>
      <c r="C102">
        <v>1.32E-3</v>
      </c>
      <c r="D102" t="s">
        <v>1379</v>
      </c>
      <c r="E102" t="s">
        <v>1380</v>
      </c>
      <c r="F102">
        <v>61.19</v>
      </c>
      <c r="G102">
        <v>50</v>
      </c>
      <c r="H102">
        <v>80.489999999999995</v>
      </c>
      <c r="I102">
        <v>0</v>
      </c>
      <c r="J102" t="s">
        <v>1269</v>
      </c>
      <c r="K102" t="str">
        <f t="shared" si="3"/>
        <v xml:space="preserve">N1911           </v>
      </c>
      <c r="L102">
        <f t="shared" si="4"/>
        <v>1.32E-3</v>
      </c>
      <c r="M102">
        <f t="shared" si="5"/>
        <v>1.32E-3</v>
      </c>
    </row>
    <row r="103" spans="1:13" x14ac:dyDescent="0.25">
      <c r="A103" t="s">
        <v>54</v>
      </c>
      <c r="B103">
        <v>19.66</v>
      </c>
      <c r="C103">
        <v>2.4000000000000001E-4</v>
      </c>
      <c r="D103" t="s">
        <v>1372</v>
      </c>
      <c r="E103" t="s">
        <v>1322</v>
      </c>
      <c r="F103">
        <v>33.549999999999997</v>
      </c>
      <c r="G103">
        <v>50</v>
      </c>
      <c r="H103">
        <v>109.8</v>
      </c>
      <c r="I103">
        <v>0</v>
      </c>
      <c r="J103" t="s">
        <v>1269</v>
      </c>
      <c r="K103" t="str">
        <f t="shared" si="3"/>
        <v xml:space="preserve">N1636           </v>
      </c>
      <c r="L103">
        <f t="shared" si="4"/>
        <v>2.4000000000000001E-4</v>
      </c>
      <c r="M103">
        <f t="shared" si="5"/>
        <v>2.009E-2</v>
      </c>
    </row>
    <row r="104" spans="1:13" x14ac:dyDescent="0.25">
      <c r="A104" t="s">
        <v>54</v>
      </c>
      <c r="B104">
        <v>2.1800000000000002</v>
      </c>
      <c r="C104">
        <v>2.2000000000000001E-4</v>
      </c>
      <c r="D104" t="s">
        <v>1372</v>
      </c>
      <c r="E104" t="s">
        <v>1322</v>
      </c>
      <c r="F104">
        <v>33.549999999999997</v>
      </c>
      <c r="G104">
        <v>50</v>
      </c>
      <c r="H104">
        <v>109.8</v>
      </c>
      <c r="I104">
        <v>0</v>
      </c>
      <c r="J104" t="s">
        <v>1269</v>
      </c>
      <c r="K104" t="str">
        <f t="shared" si="3"/>
        <v xml:space="preserve">N1634           </v>
      </c>
      <c r="L104">
        <f t="shared" si="4"/>
        <v>2.2000000000000001E-4</v>
      </c>
      <c r="M104">
        <f t="shared" si="5"/>
        <v>2.2000000000000001E-4</v>
      </c>
    </row>
    <row r="105" spans="1:13" x14ac:dyDescent="0.25">
      <c r="A105" t="s">
        <v>55</v>
      </c>
      <c r="B105">
        <v>7.11</v>
      </c>
      <c r="C105">
        <v>1.17E-3</v>
      </c>
      <c r="D105" t="s">
        <v>1382</v>
      </c>
      <c r="E105" t="s">
        <v>1383</v>
      </c>
      <c r="F105">
        <v>152.96</v>
      </c>
      <c r="G105">
        <v>50</v>
      </c>
      <c r="H105">
        <v>115.48</v>
      </c>
      <c r="I105">
        <v>0</v>
      </c>
      <c r="J105" t="s">
        <v>1269</v>
      </c>
      <c r="K105" t="str">
        <f t="shared" si="3"/>
        <v xml:space="preserve">N1907           </v>
      </c>
      <c r="L105">
        <f t="shared" si="4"/>
        <v>1.17E-3</v>
      </c>
      <c r="M105">
        <f t="shared" si="5"/>
        <v>2.6100000000000003E-3</v>
      </c>
    </row>
    <row r="106" spans="1:13" x14ac:dyDescent="0.25">
      <c r="A106" t="s">
        <v>56</v>
      </c>
      <c r="B106">
        <v>7.45</v>
      </c>
      <c r="C106">
        <v>3.8000000000000002E-4</v>
      </c>
      <c r="D106" t="s">
        <v>1384</v>
      </c>
      <c r="E106" t="s">
        <v>1369</v>
      </c>
      <c r="F106">
        <v>28.5</v>
      </c>
      <c r="G106">
        <v>50</v>
      </c>
      <c r="H106">
        <v>102.74</v>
      </c>
      <c r="I106">
        <v>0</v>
      </c>
      <c r="J106" t="s">
        <v>1269</v>
      </c>
      <c r="K106" t="str">
        <f t="shared" si="3"/>
        <v xml:space="preserve">N1066           </v>
      </c>
      <c r="L106">
        <f t="shared" si="4"/>
        <v>3.8000000000000002E-4</v>
      </c>
      <c r="M106">
        <f t="shared" si="5"/>
        <v>3.8000000000000002E-4</v>
      </c>
    </row>
    <row r="107" spans="1:13" x14ac:dyDescent="0.25">
      <c r="A107" t="s">
        <v>57</v>
      </c>
      <c r="B107">
        <v>40.92</v>
      </c>
      <c r="C107">
        <v>1.24E-3</v>
      </c>
      <c r="D107" t="s">
        <v>1305</v>
      </c>
      <c r="E107" t="s">
        <v>1385</v>
      </c>
      <c r="F107">
        <v>50.74</v>
      </c>
      <c r="G107">
        <v>60</v>
      </c>
      <c r="H107">
        <v>84.93</v>
      </c>
      <c r="I107">
        <v>0</v>
      </c>
      <c r="J107" t="s">
        <v>1269</v>
      </c>
      <c r="K107" t="str">
        <f t="shared" si="3"/>
        <v xml:space="preserve">N1029           </v>
      </c>
      <c r="L107">
        <f t="shared" si="4"/>
        <v>1.24E-3</v>
      </c>
      <c r="M107">
        <f t="shared" si="5"/>
        <v>2.6699999999999996E-3</v>
      </c>
    </row>
    <row r="108" spans="1:13" x14ac:dyDescent="0.25">
      <c r="A108" t="s">
        <v>58</v>
      </c>
      <c r="B108">
        <v>25.94</v>
      </c>
      <c r="C108">
        <v>3.8000000000000002E-4</v>
      </c>
      <c r="D108" t="s">
        <v>1385</v>
      </c>
      <c r="E108" t="s">
        <v>1386</v>
      </c>
      <c r="F108">
        <v>174.04</v>
      </c>
      <c r="G108">
        <v>60</v>
      </c>
      <c r="H108">
        <v>105.48</v>
      </c>
      <c r="I108">
        <v>0</v>
      </c>
      <c r="J108" t="s">
        <v>1269</v>
      </c>
      <c r="K108" t="str">
        <f t="shared" si="3"/>
        <v xml:space="preserve">N1029           </v>
      </c>
      <c r="L108">
        <f t="shared" si="4"/>
        <v>3.8000000000000002E-4</v>
      </c>
      <c r="M108">
        <f t="shared" si="5"/>
        <v>2.6699999999999996E-3</v>
      </c>
    </row>
    <row r="109" spans="1:13" x14ac:dyDescent="0.25">
      <c r="A109" t="s">
        <v>59</v>
      </c>
      <c r="B109">
        <v>75.47</v>
      </c>
      <c r="C109">
        <v>1.17E-3</v>
      </c>
      <c r="D109" t="s">
        <v>1387</v>
      </c>
      <c r="E109" t="s">
        <v>1389</v>
      </c>
      <c r="F109">
        <v>97.05</v>
      </c>
      <c r="G109">
        <v>60</v>
      </c>
      <c r="H109">
        <v>107.81</v>
      </c>
      <c r="I109">
        <v>0</v>
      </c>
      <c r="J109" t="s">
        <v>1269</v>
      </c>
      <c r="K109" t="str">
        <f t="shared" si="3"/>
        <v xml:space="preserve">N1658           </v>
      </c>
      <c r="L109">
        <f t="shared" si="4"/>
        <v>1.17E-3</v>
      </c>
      <c r="M109">
        <f t="shared" si="5"/>
        <v>1.17E-3</v>
      </c>
    </row>
    <row r="110" spans="1:13" x14ac:dyDescent="0.25">
      <c r="A110" t="s">
        <v>60</v>
      </c>
      <c r="B110">
        <v>29.45</v>
      </c>
      <c r="C110">
        <v>4.8500000000000001E-3</v>
      </c>
      <c r="D110" t="s">
        <v>1390</v>
      </c>
      <c r="E110" t="s">
        <v>1391</v>
      </c>
      <c r="F110">
        <v>164.01</v>
      </c>
      <c r="G110">
        <v>60</v>
      </c>
      <c r="H110">
        <v>117.56</v>
      </c>
      <c r="I110">
        <v>0</v>
      </c>
      <c r="J110" t="s">
        <v>1269</v>
      </c>
      <c r="K110" t="str">
        <f t="shared" si="3"/>
        <v xml:space="preserve">N1703           </v>
      </c>
      <c r="L110">
        <f t="shared" si="4"/>
        <v>4.8500000000000001E-3</v>
      </c>
      <c r="M110">
        <f t="shared" si="5"/>
        <v>4.8500000000000001E-3</v>
      </c>
    </row>
    <row r="111" spans="1:13" x14ac:dyDescent="0.25">
      <c r="A111" t="s">
        <v>61</v>
      </c>
      <c r="B111">
        <v>59.04</v>
      </c>
      <c r="C111">
        <v>7.2999999999999996E-4</v>
      </c>
      <c r="D111" t="s">
        <v>1391</v>
      </c>
      <c r="E111" t="s">
        <v>1312</v>
      </c>
      <c r="F111">
        <v>69.59</v>
      </c>
      <c r="G111">
        <v>60</v>
      </c>
      <c r="H111">
        <v>117.74</v>
      </c>
      <c r="I111">
        <v>0</v>
      </c>
      <c r="J111" t="s">
        <v>1269</v>
      </c>
      <c r="K111" t="str">
        <f t="shared" si="3"/>
        <v xml:space="preserve">N1781           </v>
      </c>
      <c r="L111">
        <f t="shared" si="4"/>
        <v>7.2999999999999996E-4</v>
      </c>
      <c r="M111">
        <f t="shared" si="5"/>
        <v>7.2999999999999996E-4</v>
      </c>
    </row>
    <row r="112" spans="1:13" x14ac:dyDescent="0.25">
      <c r="A112" t="s">
        <v>61</v>
      </c>
      <c r="B112">
        <v>18.149999999999999</v>
      </c>
      <c r="C112">
        <v>8.4999999999999995E-4</v>
      </c>
      <c r="D112" t="s">
        <v>1391</v>
      </c>
      <c r="E112" t="s">
        <v>1312</v>
      </c>
      <c r="F112">
        <v>69.59</v>
      </c>
      <c r="G112">
        <v>60</v>
      </c>
      <c r="H112">
        <v>117.74</v>
      </c>
      <c r="I112">
        <v>0</v>
      </c>
      <c r="J112" t="s">
        <v>1269</v>
      </c>
      <c r="K112" t="str">
        <f t="shared" si="3"/>
        <v xml:space="preserve">N1780           </v>
      </c>
      <c r="L112">
        <f t="shared" si="4"/>
        <v>8.4999999999999995E-4</v>
      </c>
      <c r="M112">
        <f t="shared" si="5"/>
        <v>8.4999999999999995E-4</v>
      </c>
    </row>
    <row r="113" spans="1:13" x14ac:dyDescent="0.25">
      <c r="A113" t="s">
        <v>62</v>
      </c>
      <c r="B113">
        <v>62.37</v>
      </c>
      <c r="C113">
        <v>9.8999999999999999E-4</v>
      </c>
      <c r="D113" t="s">
        <v>1392</v>
      </c>
      <c r="E113" t="s">
        <v>1393</v>
      </c>
      <c r="F113">
        <v>168.95</v>
      </c>
      <c r="G113">
        <v>60</v>
      </c>
      <c r="H113">
        <v>82.93</v>
      </c>
      <c r="I113">
        <v>0</v>
      </c>
      <c r="J113" t="s">
        <v>1269</v>
      </c>
      <c r="K113" t="str">
        <f t="shared" si="3"/>
        <v xml:space="preserve">N1802           </v>
      </c>
      <c r="L113">
        <f t="shared" si="4"/>
        <v>9.8999999999999999E-4</v>
      </c>
      <c r="M113">
        <f t="shared" si="5"/>
        <v>3.8000000000000004E-3</v>
      </c>
    </row>
    <row r="114" spans="1:13" x14ac:dyDescent="0.25">
      <c r="A114" t="s">
        <v>62</v>
      </c>
      <c r="B114">
        <v>42.33</v>
      </c>
      <c r="C114">
        <v>1.07E-3</v>
      </c>
      <c r="D114" t="s">
        <v>1392</v>
      </c>
      <c r="E114" t="s">
        <v>1393</v>
      </c>
      <c r="F114">
        <v>168.95</v>
      </c>
      <c r="G114">
        <v>60</v>
      </c>
      <c r="H114">
        <v>82.93</v>
      </c>
      <c r="I114">
        <v>0</v>
      </c>
      <c r="J114" t="s">
        <v>1269</v>
      </c>
      <c r="K114" t="str">
        <f t="shared" si="3"/>
        <v xml:space="preserve">N1802           </v>
      </c>
      <c r="L114">
        <f t="shared" si="4"/>
        <v>1.07E-3</v>
      </c>
      <c r="M114">
        <f t="shared" si="5"/>
        <v>3.8000000000000004E-3</v>
      </c>
    </row>
    <row r="115" spans="1:13" x14ac:dyDescent="0.25">
      <c r="A115" t="s">
        <v>63</v>
      </c>
      <c r="B115">
        <v>3.91</v>
      </c>
      <c r="C115">
        <v>1.1299999999999999E-3</v>
      </c>
      <c r="D115" t="s">
        <v>1394</v>
      </c>
      <c r="E115" t="s">
        <v>1395</v>
      </c>
      <c r="F115">
        <v>96.96</v>
      </c>
      <c r="G115">
        <v>60</v>
      </c>
      <c r="H115">
        <v>113.63</v>
      </c>
      <c r="I115">
        <v>0</v>
      </c>
      <c r="J115" t="s">
        <v>1269</v>
      </c>
      <c r="K115" t="str">
        <f t="shared" si="3"/>
        <v xml:space="preserve">N1800           </v>
      </c>
      <c r="L115">
        <f t="shared" si="4"/>
        <v>1.1299999999999999E-3</v>
      </c>
      <c r="M115">
        <f t="shared" si="5"/>
        <v>2.32E-3</v>
      </c>
    </row>
    <row r="116" spans="1:13" x14ac:dyDescent="0.25">
      <c r="A116" t="s">
        <v>64</v>
      </c>
      <c r="B116">
        <v>249.53</v>
      </c>
      <c r="C116">
        <v>1.8799999999999999E-3</v>
      </c>
      <c r="D116" t="s">
        <v>1398</v>
      </c>
      <c r="E116" t="s">
        <v>1399</v>
      </c>
      <c r="F116">
        <v>276.04000000000002</v>
      </c>
      <c r="G116">
        <v>60</v>
      </c>
      <c r="H116">
        <v>101.24</v>
      </c>
      <c r="I116">
        <v>0</v>
      </c>
      <c r="J116" t="s">
        <v>1269</v>
      </c>
      <c r="K116" t="str">
        <f t="shared" si="3"/>
        <v xml:space="preserve">N2357           </v>
      </c>
      <c r="L116">
        <f t="shared" si="4"/>
        <v>1.8799999999999999E-3</v>
      </c>
      <c r="M116">
        <f t="shared" si="5"/>
        <v>5.5900000000000004E-3</v>
      </c>
    </row>
    <row r="117" spans="1:13" x14ac:dyDescent="0.25">
      <c r="A117" t="s">
        <v>64</v>
      </c>
      <c r="B117">
        <v>151.41</v>
      </c>
      <c r="C117">
        <v>1.91E-3</v>
      </c>
      <c r="D117" t="s">
        <v>1398</v>
      </c>
      <c r="E117" t="s">
        <v>1399</v>
      </c>
      <c r="F117">
        <v>276.04000000000002</v>
      </c>
      <c r="G117">
        <v>60</v>
      </c>
      <c r="H117">
        <v>101.24</v>
      </c>
      <c r="I117">
        <v>0</v>
      </c>
      <c r="J117" t="s">
        <v>1269</v>
      </c>
      <c r="K117" t="str">
        <f t="shared" si="3"/>
        <v xml:space="preserve">N2357           </v>
      </c>
      <c r="L117">
        <f t="shared" si="4"/>
        <v>1.91E-3</v>
      </c>
      <c r="M117">
        <f t="shared" si="5"/>
        <v>5.5900000000000004E-3</v>
      </c>
    </row>
    <row r="118" spans="1:13" x14ac:dyDescent="0.25">
      <c r="A118" t="s">
        <v>64</v>
      </c>
      <c r="B118">
        <v>162.87</v>
      </c>
      <c r="C118">
        <v>1.66E-3</v>
      </c>
      <c r="D118" t="s">
        <v>1398</v>
      </c>
      <c r="E118" t="s">
        <v>1399</v>
      </c>
      <c r="F118">
        <v>276.04000000000002</v>
      </c>
      <c r="G118">
        <v>60</v>
      </c>
      <c r="H118">
        <v>101.24</v>
      </c>
      <c r="I118">
        <v>0</v>
      </c>
      <c r="J118" t="s">
        <v>1269</v>
      </c>
      <c r="K118" t="str">
        <f t="shared" si="3"/>
        <v xml:space="preserve">N2357           </v>
      </c>
      <c r="L118">
        <f t="shared" si="4"/>
        <v>1.66E-3</v>
      </c>
      <c r="M118">
        <f t="shared" si="5"/>
        <v>5.5900000000000004E-3</v>
      </c>
    </row>
    <row r="119" spans="1:13" x14ac:dyDescent="0.25">
      <c r="A119" t="s">
        <v>65</v>
      </c>
      <c r="B119">
        <v>103.2</v>
      </c>
      <c r="C119">
        <v>5.7000000000000003E-5</v>
      </c>
      <c r="D119" t="s">
        <v>1400</v>
      </c>
      <c r="E119" t="s">
        <v>1401</v>
      </c>
      <c r="F119">
        <v>205.22</v>
      </c>
      <c r="G119">
        <v>60</v>
      </c>
      <c r="H119">
        <v>107.43</v>
      </c>
      <c r="I119">
        <v>0</v>
      </c>
      <c r="J119" t="s">
        <v>1269</v>
      </c>
      <c r="K119" t="str">
        <f t="shared" si="3"/>
        <v xml:space="preserve">N1251           </v>
      </c>
      <c r="L119">
        <f t="shared" si="4"/>
        <v>5.7000000000000003E-5</v>
      </c>
      <c r="M119">
        <f t="shared" si="5"/>
        <v>3.0699999999999998E-4</v>
      </c>
    </row>
    <row r="120" spans="1:13" x14ac:dyDescent="0.25">
      <c r="A120" t="s">
        <v>65</v>
      </c>
      <c r="B120">
        <v>8.89</v>
      </c>
      <c r="C120">
        <v>5.1E-5</v>
      </c>
      <c r="D120" t="s">
        <v>1400</v>
      </c>
      <c r="E120" t="s">
        <v>1401</v>
      </c>
      <c r="F120">
        <v>205.22</v>
      </c>
      <c r="G120">
        <v>60</v>
      </c>
      <c r="H120">
        <v>107.43</v>
      </c>
      <c r="I120">
        <v>0</v>
      </c>
      <c r="J120" t="s">
        <v>1269</v>
      </c>
      <c r="K120" t="str">
        <f t="shared" si="3"/>
        <v xml:space="preserve">N1252           </v>
      </c>
      <c r="L120">
        <f t="shared" si="4"/>
        <v>5.1E-5</v>
      </c>
      <c r="M120">
        <f t="shared" si="5"/>
        <v>1.01E-4</v>
      </c>
    </row>
    <row r="121" spans="1:13" x14ac:dyDescent="0.25">
      <c r="A121" t="s">
        <v>65</v>
      </c>
      <c r="B121">
        <v>93.35</v>
      </c>
      <c r="C121">
        <v>5.0000000000000002E-5</v>
      </c>
      <c r="D121" t="s">
        <v>1400</v>
      </c>
      <c r="E121" t="s">
        <v>1401</v>
      </c>
      <c r="F121">
        <v>205.22</v>
      </c>
      <c r="G121">
        <v>60</v>
      </c>
      <c r="H121">
        <v>107.43</v>
      </c>
      <c r="I121">
        <v>0</v>
      </c>
      <c r="J121" t="s">
        <v>1269</v>
      </c>
      <c r="K121" t="str">
        <f t="shared" si="3"/>
        <v xml:space="preserve">N1252           </v>
      </c>
      <c r="L121">
        <f t="shared" si="4"/>
        <v>5.0000000000000002E-5</v>
      </c>
      <c r="M121">
        <f t="shared" si="5"/>
        <v>1.01E-4</v>
      </c>
    </row>
    <row r="122" spans="1:13" x14ac:dyDescent="0.25">
      <c r="A122" t="s">
        <v>66</v>
      </c>
      <c r="B122">
        <v>5.56</v>
      </c>
      <c r="C122">
        <v>1.2E-4</v>
      </c>
      <c r="D122" t="s">
        <v>1402</v>
      </c>
      <c r="E122" t="s">
        <v>1403</v>
      </c>
      <c r="F122">
        <v>9.1199999999999992</v>
      </c>
      <c r="G122">
        <v>60</v>
      </c>
      <c r="H122">
        <v>96.63</v>
      </c>
      <c r="I122">
        <v>0</v>
      </c>
      <c r="J122" t="s">
        <v>1269</v>
      </c>
      <c r="K122" t="str">
        <f t="shared" si="3"/>
        <v xml:space="preserve">N1283           </v>
      </c>
      <c r="L122">
        <f t="shared" si="4"/>
        <v>1.2E-4</v>
      </c>
      <c r="M122">
        <f t="shared" si="5"/>
        <v>1.745E-2</v>
      </c>
    </row>
    <row r="123" spans="1:13" x14ac:dyDescent="0.25">
      <c r="A123" t="s">
        <v>67</v>
      </c>
      <c r="B123">
        <v>11.8</v>
      </c>
      <c r="C123">
        <v>1.3999999999999999E-4</v>
      </c>
      <c r="D123" t="s">
        <v>1405</v>
      </c>
      <c r="E123" t="s">
        <v>1404</v>
      </c>
      <c r="F123">
        <v>12.72</v>
      </c>
      <c r="G123">
        <v>60</v>
      </c>
      <c r="H123">
        <v>118.13</v>
      </c>
      <c r="I123">
        <v>0</v>
      </c>
      <c r="J123" t="s">
        <v>1269</v>
      </c>
      <c r="K123" t="str">
        <f t="shared" si="3"/>
        <v xml:space="preserve">N2533           </v>
      </c>
      <c r="L123">
        <f t="shared" si="4"/>
        <v>1.3999999999999999E-4</v>
      </c>
      <c r="M123">
        <f t="shared" si="5"/>
        <v>1.3999999999999999E-4</v>
      </c>
    </row>
    <row r="124" spans="1:13" x14ac:dyDescent="0.25">
      <c r="A124" t="s">
        <v>68</v>
      </c>
      <c r="B124">
        <v>69.36</v>
      </c>
      <c r="C124">
        <v>2.82E-3</v>
      </c>
      <c r="D124" t="s">
        <v>1404</v>
      </c>
      <c r="E124" t="s">
        <v>1406</v>
      </c>
      <c r="F124">
        <v>78.64</v>
      </c>
      <c r="G124">
        <v>60</v>
      </c>
      <c r="H124">
        <v>79.260000000000005</v>
      </c>
      <c r="I124">
        <v>0</v>
      </c>
      <c r="J124" t="s">
        <v>1269</v>
      </c>
      <c r="K124" t="str">
        <f t="shared" si="3"/>
        <v xml:space="preserve">N2781           </v>
      </c>
      <c r="L124">
        <f t="shared" si="4"/>
        <v>2.82E-3</v>
      </c>
      <c r="M124">
        <f t="shared" si="5"/>
        <v>2.82E-3</v>
      </c>
    </row>
    <row r="125" spans="1:13" x14ac:dyDescent="0.25">
      <c r="A125" t="s">
        <v>69</v>
      </c>
      <c r="B125">
        <v>224</v>
      </c>
      <c r="C125">
        <v>1.8699999999999999E-3</v>
      </c>
      <c r="D125" t="s">
        <v>1286</v>
      </c>
      <c r="E125" t="s">
        <v>1408</v>
      </c>
      <c r="F125">
        <v>256.12</v>
      </c>
      <c r="G125">
        <v>63</v>
      </c>
      <c r="H125">
        <v>87.85</v>
      </c>
      <c r="I125">
        <v>0</v>
      </c>
      <c r="J125" t="s">
        <v>1269</v>
      </c>
      <c r="K125" t="str">
        <f t="shared" si="3"/>
        <v xml:space="preserve">N1933           </v>
      </c>
      <c r="L125">
        <f t="shared" si="4"/>
        <v>1.8699999999999999E-3</v>
      </c>
      <c r="M125">
        <f t="shared" si="5"/>
        <v>1.8699999999999999E-3</v>
      </c>
    </row>
    <row r="126" spans="1:13" x14ac:dyDescent="0.25">
      <c r="A126" t="s">
        <v>70</v>
      </c>
      <c r="B126">
        <v>93.28</v>
      </c>
      <c r="C126">
        <v>6.9999999999999999E-4</v>
      </c>
      <c r="D126" t="s">
        <v>1409</v>
      </c>
      <c r="E126" t="s">
        <v>1365</v>
      </c>
      <c r="F126">
        <v>130.74</v>
      </c>
      <c r="G126">
        <v>63</v>
      </c>
      <c r="H126">
        <v>117.09</v>
      </c>
      <c r="I126">
        <v>0</v>
      </c>
      <c r="J126" t="s">
        <v>1269</v>
      </c>
      <c r="K126" t="str">
        <f t="shared" si="3"/>
        <v xml:space="preserve">N2413           </v>
      </c>
      <c r="L126">
        <f t="shared" si="4"/>
        <v>6.9999999999999999E-4</v>
      </c>
      <c r="M126">
        <f t="shared" si="5"/>
        <v>6.9999999999999999E-4</v>
      </c>
    </row>
    <row r="127" spans="1:13" x14ac:dyDescent="0.25">
      <c r="A127" t="s">
        <v>70</v>
      </c>
      <c r="B127">
        <v>33.119999999999997</v>
      </c>
      <c r="C127">
        <v>6.8000000000000005E-4</v>
      </c>
      <c r="D127" t="s">
        <v>1409</v>
      </c>
      <c r="E127" t="s">
        <v>1365</v>
      </c>
      <c r="F127">
        <v>130.74</v>
      </c>
      <c r="G127">
        <v>63</v>
      </c>
      <c r="H127">
        <v>117.09</v>
      </c>
      <c r="I127">
        <v>0</v>
      </c>
      <c r="J127" t="s">
        <v>1269</v>
      </c>
      <c r="K127" t="str">
        <f t="shared" si="3"/>
        <v xml:space="preserve">N2416           </v>
      </c>
      <c r="L127">
        <f t="shared" si="4"/>
        <v>6.8000000000000005E-4</v>
      </c>
      <c r="M127">
        <f t="shared" si="5"/>
        <v>6.8000000000000005E-4</v>
      </c>
    </row>
    <row r="128" spans="1:13" x14ac:dyDescent="0.25">
      <c r="A128" t="s">
        <v>71</v>
      </c>
      <c r="B128">
        <v>154.69999999999999</v>
      </c>
      <c r="C128">
        <v>2.7499999999999998E-3</v>
      </c>
      <c r="D128" t="s">
        <v>1365</v>
      </c>
      <c r="E128" t="s">
        <v>1410</v>
      </c>
      <c r="F128">
        <v>182.83</v>
      </c>
      <c r="G128">
        <v>63</v>
      </c>
      <c r="H128">
        <v>92.51</v>
      </c>
      <c r="I128">
        <v>0</v>
      </c>
      <c r="J128" t="s">
        <v>1269</v>
      </c>
      <c r="K128" t="str">
        <f t="shared" si="3"/>
        <v xml:space="preserve">N2378           </v>
      </c>
      <c r="L128">
        <f t="shared" si="4"/>
        <v>2.7499999999999998E-3</v>
      </c>
      <c r="M128">
        <f t="shared" si="5"/>
        <v>3.0999999999999999E-3</v>
      </c>
    </row>
    <row r="129" spans="1:13" x14ac:dyDescent="0.25">
      <c r="A129" t="s">
        <v>72</v>
      </c>
      <c r="B129">
        <v>0.91</v>
      </c>
      <c r="C129">
        <v>7.8999999999999996E-5</v>
      </c>
      <c r="D129" t="s">
        <v>1411</v>
      </c>
      <c r="E129" t="s">
        <v>1412</v>
      </c>
      <c r="F129">
        <v>5.32</v>
      </c>
      <c r="G129">
        <v>63</v>
      </c>
      <c r="H129">
        <v>97.38</v>
      </c>
      <c r="I129">
        <v>0</v>
      </c>
      <c r="J129" t="s">
        <v>1269</v>
      </c>
      <c r="K129" t="str">
        <f t="shared" si="3"/>
        <v xml:space="preserve">N2260           </v>
      </c>
      <c r="L129">
        <f t="shared" si="4"/>
        <v>7.8999999999999996E-5</v>
      </c>
      <c r="M129">
        <f t="shared" si="5"/>
        <v>1.879E-3</v>
      </c>
    </row>
    <row r="130" spans="1:13" x14ac:dyDescent="0.25">
      <c r="A130" t="s">
        <v>72</v>
      </c>
      <c r="B130">
        <v>1.3</v>
      </c>
      <c r="C130">
        <v>1.8E-3</v>
      </c>
      <c r="D130" t="s">
        <v>1411</v>
      </c>
      <c r="E130" t="s">
        <v>1412</v>
      </c>
      <c r="F130">
        <v>5.32</v>
      </c>
      <c r="G130">
        <v>63</v>
      </c>
      <c r="H130">
        <v>97.38</v>
      </c>
      <c r="I130">
        <v>0</v>
      </c>
      <c r="J130" t="s">
        <v>1269</v>
      </c>
      <c r="K130" t="str">
        <f t="shared" si="3"/>
        <v xml:space="preserve">N2260           </v>
      </c>
      <c r="L130">
        <f t="shared" si="4"/>
        <v>1.8E-3</v>
      </c>
      <c r="M130">
        <f t="shared" si="5"/>
        <v>1.879E-3</v>
      </c>
    </row>
    <row r="131" spans="1:13" x14ac:dyDescent="0.25">
      <c r="A131" t="s">
        <v>73</v>
      </c>
      <c r="B131">
        <v>0.25</v>
      </c>
      <c r="C131">
        <v>1.7000000000000001E-4</v>
      </c>
      <c r="D131" t="s">
        <v>1412</v>
      </c>
      <c r="E131" t="s">
        <v>1413</v>
      </c>
      <c r="F131">
        <v>8.5299999999999994</v>
      </c>
      <c r="G131">
        <v>63</v>
      </c>
      <c r="H131">
        <v>105.33</v>
      </c>
      <c r="I131">
        <v>0</v>
      </c>
      <c r="J131" t="s">
        <v>1269</v>
      </c>
      <c r="K131" t="str">
        <f t="shared" si="3"/>
        <v xml:space="preserve">N2261           </v>
      </c>
      <c r="L131">
        <f t="shared" si="4"/>
        <v>1.7000000000000001E-4</v>
      </c>
      <c r="M131">
        <f t="shared" si="5"/>
        <v>3.5000000000000005E-4</v>
      </c>
    </row>
    <row r="132" spans="1:13" x14ac:dyDescent="0.25">
      <c r="A132" t="s">
        <v>74</v>
      </c>
      <c r="B132">
        <v>6.52</v>
      </c>
      <c r="C132">
        <v>6.9999999999999994E-5</v>
      </c>
      <c r="D132" t="s">
        <v>1413</v>
      </c>
      <c r="E132" t="s">
        <v>1414</v>
      </c>
      <c r="F132">
        <v>10.1</v>
      </c>
      <c r="G132">
        <v>63</v>
      </c>
      <c r="H132">
        <v>95.91</v>
      </c>
      <c r="I132">
        <v>0</v>
      </c>
      <c r="J132" t="s">
        <v>1269</v>
      </c>
      <c r="K132" t="str">
        <f t="shared" si="3"/>
        <v xml:space="preserve">N2263           </v>
      </c>
      <c r="L132">
        <f t="shared" si="4"/>
        <v>6.9999999999999994E-5</v>
      </c>
      <c r="M132">
        <f t="shared" si="5"/>
        <v>4.8400000000000006E-4</v>
      </c>
    </row>
    <row r="133" spans="1:13" x14ac:dyDescent="0.25">
      <c r="A133" t="s">
        <v>74</v>
      </c>
      <c r="B133">
        <v>7.16</v>
      </c>
      <c r="C133">
        <v>6.3999999999999997E-5</v>
      </c>
      <c r="D133" t="s">
        <v>1413</v>
      </c>
      <c r="E133" t="s">
        <v>1414</v>
      </c>
      <c r="F133">
        <v>10.1</v>
      </c>
      <c r="G133">
        <v>63</v>
      </c>
      <c r="H133">
        <v>95.91</v>
      </c>
      <c r="I133">
        <v>0</v>
      </c>
      <c r="J133" t="s">
        <v>1269</v>
      </c>
      <c r="K133" t="str">
        <f t="shared" ref="K133:K196" si="6">IF(B133&lt;F133/2,D133,E133)</f>
        <v xml:space="preserve">N2263           </v>
      </c>
      <c r="L133">
        <f t="shared" ref="L133:L196" si="7">C133</f>
        <v>6.3999999999999997E-5</v>
      </c>
      <c r="M133">
        <f t="shared" ref="M133:M196" si="8">SUMIF($K$4:$K$2198,"="&amp;K133,$L$4:$L$2198)</f>
        <v>4.8400000000000006E-4</v>
      </c>
    </row>
    <row r="134" spans="1:13" x14ac:dyDescent="0.25">
      <c r="A134" t="s">
        <v>75</v>
      </c>
      <c r="B134">
        <v>2.3199999999999998</v>
      </c>
      <c r="C134">
        <v>1.2999999999999999E-4</v>
      </c>
      <c r="D134" t="s">
        <v>1414</v>
      </c>
      <c r="E134" t="s">
        <v>1415</v>
      </c>
      <c r="F134">
        <v>7.03</v>
      </c>
      <c r="G134">
        <v>63</v>
      </c>
      <c r="H134">
        <v>97.67</v>
      </c>
      <c r="I134">
        <v>0</v>
      </c>
      <c r="J134" t="s">
        <v>1269</v>
      </c>
      <c r="K134" t="str">
        <f t="shared" si="6"/>
        <v xml:space="preserve">N2263           </v>
      </c>
      <c r="L134">
        <f t="shared" si="7"/>
        <v>1.2999999999999999E-4</v>
      </c>
      <c r="M134">
        <f t="shared" si="8"/>
        <v>4.8400000000000006E-4</v>
      </c>
    </row>
    <row r="135" spans="1:13" x14ac:dyDescent="0.25">
      <c r="A135" t="s">
        <v>76</v>
      </c>
      <c r="B135">
        <v>1.6</v>
      </c>
      <c r="C135">
        <v>4.0000000000000003E-5</v>
      </c>
      <c r="D135" t="s">
        <v>1414</v>
      </c>
      <c r="E135" t="s">
        <v>1415</v>
      </c>
      <c r="F135">
        <v>7.03</v>
      </c>
      <c r="G135">
        <v>63</v>
      </c>
      <c r="H135">
        <v>80.64</v>
      </c>
      <c r="I135">
        <v>0</v>
      </c>
      <c r="J135" t="s">
        <v>1269</v>
      </c>
      <c r="K135" t="str">
        <f t="shared" si="6"/>
        <v xml:space="preserve">N2263           </v>
      </c>
      <c r="L135">
        <f t="shared" si="7"/>
        <v>4.0000000000000003E-5</v>
      </c>
      <c r="M135">
        <f t="shared" si="8"/>
        <v>4.8400000000000006E-4</v>
      </c>
    </row>
    <row r="136" spans="1:13" x14ac:dyDescent="0.25">
      <c r="A136" t="s">
        <v>77</v>
      </c>
      <c r="B136">
        <v>7.68</v>
      </c>
      <c r="C136">
        <v>1.8000000000000001E-4</v>
      </c>
      <c r="D136" t="s">
        <v>1413</v>
      </c>
      <c r="E136" t="s">
        <v>1414</v>
      </c>
      <c r="F136">
        <v>10.1</v>
      </c>
      <c r="G136">
        <v>63</v>
      </c>
      <c r="H136">
        <v>103.21</v>
      </c>
      <c r="I136">
        <v>0</v>
      </c>
      <c r="J136" t="s">
        <v>1269</v>
      </c>
      <c r="K136" t="str">
        <f t="shared" si="6"/>
        <v xml:space="preserve">N2263           </v>
      </c>
      <c r="L136">
        <f t="shared" si="7"/>
        <v>1.8000000000000001E-4</v>
      </c>
      <c r="M136">
        <f t="shared" si="8"/>
        <v>4.8400000000000006E-4</v>
      </c>
    </row>
    <row r="137" spans="1:13" x14ac:dyDescent="0.25">
      <c r="A137" t="s">
        <v>78</v>
      </c>
      <c r="B137">
        <v>6.35</v>
      </c>
      <c r="C137">
        <v>1.2999999999999999E-4</v>
      </c>
      <c r="D137" t="s">
        <v>1412</v>
      </c>
      <c r="E137" t="s">
        <v>1413</v>
      </c>
      <c r="F137">
        <v>8.5299999999999994</v>
      </c>
      <c r="G137">
        <v>63</v>
      </c>
      <c r="H137">
        <v>82.2</v>
      </c>
      <c r="I137">
        <v>0</v>
      </c>
      <c r="J137" t="s">
        <v>1269</v>
      </c>
      <c r="K137" t="str">
        <f t="shared" si="6"/>
        <v xml:space="preserve">N2262           </v>
      </c>
      <c r="L137">
        <f t="shared" si="7"/>
        <v>1.2999999999999999E-4</v>
      </c>
      <c r="M137">
        <f t="shared" si="8"/>
        <v>1.2999999999999999E-4</v>
      </c>
    </row>
    <row r="138" spans="1:13" x14ac:dyDescent="0.25">
      <c r="A138" t="s">
        <v>79</v>
      </c>
      <c r="B138">
        <v>4.25</v>
      </c>
      <c r="C138">
        <v>1.8000000000000001E-4</v>
      </c>
      <c r="D138" t="s">
        <v>1411</v>
      </c>
      <c r="E138" t="s">
        <v>1412</v>
      </c>
      <c r="F138">
        <v>5.32</v>
      </c>
      <c r="G138">
        <v>63</v>
      </c>
      <c r="H138">
        <v>99.22</v>
      </c>
      <c r="I138">
        <v>0</v>
      </c>
      <c r="J138" t="s">
        <v>1269</v>
      </c>
      <c r="K138" t="str">
        <f t="shared" si="6"/>
        <v xml:space="preserve">N2261           </v>
      </c>
      <c r="L138">
        <f t="shared" si="7"/>
        <v>1.8000000000000001E-4</v>
      </c>
      <c r="M138">
        <f t="shared" si="8"/>
        <v>3.5000000000000005E-4</v>
      </c>
    </row>
    <row r="139" spans="1:13" x14ac:dyDescent="0.25">
      <c r="A139" t="s">
        <v>80</v>
      </c>
      <c r="B139">
        <v>85.77</v>
      </c>
      <c r="C139">
        <v>3.6999999999999999E-4</v>
      </c>
      <c r="D139" t="s">
        <v>1416</v>
      </c>
      <c r="E139" t="s">
        <v>1417</v>
      </c>
      <c r="F139">
        <v>114.62</v>
      </c>
      <c r="G139">
        <v>63</v>
      </c>
      <c r="H139">
        <v>84.67</v>
      </c>
      <c r="I139">
        <v>0</v>
      </c>
      <c r="J139" t="s">
        <v>1269</v>
      </c>
      <c r="K139" t="str">
        <f t="shared" si="6"/>
        <v xml:space="preserve">N2661           </v>
      </c>
      <c r="L139">
        <f t="shared" si="7"/>
        <v>3.6999999999999999E-4</v>
      </c>
      <c r="M139">
        <f t="shared" si="8"/>
        <v>7.9000000000000001E-4</v>
      </c>
    </row>
    <row r="140" spans="1:13" x14ac:dyDescent="0.25">
      <c r="A140" t="s">
        <v>80</v>
      </c>
      <c r="B140">
        <v>106.6</v>
      </c>
      <c r="C140">
        <v>4.2000000000000002E-4</v>
      </c>
      <c r="D140" t="s">
        <v>1416</v>
      </c>
      <c r="E140" t="s">
        <v>1417</v>
      </c>
      <c r="F140">
        <v>114.62</v>
      </c>
      <c r="G140">
        <v>63</v>
      </c>
      <c r="H140">
        <v>84.67</v>
      </c>
      <c r="I140">
        <v>0</v>
      </c>
      <c r="J140" t="s">
        <v>1269</v>
      </c>
      <c r="K140" t="str">
        <f t="shared" si="6"/>
        <v xml:space="preserve">N2661           </v>
      </c>
      <c r="L140">
        <f t="shared" si="7"/>
        <v>4.2000000000000002E-4</v>
      </c>
      <c r="M140">
        <f t="shared" si="8"/>
        <v>7.9000000000000001E-4</v>
      </c>
    </row>
    <row r="141" spans="1:13" x14ac:dyDescent="0.25">
      <c r="A141" t="s">
        <v>80</v>
      </c>
      <c r="B141">
        <v>48.51</v>
      </c>
      <c r="C141">
        <v>4.0999999999999999E-4</v>
      </c>
      <c r="D141" t="s">
        <v>1416</v>
      </c>
      <c r="E141" t="s">
        <v>1417</v>
      </c>
      <c r="F141">
        <v>114.62</v>
      </c>
      <c r="G141">
        <v>63</v>
      </c>
      <c r="H141">
        <v>84.67</v>
      </c>
      <c r="I141">
        <v>0</v>
      </c>
      <c r="J141" t="s">
        <v>1269</v>
      </c>
      <c r="K141" t="str">
        <f t="shared" si="6"/>
        <v xml:space="preserve">N2400           </v>
      </c>
      <c r="L141">
        <f t="shared" si="7"/>
        <v>4.0999999999999999E-4</v>
      </c>
      <c r="M141">
        <f t="shared" si="8"/>
        <v>7.9999999999999993E-4</v>
      </c>
    </row>
    <row r="142" spans="1:13" x14ac:dyDescent="0.25">
      <c r="A142" t="s">
        <v>81</v>
      </c>
      <c r="B142">
        <v>15.71</v>
      </c>
      <c r="C142">
        <v>8.8000000000000003E-4</v>
      </c>
      <c r="D142" t="s">
        <v>1424</v>
      </c>
      <c r="E142" t="s">
        <v>1425</v>
      </c>
      <c r="F142">
        <v>66.739999999999995</v>
      </c>
      <c r="G142">
        <v>63</v>
      </c>
      <c r="H142">
        <v>91.33</v>
      </c>
      <c r="I142">
        <v>0</v>
      </c>
      <c r="J142" t="s">
        <v>1269</v>
      </c>
      <c r="K142" t="str">
        <f t="shared" si="6"/>
        <v xml:space="preserve">N2411           </v>
      </c>
      <c r="L142">
        <f t="shared" si="7"/>
        <v>8.8000000000000003E-4</v>
      </c>
      <c r="M142">
        <f t="shared" si="8"/>
        <v>9.4499999999999998E-4</v>
      </c>
    </row>
    <row r="143" spans="1:13" x14ac:dyDescent="0.25">
      <c r="A143" t="s">
        <v>82</v>
      </c>
      <c r="B143">
        <v>105.09</v>
      </c>
      <c r="C143">
        <v>1.337E-2</v>
      </c>
      <c r="D143" t="s">
        <v>1427</v>
      </c>
      <c r="E143" t="s">
        <v>1428</v>
      </c>
      <c r="F143">
        <v>109.27</v>
      </c>
      <c r="G143">
        <v>63</v>
      </c>
      <c r="H143">
        <v>100.63</v>
      </c>
      <c r="I143">
        <v>0</v>
      </c>
      <c r="J143" t="s">
        <v>1269</v>
      </c>
      <c r="K143" t="str">
        <f t="shared" si="6"/>
        <v xml:space="preserve">N2395           </v>
      </c>
      <c r="L143">
        <f t="shared" si="7"/>
        <v>1.337E-2</v>
      </c>
      <c r="M143">
        <f t="shared" si="8"/>
        <v>1.5459999999999998E-2</v>
      </c>
    </row>
    <row r="144" spans="1:13" x14ac:dyDescent="0.25">
      <c r="A144" t="s">
        <v>83</v>
      </c>
      <c r="B144">
        <v>9.59</v>
      </c>
      <c r="C144">
        <v>8.9999999999999998E-4</v>
      </c>
      <c r="D144" t="s">
        <v>1431</v>
      </c>
      <c r="E144" t="s">
        <v>1432</v>
      </c>
      <c r="F144">
        <v>34.06</v>
      </c>
      <c r="G144">
        <v>63</v>
      </c>
      <c r="H144">
        <v>91.96</v>
      </c>
      <c r="I144">
        <v>0</v>
      </c>
      <c r="J144" t="s">
        <v>1269</v>
      </c>
      <c r="K144" t="str">
        <f t="shared" si="6"/>
        <v xml:space="preserve">N2259           </v>
      </c>
      <c r="L144">
        <f t="shared" si="7"/>
        <v>8.9999999999999998E-4</v>
      </c>
      <c r="M144">
        <f t="shared" si="8"/>
        <v>3.3355999999999997E-2</v>
      </c>
    </row>
    <row r="145" spans="1:13" x14ac:dyDescent="0.25">
      <c r="A145" t="s">
        <v>83</v>
      </c>
      <c r="B145">
        <v>6.61</v>
      </c>
      <c r="C145">
        <v>3.1140000000000001E-2</v>
      </c>
      <c r="D145" t="s">
        <v>1431</v>
      </c>
      <c r="E145" t="s">
        <v>1432</v>
      </c>
      <c r="F145">
        <v>34.06</v>
      </c>
      <c r="G145">
        <v>63</v>
      </c>
      <c r="H145">
        <v>91.96</v>
      </c>
      <c r="I145">
        <v>0</v>
      </c>
      <c r="J145" t="s">
        <v>1269</v>
      </c>
      <c r="K145" t="str">
        <f t="shared" si="6"/>
        <v xml:space="preserve">N2259           </v>
      </c>
      <c r="L145">
        <f t="shared" si="7"/>
        <v>3.1140000000000001E-2</v>
      </c>
      <c r="M145">
        <f t="shared" si="8"/>
        <v>3.3355999999999997E-2</v>
      </c>
    </row>
    <row r="146" spans="1:13" x14ac:dyDescent="0.25">
      <c r="A146" t="s">
        <v>84</v>
      </c>
      <c r="B146">
        <v>91.39</v>
      </c>
      <c r="C146">
        <v>2.5100000000000001E-3</v>
      </c>
      <c r="D146" t="s">
        <v>1430</v>
      </c>
      <c r="E146" t="s">
        <v>1433</v>
      </c>
      <c r="F146">
        <v>108.79</v>
      </c>
      <c r="G146">
        <v>63</v>
      </c>
      <c r="H146">
        <v>78.739999999999995</v>
      </c>
      <c r="I146">
        <v>0</v>
      </c>
      <c r="J146" t="s">
        <v>1269</v>
      </c>
      <c r="K146" t="str">
        <f t="shared" si="6"/>
        <v xml:space="preserve">N2392           </v>
      </c>
      <c r="L146">
        <f t="shared" si="7"/>
        <v>2.5100000000000001E-3</v>
      </c>
      <c r="M146">
        <f t="shared" si="8"/>
        <v>2.5890000000000002E-3</v>
      </c>
    </row>
    <row r="147" spans="1:13" x14ac:dyDescent="0.25">
      <c r="A147" t="s">
        <v>85</v>
      </c>
      <c r="B147">
        <v>30.34</v>
      </c>
      <c r="C147">
        <v>7.2999999999999996E-4</v>
      </c>
      <c r="D147" t="s">
        <v>1428</v>
      </c>
      <c r="E147" t="s">
        <v>1434</v>
      </c>
      <c r="F147">
        <v>164.18</v>
      </c>
      <c r="G147">
        <v>63</v>
      </c>
      <c r="H147">
        <v>86.21</v>
      </c>
      <c r="I147">
        <v>0</v>
      </c>
      <c r="J147" t="s">
        <v>1269</v>
      </c>
      <c r="K147" t="str">
        <f t="shared" si="6"/>
        <v xml:space="preserve">N2395           </v>
      </c>
      <c r="L147">
        <f t="shared" si="7"/>
        <v>7.2999999999999996E-4</v>
      </c>
      <c r="M147">
        <f t="shared" si="8"/>
        <v>1.5459999999999998E-2</v>
      </c>
    </row>
    <row r="148" spans="1:13" x14ac:dyDescent="0.25">
      <c r="A148" t="s">
        <v>85</v>
      </c>
      <c r="B148">
        <v>45.21</v>
      </c>
      <c r="C148">
        <v>6.9999999999999999E-4</v>
      </c>
      <c r="D148" t="s">
        <v>1428</v>
      </c>
      <c r="E148" t="s">
        <v>1434</v>
      </c>
      <c r="F148">
        <v>164.18</v>
      </c>
      <c r="G148">
        <v>63</v>
      </c>
      <c r="H148">
        <v>86.21</v>
      </c>
      <c r="I148">
        <v>0</v>
      </c>
      <c r="J148" t="s">
        <v>1269</v>
      </c>
      <c r="K148" t="str">
        <f t="shared" si="6"/>
        <v xml:space="preserve">N2395           </v>
      </c>
      <c r="L148">
        <f t="shared" si="7"/>
        <v>6.9999999999999999E-4</v>
      </c>
      <c r="M148">
        <f t="shared" si="8"/>
        <v>1.5459999999999998E-2</v>
      </c>
    </row>
    <row r="149" spans="1:13" x14ac:dyDescent="0.25">
      <c r="A149" t="s">
        <v>85</v>
      </c>
      <c r="B149">
        <v>13.47</v>
      </c>
      <c r="C149">
        <v>6.6E-4</v>
      </c>
      <c r="D149" t="s">
        <v>1428</v>
      </c>
      <c r="E149" t="s">
        <v>1434</v>
      </c>
      <c r="F149">
        <v>164.18</v>
      </c>
      <c r="G149">
        <v>63</v>
      </c>
      <c r="H149">
        <v>86.21</v>
      </c>
      <c r="I149">
        <v>0</v>
      </c>
      <c r="J149" t="s">
        <v>1269</v>
      </c>
      <c r="K149" t="str">
        <f t="shared" si="6"/>
        <v xml:space="preserve">N2395           </v>
      </c>
      <c r="L149">
        <f t="shared" si="7"/>
        <v>6.6E-4</v>
      </c>
      <c r="M149">
        <f t="shared" si="8"/>
        <v>1.5459999999999998E-2</v>
      </c>
    </row>
    <row r="150" spans="1:13" x14ac:dyDescent="0.25">
      <c r="A150" t="s">
        <v>86</v>
      </c>
      <c r="B150">
        <v>118.21</v>
      </c>
      <c r="C150">
        <v>2.2499999999999998E-3</v>
      </c>
      <c r="D150" t="s">
        <v>1435</v>
      </c>
      <c r="E150" t="s">
        <v>1436</v>
      </c>
      <c r="F150">
        <v>289.95999999999998</v>
      </c>
      <c r="G150">
        <v>63</v>
      </c>
      <c r="H150">
        <v>116.91</v>
      </c>
      <c r="I150">
        <v>0</v>
      </c>
      <c r="J150" t="s">
        <v>1269</v>
      </c>
      <c r="K150" t="str">
        <f t="shared" si="6"/>
        <v xml:space="preserve">N2668           </v>
      </c>
      <c r="L150">
        <f t="shared" si="7"/>
        <v>2.2499999999999998E-3</v>
      </c>
      <c r="M150">
        <f t="shared" si="8"/>
        <v>6.6999999999999994E-3</v>
      </c>
    </row>
    <row r="151" spans="1:13" x14ac:dyDescent="0.25">
      <c r="A151" t="s">
        <v>86</v>
      </c>
      <c r="B151">
        <v>12.95</v>
      </c>
      <c r="C151">
        <v>2.2000000000000001E-3</v>
      </c>
      <c r="D151" t="s">
        <v>1435</v>
      </c>
      <c r="E151" t="s">
        <v>1436</v>
      </c>
      <c r="F151">
        <v>289.95999999999998</v>
      </c>
      <c r="G151">
        <v>63</v>
      </c>
      <c r="H151">
        <v>116.91</v>
      </c>
      <c r="I151">
        <v>0</v>
      </c>
      <c r="J151" t="s">
        <v>1269</v>
      </c>
      <c r="K151" t="str">
        <f t="shared" si="6"/>
        <v xml:space="preserve">N2668           </v>
      </c>
      <c r="L151">
        <f t="shared" si="7"/>
        <v>2.2000000000000001E-3</v>
      </c>
      <c r="M151">
        <f t="shared" si="8"/>
        <v>6.6999999999999994E-3</v>
      </c>
    </row>
    <row r="152" spans="1:13" x14ac:dyDescent="0.25">
      <c r="A152" t="s">
        <v>86</v>
      </c>
      <c r="B152">
        <v>130.35</v>
      </c>
      <c r="C152">
        <v>2.2499999999999998E-3</v>
      </c>
      <c r="D152" t="s">
        <v>1435</v>
      </c>
      <c r="E152" t="s">
        <v>1436</v>
      </c>
      <c r="F152">
        <v>289.95999999999998</v>
      </c>
      <c r="G152">
        <v>63</v>
      </c>
      <c r="H152">
        <v>116.91</v>
      </c>
      <c r="I152">
        <v>0</v>
      </c>
      <c r="J152" t="s">
        <v>1269</v>
      </c>
      <c r="K152" t="str">
        <f t="shared" si="6"/>
        <v xml:space="preserve">N2668           </v>
      </c>
      <c r="L152">
        <f t="shared" si="7"/>
        <v>2.2499999999999998E-3</v>
      </c>
      <c r="M152">
        <f t="shared" si="8"/>
        <v>6.6999999999999994E-3</v>
      </c>
    </row>
    <row r="153" spans="1:13" x14ac:dyDescent="0.25">
      <c r="A153" t="s">
        <v>86</v>
      </c>
      <c r="B153">
        <v>200.53</v>
      </c>
      <c r="C153">
        <v>1.9499999999999999E-3</v>
      </c>
      <c r="D153" t="s">
        <v>1435</v>
      </c>
      <c r="E153" t="s">
        <v>1436</v>
      </c>
      <c r="F153">
        <v>289.95999999999998</v>
      </c>
      <c r="G153">
        <v>63</v>
      </c>
      <c r="H153">
        <v>116.91</v>
      </c>
      <c r="I153">
        <v>0</v>
      </c>
      <c r="J153" t="s">
        <v>1269</v>
      </c>
      <c r="K153" t="str">
        <f t="shared" si="6"/>
        <v xml:space="preserve">N2403           </v>
      </c>
      <c r="L153">
        <f t="shared" si="7"/>
        <v>1.9499999999999999E-3</v>
      </c>
      <c r="M153">
        <f t="shared" si="8"/>
        <v>1.9499999999999999E-3</v>
      </c>
    </row>
    <row r="154" spans="1:13" x14ac:dyDescent="0.25">
      <c r="A154" t="s">
        <v>87</v>
      </c>
      <c r="B154">
        <v>199.06</v>
      </c>
      <c r="C154">
        <v>2.1000000000000001E-4</v>
      </c>
      <c r="D154" t="s">
        <v>1438</v>
      </c>
      <c r="E154" t="s">
        <v>1439</v>
      </c>
      <c r="F154">
        <v>247.23</v>
      </c>
      <c r="G154">
        <v>63</v>
      </c>
      <c r="H154">
        <v>90.44</v>
      </c>
      <c r="I154">
        <v>0</v>
      </c>
      <c r="J154" t="s">
        <v>1269</v>
      </c>
      <c r="K154" t="str">
        <f t="shared" si="6"/>
        <v xml:space="preserve">N1057           </v>
      </c>
      <c r="L154">
        <f t="shared" si="7"/>
        <v>2.1000000000000001E-4</v>
      </c>
      <c r="M154">
        <f t="shared" si="8"/>
        <v>4.2000000000000002E-4</v>
      </c>
    </row>
    <row r="155" spans="1:13" x14ac:dyDescent="0.25">
      <c r="A155" t="s">
        <v>87</v>
      </c>
      <c r="B155">
        <v>60.65</v>
      </c>
      <c r="C155">
        <v>2.2000000000000001E-4</v>
      </c>
      <c r="D155" t="s">
        <v>1438</v>
      </c>
      <c r="E155" t="s">
        <v>1439</v>
      </c>
      <c r="F155">
        <v>247.23</v>
      </c>
      <c r="G155">
        <v>63</v>
      </c>
      <c r="H155">
        <v>90.44</v>
      </c>
      <c r="I155">
        <v>0</v>
      </c>
      <c r="J155" t="s">
        <v>1269</v>
      </c>
      <c r="K155" t="str">
        <f t="shared" si="6"/>
        <v xml:space="preserve">N1056           </v>
      </c>
      <c r="L155">
        <f t="shared" si="7"/>
        <v>2.2000000000000001E-4</v>
      </c>
      <c r="M155">
        <f t="shared" si="8"/>
        <v>6.3000000000000003E-4</v>
      </c>
    </row>
    <row r="156" spans="1:13" x14ac:dyDescent="0.25">
      <c r="A156" t="s">
        <v>87</v>
      </c>
      <c r="B156">
        <v>159.76</v>
      </c>
      <c r="C156">
        <v>2.1000000000000001E-4</v>
      </c>
      <c r="D156" t="s">
        <v>1438</v>
      </c>
      <c r="E156" t="s">
        <v>1439</v>
      </c>
      <c r="F156">
        <v>247.23</v>
      </c>
      <c r="G156">
        <v>63</v>
      </c>
      <c r="H156">
        <v>90.44</v>
      </c>
      <c r="I156">
        <v>0</v>
      </c>
      <c r="J156" t="s">
        <v>1269</v>
      </c>
      <c r="K156" t="str">
        <f t="shared" si="6"/>
        <v xml:space="preserve">N1057           </v>
      </c>
      <c r="L156">
        <f t="shared" si="7"/>
        <v>2.1000000000000001E-4</v>
      </c>
      <c r="M156">
        <f t="shared" si="8"/>
        <v>4.2000000000000002E-4</v>
      </c>
    </row>
    <row r="157" spans="1:13" x14ac:dyDescent="0.25">
      <c r="A157" t="s">
        <v>87</v>
      </c>
      <c r="B157">
        <v>19.010000000000002</v>
      </c>
      <c r="C157">
        <v>2.0000000000000001E-4</v>
      </c>
      <c r="D157" t="s">
        <v>1438</v>
      </c>
      <c r="E157" t="s">
        <v>1439</v>
      </c>
      <c r="F157">
        <v>247.23</v>
      </c>
      <c r="G157">
        <v>63</v>
      </c>
      <c r="H157">
        <v>90.44</v>
      </c>
      <c r="I157">
        <v>0</v>
      </c>
      <c r="J157" t="s">
        <v>1269</v>
      </c>
      <c r="K157" t="str">
        <f t="shared" si="6"/>
        <v xml:space="preserve">N1056           </v>
      </c>
      <c r="L157">
        <f t="shared" si="7"/>
        <v>2.0000000000000001E-4</v>
      </c>
      <c r="M157">
        <f t="shared" si="8"/>
        <v>6.3000000000000003E-4</v>
      </c>
    </row>
    <row r="158" spans="1:13" x14ac:dyDescent="0.25">
      <c r="A158" t="s">
        <v>87</v>
      </c>
      <c r="B158">
        <v>7.25</v>
      </c>
      <c r="C158">
        <v>2.1000000000000001E-4</v>
      </c>
      <c r="D158" t="s">
        <v>1438</v>
      </c>
      <c r="E158" t="s">
        <v>1439</v>
      </c>
      <c r="F158">
        <v>247.23</v>
      </c>
      <c r="G158">
        <v>63</v>
      </c>
      <c r="H158">
        <v>90.44</v>
      </c>
      <c r="I158">
        <v>0</v>
      </c>
      <c r="J158" t="s">
        <v>1269</v>
      </c>
      <c r="K158" t="str">
        <f t="shared" si="6"/>
        <v xml:space="preserve">N1056           </v>
      </c>
      <c r="L158">
        <f t="shared" si="7"/>
        <v>2.1000000000000001E-4</v>
      </c>
      <c r="M158">
        <f t="shared" si="8"/>
        <v>6.3000000000000003E-4</v>
      </c>
    </row>
    <row r="159" spans="1:13" x14ac:dyDescent="0.25">
      <c r="A159" t="s">
        <v>88</v>
      </c>
      <c r="B159">
        <v>141.37</v>
      </c>
      <c r="C159">
        <v>4.0999999999999999E-4</v>
      </c>
      <c r="D159" t="s">
        <v>1440</v>
      </c>
      <c r="E159" t="s">
        <v>1381</v>
      </c>
      <c r="F159">
        <v>157.49</v>
      </c>
      <c r="G159">
        <v>63</v>
      </c>
      <c r="H159">
        <v>99.98</v>
      </c>
      <c r="I159">
        <v>0</v>
      </c>
      <c r="J159" t="s">
        <v>1269</v>
      </c>
      <c r="K159" t="str">
        <f t="shared" si="6"/>
        <v xml:space="preserve">N1065           </v>
      </c>
      <c r="L159">
        <f t="shared" si="7"/>
        <v>4.0999999999999999E-4</v>
      </c>
      <c r="M159">
        <f t="shared" si="8"/>
        <v>1.2000000000000001E-3</v>
      </c>
    </row>
    <row r="160" spans="1:13" x14ac:dyDescent="0.25">
      <c r="A160" t="s">
        <v>88</v>
      </c>
      <c r="B160">
        <v>56.33</v>
      </c>
      <c r="C160">
        <v>4.6000000000000001E-4</v>
      </c>
      <c r="D160" t="s">
        <v>1440</v>
      </c>
      <c r="E160" t="s">
        <v>1381</v>
      </c>
      <c r="F160">
        <v>157.49</v>
      </c>
      <c r="G160">
        <v>63</v>
      </c>
      <c r="H160">
        <v>99.98</v>
      </c>
      <c r="I160">
        <v>0</v>
      </c>
      <c r="J160" t="s">
        <v>1269</v>
      </c>
      <c r="K160" t="str">
        <f t="shared" si="6"/>
        <v xml:space="preserve">N1064           </v>
      </c>
      <c r="L160">
        <f t="shared" si="7"/>
        <v>4.6000000000000001E-4</v>
      </c>
      <c r="M160">
        <f t="shared" si="8"/>
        <v>1.703E-2</v>
      </c>
    </row>
    <row r="161" spans="1:13" x14ac:dyDescent="0.25">
      <c r="A161" t="s">
        <v>88</v>
      </c>
      <c r="B161">
        <v>143.94999999999999</v>
      </c>
      <c r="C161">
        <v>4.0999999999999999E-4</v>
      </c>
      <c r="D161" t="s">
        <v>1440</v>
      </c>
      <c r="E161" t="s">
        <v>1381</v>
      </c>
      <c r="F161">
        <v>157.49</v>
      </c>
      <c r="G161">
        <v>63</v>
      </c>
      <c r="H161">
        <v>99.98</v>
      </c>
      <c r="I161">
        <v>0</v>
      </c>
      <c r="J161" t="s">
        <v>1269</v>
      </c>
      <c r="K161" t="str">
        <f t="shared" si="6"/>
        <v xml:space="preserve">N1065           </v>
      </c>
      <c r="L161">
        <f t="shared" si="7"/>
        <v>4.0999999999999999E-4</v>
      </c>
      <c r="M161">
        <f t="shared" si="8"/>
        <v>1.2000000000000001E-3</v>
      </c>
    </row>
    <row r="162" spans="1:13" x14ac:dyDescent="0.25">
      <c r="A162" t="s">
        <v>88</v>
      </c>
      <c r="B162">
        <v>92.74</v>
      </c>
      <c r="C162">
        <v>3.8000000000000002E-4</v>
      </c>
      <c r="D162" t="s">
        <v>1440</v>
      </c>
      <c r="E162" t="s">
        <v>1381</v>
      </c>
      <c r="F162">
        <v>157.49</v>
      </c>
      <c r="G162">
        <v>63</v>
      </c>
      <c r="H162">
        <v>99.98</v>
      </c>
      <c r="I162">
        <v>0</v>
      </c>
      <c r="J162" t="s">
        <v>1269</v>
      </c>
      <c r="K162" t="str">
        <f t="shared" si="6"/>
        <v xml:space="preserve">N1065           </v>
      </c>
      <c r="L162">
        <f t="shared" si="7"/>
        <v>3.8000000000000002E-4</v>
      </c>
      <c r="M162">
        <f t="shared" si="8"/>
        <v>1.2000000000000001E-3</v>
      </c>
    </row>
    <row r="163" spans="1:13" x14ac:dyDescent="0.25">
      <c r="A163" t="s">
        <v>89</v>
      </c>
      <c r="B163">
        <v>192.47</v>
      </c>
      <c r="C163">
        <v>7.9000000000000001E-4</v>
      </c>
      <c r="D163" t="s">
        <v>1442</v>
      </c>
      <c r="E163" t="s">
        <v>1286</v>
      </c>
      <c r="F163">
        <v>198.91</v>
      </c>
      <c r="G163">
        <v>63</v>
      </c>
      <c r="H163">
        <v>100.36</v>
      </c>
      <c r="I163">
        <v>0</v>
      </c>
      <c r="J163" t="s">
        <v>1269</v>
      </c>
      <c r="K163" t="str">
        <f t="shared" si="6"/>
        <v xml:space="preserve">N1074           </v>
      </c>
      <c r="L163">
        <f t="shared" si="7"/>
        <v>7.9000000000000001E-4</v>
      </c>
      <c r="M163">
        <f t="shared" si="8"/>
        <v>2.2500000000000003E-3</v>
      </c>
    </row>
    <row r="164" spans="1:13" x14ac:dyDescent="0.25">
      <c r="A164" t="s">
        <v>89</v>
      </c>
      <c r="B164">
        <v>146.84</v>
      </c>
      <c r="C164">
        <v>7.2000000000000005E-4</v>
      </c>
      <c r="D164" t="s">
        <v>1442</v>
      </c>
      <c r="E164" t="s">
        <v>1286</v>
      </c>
      <c r="F164">
        <v>198.91</v>
      </c>
      <c r="G164">
        <v>63</v>
      </c>
      <c r="H164">
        <v>100.36</v>
      </c>
      <c r="I164">
        <v>0</v>
      </c>
      <c r="J164" t="s">
        <v>1269</v>
      </c>
      <c r="K164" t="str">
        <f t="shared" si="6"/>
        <v xml:space="preserve">N1074           </v>
      </c>
      <c r="L164">
        <f t="shared" si="7"/>
        <v>7.2000000000000005E-4</v>
      </c>
      <c r="M164">
        <f t="shared" si="8"/>
        <v>2.2500000000000003E-3</v>
      </c>
    </row>
    <row r="165" spans="1:13" x14ac:dyDescent="0.25">
      <c r="A165" t="s">
        <v>89</v>
      </c>
      <c r="B165">
        <v>109.63</v>
      </c>
      <c r="C165">
        <v>7.3999999999999999E-4</v>
      </c>
      <c r="D165" t="s">
        <v>1442</v>
      </c>
      <c r="E165" t="s">
        <v>1286</v>
      </c>
      <c r="F165">
        <v>198.91</v>
      </c>
      <c r="G165">
        <v>63</v>
      </c>
      <c r="H165">
        <v>100.36</v>
      </c>
      <c r="I165">
        <v>0</v>
      </c>
      <c r="J165" t="s">
        <v>1269</v>
      </c>
      <c r="K165" t="str">
        <f t="shared" si="6"/>
        <v xml:space="preserve">N1074           </v>
      </c>
      <c r="L165">
        <f t="shared" si="7"/>
        <v>7.3999999999999999E-4</v>
      </c>
      <c r="M165">
        <f t="shared" si="8"/>
        <v>2.2500000000000003E-3</v>
      </c>
    </row>
    <row r="166" spans="1:13" x14ac:dyDescent="0.25">
      <c r="A166" t="s">
        <v>90</v>
      </c>
      <c r="B166">
        <v>13.57</v>
      </c>
      <c r="C166">
        <v>1.0000000000000001E-5</v>
      </c>
      <c r="D166" t="s">
        <v>1443</v>
      </c>
      <c r="E166" t="s">
        <v>1442</v>
      </c>
      <c r="F166">
        <v>23.94</v>
      </c>
      <c r="G166">
        <v>63</v>
      </c>
      <c r="H166">
        <v>114.86</v>
      </c>
      <c r="I166">
        <v>0</v>
      </c>
      <c r="J166" t="s">
        <v>1269</v>
      </c>
      <c r="K166" t="str">
        <f t="shared" si="6"/>
        <v xml:space="preserve">N1073           </v>
      </c>
      <c r="L166">
        <f t="shared" si="7"/>
        <v>1.0000000000000001E-5</v>
      </c>
      <c r="M166">
        <f t="shared" si="8"/>
        <v>2.1000000000000002E-5</v>
      </c>
    </row>
    <row r="167" spans="1:13" x14ac:dyDescent="0.25">
      <c r="A167" t="s">
        <v>90</v>
      </c>
      <c r="B167">
        <v>15.92</v>
      </c>
      <c r="C167">
        <v>1.1E-5</v>
      </c>
      <c r="D167" t="s">
        <v>1443</v>
      </c>
      <c r="E167" t="s">
        <v>1442</v>
      </c>
      <c r="F167">
        <v>23.94</v>
      </c>
      <c r="G167">
        <v>63</v>
      </c>
      <c r="H167">
        <v>114.86</v>
      </c>
      <c r="I167">
        <v>0</v>
      </c>
      <c r="J167" t="s">
        <v>1269</v>
      </c>
      <c r="K167" t="str">
        <f t="shared" si="6"/>
        <v xml:space="preserve">N1073           </v>
      </c>
      <c r="L167">
        <f t="shared" si="7"/>
        <v>1.1E-5</v>
      </c>
      <c r="M167">
        <f t="shared" si="8"/>
        <v>2.1000000000000002E-5</v>
      </c>
    </row>
    <row r="168" spans="1:13" x14ac:dyDescent="0.25">
      <c r="A168" t="s">
        <v>91</v>
      </c>
      <c r="B168">
        <v>39.409999999999997</v>
      </c>
      <c r="C168">
        <v>7.3999999999999999E-4</v>
      </c>
      <c r="D168" t="s">
        <v>1445</v>
      </c>
      <c r="E168" t="s">
        <v>1446</v>
      </c>
      <c r="F168">
        <v>121.2</v>
      </c>
      <c r="G168">
        <v>63</v>
      </c>
      <c r="H168">
        <v>82.31</v>
      </c>
      <c r="I168">
        <v>0</v>
      </c>
      <c r="J168" t="s">
        <v>1269</v>
      </c>
      <c r="K168" t="str">
        <f t="shared" si="6"/>
        <v xml:space="preserve">N1190           </v>
      </c>
      <c r="L168">
        <f t="shared" si="7"/>
        <v>7.3999999999999999E-4</v>
      </c>
      <c r="M168">
        <f t="shared" si="8"/>
        <v>2.5300000000000001E-3</v>
      </c>
    </row>
    <row r="169" spans="1:13" x14ac:dyDescent="0.25">
      <c r="A169" t="s">
        <v>91</v>
      </c>
      <c r="B169">
        <v>53.48</v>
      </c>
      <c r="C169">
        <v>8.0000000000000004E-4</v>
      </c>
      <c r="D169" t="s">
        <v>1445</v>
      </c>
      <c r="E169" t="s">
        <v>1446</v>
      </c>
      <c r="F169">
        <v>121.2</v>
      </c>
      <c r="G169">
        <v>63</v>
      </c>
      <c r="H169">
        <v>82.31</v>
      </c>
      <c r="I169">
        <v>0</v>
      </c>
      <c r="J169" t="s">
        <v>1269</v>
      </c>
      <c r="K169" t="str">
        <f t="shared" si="6"/>
        <v xml:space="preserve">N1190           </v>
      </c>
      <c r="L169">
        <f t="shared" si="7"/>
        <v>8.0000000000000004E-4</v>
      </c>
      <c r="M169">
        <f t="shared" si="8"/>
        <v>2.5300000000000001E-3</v>
      </c>
    </row>
    <row r="170" spans="1:13" x14ac:dyDescent="0.25">
      <c r="A170" t="s">
        <v>91</v>
      </c>
      <c r="B170">
        <v>22.63</v>
      </c>
      <c r="C170">
        <v>8.1999999999999998E-4</v>
      </c>
      <c r="D170" t="s">
        <v>1445</v>
      </c>
      <c r="E170" t="s">
        <v>1446</v>
      </c>
      <c r="F170">
        <v>121.2</v>
      </c>
      <c r="G170">
        <v>63</v>
      </c>
      <c r="H170">
        <v>82.31</v>
      </c>
      <c r="I170">
        <v>0</v>
      </c>
      <c r="J170" t="s">
        <v>1269</v>
      </c>
      <c r="K170" t="str">
        <f t="shared" si="6"/>
        <v xml:space="preserve">N1190           </v>
      </c>
      <c r="L170">
        <f t="shared" si="7"/>
        <v>8.1999999999999998E-4</v>
      </c>
      <c r="M170">
        <f t="shared" si="8"/>
        <v>2.5300000000000001E-3</v>
      </c>
    </row>
    <row r="171" spans="1:13" x14ac:dyDescent="0.25">
      <c r="A171" t="s">
        <v>92</v>
      </c>
      <c r="B171">
        <v>22.6</v>
      </c>
      <c r="C171">
        <v>2.9E-4</v>
      </c>
      <c r="D171" t="s">
        <v>1449</v>
      </c>
      <c r="E171" t="s">
        <v>1450</v>
      </c>
      <c r="F171">
        <v>39.090000000000003</v>
      </c>
      <c r="G171">
        <v>63</v>
      </c>
      <c r="H171">
        <v>98.15</v>
      </c>
      <c r="I171">
        <v>0</v>
      </c>
      <c r="J171" t="s">
        <v>1269</v>
      </c>
      <c r="K171" t="str">
        <f t="shared" si="6"/>
        <v xml:space="preserve">N1235           </v>
      </c>
      <c r="L171">
        <f t="shared" si="7"/>
        <v>2.9E-4</v>
      </c>
      <c r="M171">
        <f t="shared" si="8"/>
        <v>5.9000000000000003E-4</v>
      </c>
    </row>
    <row r="172" spans="1:13" x14ac:dyDescent="0.25">
      <c r="A172" t="s">
        <v>92</v>
      </c>
      <c r="B172">
        <v>20.34</v>
      </c>
      <c r="C172">
        <v>2.9999999999999997E-4</v>
      </c>
      <c r="D172" t="s">
        <v>1449</v>
      </c>
      <c r="E172" t="s">
        <v>1450</v>
      </c>
      <c r="F172">
        <v>39.090000000000003</v>
      </c>
      <c r="G172">
        <v>63</v>
      </c>
      <c r="H172">
        <v>98.15</v>
      </c>
      <c r="I172">
        <v>0</v>
      </c>
      <c r="J172" t="s">
        <v>1269</v>
      </c>
      <c r="K172" t="str">
        <f t="shared" si="6"/>
        <v xml:space="preserve">N1235           </v>
      </c>
      <c r="L172">
        <f t="shared" si="7"/>
        <v>2.9999999999999997E-4</v>
      </c>
      <c r="M172">
        <f t="shared" si="8"/>
        <v>5.9000000000000003E-4</v>
      </c>
    </row>
    <row r="173" spans="1:13" x14ac:dyDescent="0.25">
      <c r="A173" t="s">
        <v>93</v>
      </c>
      <c r="B173">
        <v>3.3</v>
      </c>
      <c r="C173">
        <v>1.1E-4</v>
      </c>
      <c r="D173" t="s">
        <v>1452</v>
      </c>
      <c r="E173" t="s">
        <v>1453</v>
      </c>
      <c r="F173">
        <v>4.49</v>
      </c>
      <c r="G173">
        <v>63</v>
      </c>
      <c r="H173">
        <v>104.17</v>
      </c>
      <c r="I173">
        <v>0</v>
      </c>
      <c r="J173" t="s">
        <v>1269</v>
      </c>
      <c r="K173" t="str">
        <f t="shared" si="6"/>
        <v xml:space="preserve">N1242           </v>
      </c>
      <c r="L173">
        <f t="shared" si="7"/>
        <v>1.1E-4</v>
      </c>
      <c r="M173">
        <f t="shared" si="8"/>
        <v>1.1E-4</v>
      </c>
    </row>
    <row r="174" spans="1:13" x14ac:dyDescent="0.25">
      <c r="A174" t="s">
        <v>93</v>
      </c>
      <c r="B174">
        <v>1.1599999999999999</v>
      </c>
      <c r="C174">
        <v>3.6519999999999997E-2</v>
      </c>
      <c r="D174" t="s">
        <v>1452</v>
      </c>
      <c r="E174" t="s">
        <v>1453</v>
      </c>
      <c r="F174">
        <v>4.49</v>
      </c>
      <c r="G174">
        <v>63</v>
      </c>
      <c r="H174">
        <v>104.17</v>
      </c>
      <c r="I174">
        <v>0</v>
      </c>
      <c r="J174" t="s">
        <v>1269</v>
      </c>
      <c r="K174" t="str">
        <f t="shared" si="6"/>
        <v xml:space="preserve">N72             </v>
      </c>
      <c r="L174">
        <f t="shared" si="7"/>
        <v>3.6519999999999997E-2</v>
      </c>
      <c r="M174">
        <f t="shared" si="8"/>
        <v>3.6519999999999997E-2</v>
      </c>
    </row>
    <row r="175" spans="1:13" x14ac:dyDescent="0.25">
      <c r="A175" t="s">
        <v>94</v>
      </c>
      <c r="B175">
        <v>7.6</v>
      </c>
      <c r="C175">
        <v>5.1999999999999995E-4</v>
      </c>
      <c r="D175" t="s">
        <v>1455</v>
      </c>
      <c r="E175" t="s">
        <v>1456</v>
      </c>
      <c r="F175">
        <v>17.690000000000001</v>
      </c>
      <c r="G175">
        <v>63</v>
      </c>
      <c r="H175">
        <v>85.7</v>
      </c>
      <c r="I175">
        <v>0</v>
      </c>
      <c r="J175" t="s">
        <v>1269</v>
      </c>
      <c r="K175" t="str">
        <f t="shared" si="6"/>
        <v xml:space="preserve">N1255           </v>
      </c>
      <c r="L175">
        <f t="shared" si="7"/>
        <v>5.1999999999999995E-4</v>
      </c>
      <c r="M175">
        <f t="shared" si="8"/>
        <v>1.5899999999999998E-3</v>
      </c>
    </row>
    <row r="176" spans="1:13" x14ac:dyDescent="0.25">
      <c r="A176" t="s">
        <v>95</v>
      </c>
      <c r="B176">
        <v>22.93</v>
      </c>
      <c r="C176">
        <v>1.9400000000000001E-3</v>
      </c>
      <c r="D176" t="s">
        <v>1350</v>
      </c>
      <c r="E176" t="s">
        <v>1457</v>
      </c>
      <c r="F176">
        <v>59.12</v>
      </c>
      <c r="G176">
        <v>63</v>
      </c>
      <c r="H176">
        <v>119.02</v>
      </c>
      <c r="I176">
        <v>0</v>
      </c>
      <c r="J176" t="s">
        <v>1269</v>
      </c>
      <c r="K176" t="str">
        <f t="shared" si="6"/>
        <v xml:space="preserve">N1261           </v>
      </c>
      <c r="L176">
        <f t="shared" si="7"/>
        <v>1.9400000000000001E-3</v>
      </c>
      <c r="M176">
        <f t="shared" si="8"/>
        <v>1.9400000000000001E-3</v>
      </c>
    </row>
    <row r="177" spans="1:13" x14ac:dyDescent="0.25">
      <c r="A177" t="s">
        <v>96</v>
      </c>
      <c r="B177">
        <v>10.65</v>
      </c>
      <c r="C177">
        <v>8.3000000000000001E-4</v>
      </c>
      <c r="D177" t="s">
        <v>1458</v>
      </c>
      <c r="E177" t="s">
        <v>1402</v>
      </c>
      <c r="F177">
        <v>128.74</v>
      </c>
      <c r="G177">
        <v>63</v>
      </c>
      <c r="H177">
        <v>98.38</v>
      </c>
      <c r="I177">
        <v>0</v>
      </c>
      <c r="J177" t="s">
        <v>1269</v>
      </c>
      <c r="K177" t="str">
        <f t="shared" si="6"/>
        <v xml:space="preserve">N1270           </v>
      </c>
      <c r="L177">
        <f t="shared" si="7"/>
        <v>8.3000000000000001E-4</v>
      </c>
      <c r="M177">
        <f t="shared" si="8"/>
        <v>1.64E-3</v>
      </c>
    </row>
    <row r="178" spans="1:13" x14ac:dyDescent="0.25">
      <c r="A178" t="s">
        <v>96</v>
      </c>
      <c r="B178">
        <v>4.63</v>
      </c>
      <c r="C178">
        <v>8.0999999999999996E-4</v>
      </c>
      <c r="D178" t="s">
        <v>1458</v>
      </c>
      <c r="E178" t="s">
        <v>1402</v>
      </c>
      <c r="F178">
        <v>128.74</v>
      </c>
      <c r="G178">
        <v>63</v>
      </c>
      <c r="H178">
        <v>98.38</v>
      </c>
      <c r="I178">
        <v>0</v>
      </c>
      <c r="J178" t="s">
        <v>1269</v>
      </c>
      <c r="K178" t="str">
        <f t="shared" si="6"/>
        <v xml:space="preserve">N1270           </v>
      </c>
      <c r="L178">
        <f t="shared" si="7"/>
        <v>8.0999999999999996E-4</v>
      </c>
      <c r="M178">
        <f t="shared" si="8"/>
        <v>1.64E-3</v>
      </c>
    </row>
    <row r="179" spans="1:13" x14ac:dyDescent="0.25">
      <c r="A179" t="s">
        <v>96</v>
      </c>
      <c r="B179">
        <v>126.93</v>
      </c>
      <c r="C179">
        <v>7.5000000000000002E-4</v>
      </c>
      <c r="D179" t="s">
        <v>1458</v>
      </c>
      <c r="E179" t="s">
        <v>1402</v>
      </c>
      <c r="F179">
        <v>128.74</v>
      </c>
      <c r="G179">
        <v>63</v>
      </c>
      <c r="H179">
        <v>98.38</v>
      </c>
      <c r="I179">
        <v>0</v>
      </c>
      <c r="J179" t="s">
        <v>1269</v>
      </c>
      <c r="K179" t="str">
        <f t="shared" si="6"/>
        <v xml:space="preserve">N1271           </v>
      </c>
      <c r="L179">
        <f t="shared" si="7"/>
        <v>7.5000000000000002E-4</v>
      </c>
      <c r="M179">
        <f t="shared" si="8"/>
        <v>7.5000000000000002E-4</v>
      </c>
    </row>
    <row r="180" spans="1:13" x14ac:dyDescent="0.25">
      <c r="A180" t="s">
        <v>97</v>
      </c>
      <c r="B180">
        <v>35.56</v>
      </c>
      <c r="C180">
        <v>9.1E-4</v>
      </c>
      <c r="D180" t="s">
        <v>1355</v>
      </c>
      <c r="E180" t="s">
        <v>1403</v>
      </c>
      <c r="F180">
        <v>59.91</v>
      </c>
      <c r="G180">
        <v>63</v>
      </c>
      <c r="H180">
        <v>86.66</v>
      </c>
      <c r="I180">
        <v>0</v>
      </c>
      <c r="J180" t="s">
        <v>1269</v>
      </c>
      <c r="K180" t="str">
        <f t="shared" si="6"/>
        <v xml:space="preserve">N1283           </v>
      </c>
      <c r="L180">
        <f t="shared" si="7"/>
        <v>9.1E-4</v>
      </c>
      <c r="M180">
        <f t="shared" si="8"/>
        <v>1.745E-2</v>
      </c>
    </row>
    <row r="181" spans="1:13" x14ac:dyDescent="0.25">
      <c r="A181" t="s">
        <v>98</v>
      </c>
      <c r="B181">
        <v>40.119999999999997</v>
      </c>
      <c r="C181">
        <v>1.2199999999999999E-3</v>
      </c>
      <c r="D181" t="s">
        <v>1459</v>
      </c>
      <c r="E181" t="s">
        <v>1460</v>
      </c>
      <c r="F181">
        <v>82.23</v>
      </c>
      <c r="G181">
        <v>63</v>
      </c>
      <c r="H181">
        <v>93.08</v>
      </c>
      <c r="I181">
        <v>0</v>
      </c>
      <c r="J181" t="s">
        <v>1269</v>
      </c>
      <c r="K181" t="str">
        <f t="shared" si="6"/>
        <v xml:space="preserve">N1272           </v>
      </c>
      <c r="L181">
        <f t="shared" si="7"/>
        <v>1.2199999999999999E-3</v>
      </c>
      <c r="M181">
        <f t="shared" si="8"/>
        <v>2.6199999999999999E-3</v>
      </c>
    </row>
    <row r="182" spans="1:13" x14ac:dyDescent="0.25">
      <c r="A182" t="s">
        <v>98</v>
      </c>
      <c r="B182">
        <v>3.4</v>
      </c>
      <c r="C182">
        <v>1.4E-3</v>
      </c>
      <c r="D182" t="s">
        <v>1459</v>
      </c>
      <c r="E182" t="s">
        <v>1460</v>
      </c>
      <c r="F182">
        <v>82.23</v>
      </c>
      <c r="G182">
        <v>63</v>
      </c>
      <c r="H182">
        <v>93.08</v>
      </c>
      <c r="I182">
        <v>0</v>
      </c>
      <c r="J182" t="s">
        <v>1269</v>
      </c>
      <c r="K182" t="str">
        <f t="shared" si="6"/>
        <v xml:space="preserve">N1272           </v>
      </c>
      <c r="L182">
        <f t="shared" si="7"/>
        <v>1.4E-3</v>
      </c>
      <c r="M182">
        <f t="shared" si="8"/>
        <v>2.6199999999999999E-3</v>
      </c>
    </row>
    <row r="183" spans="1:13" x14ac:dyDescent="0.25">
      <c r="A183" t="s">
        <v>99</v>
      </c>
      <c r="B183">
        <v>87.81</v>
      </c>
      <c r="C183">
        <v>1.5499999999999999E-3</v>
      </c>
      <c r="D183" t="s">
        <v>1459</v>
      </c>
      <c r="E183" t="s">
        <v>1300</v>
      </c>
      <c r="F183">
        <v>94.99</v>
      </c>
      <c r="G183">
        <v>63</v>
      </c>
      <c r="H183">
        <v>111.42</v>
      </c>
      <c r="I183">
        <v>0</v>
      </c>
      <c r="J183" t="s">
        <v>1269</v>
      </c>
      <c r="K183" t="str">
        <f t="shared" si="6"/>
        <v xml:space="preserve">N1285           </v>
      </c>
      <c r="L183">
        <f t="shared" si="7"/>
        <v>1.5499999999999999E-3</v>
      </c>
      <c r="M183">
        <f t="shared" si="8"/>
        <v>2.0799999999999998E-3</v>
      </c>
    </row>
    <row r="184" spans="1:13" x14ac:dyDescent="0.25">
      <c r="A184" t="s">
        <v>100</v>
      </c>
      <c r="B184">
        <v>275.85000000000002</v>
      </c>
      <c r="C184">
        <v>4.0219999999999999E-2</v>
      </c>
      <c r="D184" t="s">
        <v>1442</v>
      </c>
      <c r="E184" t="s">
        <v>1461</v>
      </c>
      <c r="F184">
        <v>284.10000000000002</v>
      </c>
      <c r="G184">
        <v>63</v>
      </c>
      <c r="H184">
        <v>91.34</v>
      </c>
      <c r="I184">
        <v>0</v>
      </c>
      <c r="J184" t="s">
        <v>1269</v>
      </c>
      <c r="K184" t="str">
        <f t="shared" si="6"/>
        <v xml:space="preserve">N1298           </v>
      </c>
      <c r="L184">
        <f t="shared" si="7"/>
        <v>4.0219999999999999E-2</v>
      </c>
      <c r="M184">
        <f t="shared" si="8"/>
        <v>4.0219999999999999E-2</v>
      </c>
    </row>
    <row r="185" spans="1:13" x14ac:dyDescent="0.25">
      <c r="A185" t="s">
        <v>101</v>
      </c>
      <c r="B185">
        <v>89.37</v>
      </c>
      <c r="C185">
        <v>2.3999999999999998E-3</v>
      </c>
      <c r="D185" t="s">
        <v>1463</v>
      </c>
      <c r="E185" t="s">
        <v>1464</v>
      </c>
      <c r="F185">
        <v>158.1</v>
      </c>
      <c r="G185">
        <v>63</v>
      </c>
      <c r="H185">
        <v>89</v>
      </c>
      <c r="I185">
        <v>0</v>
      </c>
      <c r="J185" t="s">
        <v>1269</v>
      </c>
      <c r="K185" t="str">
        <f t="shared" si="6"/>
        <v xml:space="preserve">N1310           </v>
      </c>
      <c r="L185">
        <f t="shared" si="7"/>
        <v>2.3999999999999998E-3</v>
      </c>
      <c r="M185">
        <f t="shared" si="8"/>
        <v>2.3999999999999998E-3</v>
      </c>
    </row>
    <row r="186" spans="1:13" x14ac:dyDescent="0.25">
      <c r="A186" t="s">
        <v>101</v>
      </c>
      <c r="B186">
        <v>7.74</v>
      </c>
      <c r="C186">
        <v>2.6199999999999999E-3</v>
      </c>
      <c r="D186" t="s">
        <v>1463</v>
      </c>
      <c r="E186" t="s">
        <v>1464</v>
      </c>
      <c r="F186">
        <v>158.1</v>
      </c>
      <c r="G186">
        <v>63</v>
      </c>
      <c r="H186">
        <v>89</v>
      </c>
      <c r="I186">
        <v>0</v>
      </c>
      <c r="J186" t="s">
        <v>1269</v>
      </c>
      <c r="K186" t="str">
        <f t="shared" si="6"/>
        <v xml:space="preserve">N1308           </v>
      </c>
      <c r="L186">
        <f t="shared" si="7"/>
        <v>2.6199999999999999E-3</v>
      </c>
      <c r="M186">
        <f t="shared" si="8"/>
        <v>4.5300000000000002E-3</v>
      </c>
    </row>
    <row r="187" spans="1:13" x14ac:dyDescent="0.25">
      <c r="A187" t="s">
        <v>102</v>
      </c>
      <c r="B187">
        <v>108.97</v>
      </c>
      <c r="C187">
        <v>1.97E-3</v>
      </c>
      <c r="D187" t="s">
        <v>1465</v>
      </c>
      <c r="E187" t="s">
        <v>1466</v>
      </c>
      <c r="F187">
        <v>136.41999999999999</v>
      </c>
      <c r="G187">
        <v>63</v>
      </c>
      <c r="H187">
        <v>93.58</v>
      </c>
      <c r="I187">
        <v>0</v>
      </c>
      <c r="J187" t="s">
        <v>1269</v>
      </c>
      <c r="K187" t="str">
        <f t="shared" si="6"/>
        <v xml:space="preserve">N1451           </v>
      </c>
      <c r="L187">
        <f t="shared" si="7"/>
        <v>1.97E-3</v>
      </c>
      <c r="M187">
        <f t="shared" si="8"/>
        <v>1.97E-3</v>
      </c>
    </row>
    <row r="188" spans="1:13" x14ac:dyDescent="0.25">
      <c r="A188" t="s">
        <v>103</v>
      </c>
      <c r="B188">
        <v>81.91</v>
      </c>
      <c r="C188">
        <v>1.3999999999999999E-4</v>
      </c>
      <c r="D188" t="s">
        <v>1467</v>
      </c>
      <c r="E188" t="s">
        <v>1468</v>
      </c>
      <c r="F188">
        <v>115.94</v>
      </c>
      <c r="G188">
        <v>63</v>
      </c>
      <c r="H188">
        <v>81.040000000000006</v>
      </c>
      <c r="I188">
        <v>0</v>
      </c>
      <c r="J188" t="s">
        <v>1269</v>
      </c>
      <c r="K188" t="str">
        <f t="shared" si="6"/>
        <v xml:space="preserve">N1457           </v>
      </c>
      <c r="L188">
        <f t="shared" si="7"/>
        <v>1.3999999999999999E-4</v>
      </c>
      <c r="M188">
        <f t="shared" si="8"/>
        <v>3.0000000000000003E-4</v>
      </c>
    </row>
    <row r="189" spans="1:13" x14ac:dyDescent="0.25">
      <c r="A189" t="s">
        <v>103</v>
      </c>
      <c r="B189">
        <v>1.87</v>
      </c>
      <c r="C189">
        <v>1.4999999999999999E-4</v>
      </c>
      <c r="D189" t="s">
        <v>1467</v>
      </c>
      <c r="E189" t="s">
        <v>1468</v>
      </c>
      <c r="F189">
        <v>115.94</v>
      </c>
      <c r="G189">
        <v>63</v>
      </c>
      <c r="H189">
        <v>81.040000000000006</v>
      </c>
      <c r="I189">
        <v>0</v>
      </c>
      <c r="J189" t="s">
        <v>1269</v>
      </c>
      <c r="K189" t="str">
        <f t="shared" si="6"/>
        <v xml:space="preserve">N1454           </v>
      </c>
      <c r="L189">
        <f t="shared" si="7"/>
        <v>1.4999999999999999E-4</v>
      </c>
      <c r="M189">
        <f t="shared" si="8"/>
        <v>1.4999999999999999E-4</v>
      </c>
    </row>
    <row r="190" spans="1:13" x14ac:dyDescent="0.25">
      <c r="A190" t="s">
        <v>103</v>
      </c>
      <c r="B190">
        <v>74.239999999999995</v>
      </c>
      <c r="C190">
        <v>1.6000000000000001E-4</v>
      </c>
      <c r="D190" t="s">
        <v>1467</v>
      </c>
      <c r="E190" t="s">
        <v>1468</v>
      </c>
      <c r="F190">
        <v>115.94</v>
      </c>
      <c r="G190">
        <v>63</v>
      </c>
      <c r="H190">
        <v>81.040000000000006</v>
      </c>
      <c r="I190">
        <v>0</v>
      </c>
      <c r="J190" t="s">
        <v>1269</v>
      </c>
      <c r="K190" t="str">
        <f t="shared" si="6"/>
        <v xml:space="preserve">N1457           </v>
      </c>
      <c r="L190">
        <f t="shared" si="7"/>
        <v>1.6000000000000001E-4</v>
      </c>
      <c r="M190">
        <f t="shared" si="8"/>
        <v>3.0000000000000003E-4</v>
      </c>
    </row>
    <row r="191" spans="1:13" x14ac:dyDescent="0.25">
      <c r="A191" t="s">
        <v>104</v>
      </c>
      <c r="B191">
        <v>47.02</v>
      </c>
      <c r="C191">
        <v>1.07E-3</v>
      </c>
      <c r="D191" t="s">
        <v>1469</v>
      </c>
      <c r="E191" t="s">
        <v>1470</v>
      </c>
      <c r="F191">
        <v>81.64</v>
      </c>
      <c r="G191">
        <v>63</v>
      </c>
      <c r="H191">
        <v>80.06</v>
      </c>
      <c r="I191">
        <v>0</v>
      </c>
      <c r="J191" t="s">
        <v>1269</v>
      </c>
      <c r="K191" t="str">
        <f t="shared" si="6"/>
        <v xml:space="preserve">N1467           </v>
      </c>
      <c r="L191">
        <f t="shared" si="7"/>
        <v>1.07E-3</v>
      </c>
      <c r="M191">
        <f t="shared" si="8"/>
        <v>1.07E-3</v>
      </c>
    </row>
    <row r="192" spans="1:13" x14ac:dyDescent="0.25">
      <c r="A192" t="s">
        <v>104</v>
      </c>
      <c r="B192">
        <v>8.8800000000000008</v>
      </c>
      <c r="C192">
        <v>1.16E-3</v>
      </c>
      <c r="D192" t="s">
        <v>1469</v>
      </c>
      <c r="E192" t="s">
        <v>1470</v>
      </c>
      <c r="F192">
        <v>81.64</v>
      </c>
      <c r="G192">
        <v>63</v>
      </c>
      <c r="H192">
        <v>80.06</v>
      </c>
      <c r="I192">
        <v>0</v>
      </c>
      <c r="J192" t="s">
        <v>1269</v>
      </c>
      <c r="K192" t="str">
        <f t="shared" si="6"/>
        <v xml:space="preserve">N1465           </v>
      </c>
      <c r="L192">
        <f t="shared" si="7"/>
        <v>1.16E-3</v>
      </c>
      <c r="M192">
        <f t="shared" si="8"/>
        <v>1.16E-3</v>
      </c>
    </row>
    <row r="193" spans="1:13" x14ac:dyDescent="0.25">
      <c r="A193" t="s">
        <v>105</v>
      </c>
      <c r="B193">
        <v>10.73</v>
      </c>
      <c r="C193">
        <v>7.2000000000000005E-4</v>
      </c>
      <c r="D193" t="s">
        <v>1472</v>
      </c>
      <c r="E193" t="s">
        <v>1473</v>
      </c>
      <c r="F193">
        <v>96.18</v>
      </c>
      <c r="G193">
        <v>63</v>
      </c>
      <c r="H193">
        <v>100.22</v>
      </c>
      <c r="I193">
        <v>0</v>
      </c>
      <c r="J193" t="s">
        <v>1269</v>
      </c>
      <c r="K193" t="str">
        <f t="shared" si="6"/>
        <v xml:space="preserve">N1458           </v>
      </c>
      <c r="L193">
        <f t="shared" si="7"/>
        <v>7.2000000000000005E-4</v>
      </c>
      <c r="M193">
        <f t="shared" si="8"/>
        <v>1.3900000000000002E-3</v>
      </c>
    </row>
    <row r="194" spans="1:13" x14ac:dyDescent="0.25">
      <c r="A194" t="s">
        <v>105</v>
      </c>
      <c r="B194">
        <v>8.81</v>
      </c>
      <c r="C194">
        <v>6.7000000000000002E-4</v>
      </c>
      <c r="D194" t="s">
        <v>1472</v>
      </c>
      <c r="E194" t="s">
        <v>1473</v>
      </c>
      <c r="F194">
        <v>96.18</v>
      </c>
      <c r="G194">
        <v>63</v>
      </c>
      <c r="H194">
        <v>100.22</v>
      </c>
      <c r="I194">
        <v>0</v>
      </c>
      <c r="J194" t="s">
        <v>1269</v>
      </c>
      <c r="K194" t="str">
        <f t="shared" si="6"/>
        <v xml:space="preserve">N1458           </v>
      </c>
      <c r="L194">
        <f t="shared" si="7"/>
        <v>6.7000000000000002E-4</v>
      </c>
      <c r="M194">
        <f t="shared" si="8"/>
        <v>1.3900000000000002E-3</v>
      </c>
    </row>
    <row r="195" spans="1:13" x14ac:dyDescent="0.25">
      <c r="A195" t="s">
        <v>106</v>
      </c>
      <c r="B195">
        <v>7.99</v>
      </c>
      <c r="C195">
        <v>2.0799999999999998E-3</v>
      </c>
      <c r="D195" t="s">
        <v>1474</v>
      </c>
      <c r="E195" t="s">
        <v>1475</v>
      </c>
      <c r="F195">
        <v>242.4</v>
      </c>
      <c r="G195">
        <v>63</v>
      </c>
      <c r="H195">
        <v>97.22</v>
      </c>
      <c r="I195">
        <v>0</v>
      </c>
      <c r="J195" t="s">
        <v>1269</v>
      </c>
      <c r="K195" t="str">
        <f t="shared" si="6"/>
        <v xml:space="preserve">N1459           </v>
      </c>
      <c r="L195">
        <f t="shared" si="7"/>
        <v>2.0799999999999998E-3</v>
      </c>
      <c r="M195">
        <f t="shared" si="8"/>
        <v>4.5100000000000001E-3</v>
      </c>
    </row>
    <row r="196" spans="1:13" x14ac:dyDescent="0.25">
      <c r="A196" t="s">
        <v>106</v>
      </c>
      <c r="B196">
        <v>241.14</v>
      </c>
      <c r="C196">
        <v>2.0100000000000001E-3</v>
      </c>
      <c r="D196" t="s">
        <v>1474</v>
      </c>
      <c r="E196" t="s">
        <v>1475</v>
      </c>
      <c r="F196">
        <v>242.4</v>
      </c>
      <c r="G196">
        <v>63</v>
      </c>
      <c r="H196">
        <v>97.22</v>
      </c>
      <c r="I196">
        <v>0</v>
      </c>
      <c r="J196" t="s">
        <v>1269</v>
      </c>
      <c r="K196" t="str">
        <f t="shared" si="6"/>
        <v xml:space="preserve">N1481           </v>
      </c>
      <c r="L196">
        <f t="shared" si="7"/>
        <v>2.0100000000000001E-3</v>
      </c>
      <c r="M196">
        <f t="shared" si="8"/>
        <v>2.4000000000000002E-3</v>
      </c>
    </row>
    <row r="197" spans="1:13" x14ac:dyDescent="0.25">
      <c r="A197" t="s">
        <v>106</v>
      </c>
      <c r="B197">
        <v>93.21</v>
      </c>
      <c r="C197">
        <v>2.2000000000000001E-3</v>
      </c>
      <c r="D197" t="s">
        <v>1474</v>
      </c>
      <c r="E197" t="s">
        <v>1475</v>
      </c>
      <c r="F197">
        <v>242.4</v>
      </c>
      <c r="G197">
        <v>63</v>
      </c>
      <c r="H197">
        <v>97.22</v>
      </c>
      <c r="I197">
        <v>0</v>
      </c>
      <c r="J197" t="s">
        <v>1269</v>
      </c>
      <c r="K197" t="str">
        <f t="shared" ref="K197:K260" si="9">IF(B197&lt;F197/2,D197,E197)</f>
        <v xml:space="preserve">N1459           </v>
      </c>
      <c r="L197">
        <f t="shared" ref="L197:L260" si="10">C197</f>
        <v>2.2000000000000001E-3</v>
      </c>
      <c r="M197">
        <f t="shared" ref="M197:M260" si="11">SUMIF($K$4:$K$2198,"="&amp;K197,$L$4:$L$2198)</f>
        <v>4.5100000000000001E-3</v>
      </c>
    </row>
    <row r="198" spans="1:13" x14ac:dyDescent="0.25">
      <c r="A198" t="s">
        <v>107</v>
      </c>
      <c r="B198">
        <v>17.670000000000002</v>
      </c>
      <c r="C198">
        <v>4.0000000000000002E-4</v>
      </c>
      <c r="D198" t="s">
        <v>1476</v>
      </c>
      <c r="E198" t="s">
        <v>1477</v>
      </c>
      <c r="F198">
        <v>31.86</v>
      </c>
      <c r="G198">
        <v>63</v>
      </c>
      <c r="H198">
        <v>110.71</v>
      </c>
      <c r="I198">
        <v>0</v>
      </c>
      <c r="J198" t="s">
        <v>1269</v>
      </c>
      <c r="K198" t="str">
        <f t="shared" si="9"/>
        <v xml:space="preserve">N1484           </v>
      </c>
      <c r="L198">
        <f t="shared" si="10"/>
        <v>4.0000000000000002E-4</v>
      </c>
      <c r="M198">
        <f t="shared" si="11"/>
        <v>3.1800000000000001E-3</v>
      </c>
    </row>
    <row r="199" spans="1:13" x14ac:dyDescent="0.25">
      <c r="A199" t="s">
        <v>108</v>
      </c>
      <c r="B199">
        <v>98.92</v>
      </c>
      <c r="C199">
        <v>4.0999999999999999E-4</v>
      </c>
      <c r="D199" t="s">
        <v>1479</v>
      </c>
      <c r="E199" t="s">
        <v>1480</v>
      </c>
      <c r="F199">
        <v>123.96</v>
      </c>
      <c r="G199">
        <v>63</v>
      </c>
      <c r="H199">
        <v>99.19</v>
      </c>
      <c r="I199">
        <v>0</v>
      </c>
      <c r="J199" t="s">
        <v>1269</v>
      </c>
      <c r="K199" t="str">
        <f t="shared" si="9"/>
        <v xml:space="preserve">N1486           </v>
      </c>
      <c r="L199">
        <f t="shared" si="10"/>
        <v>4.0999999999999999E-4</v>
      </c>
      <c r="M199">
        <f t="shared" si="11"/>
        <v>8.4000000000000003E-4</v>
      </c>
    </row>
    <row r="200" spans="1:13" x14ac:dyDescent="0.25">
      <c r="A200" t="s">
        <v>108</v>
      </c>
      <c r="B200">
        <v>112.43</v>
      </c>
      <c r="C200">
        <v>4.2999999999999999E-4</v>
      </c>
      <c r="D200" t="s">
        <v>1479</v>
      </c>
      <c r="E200" t="s">
        <v>1480</v>
      </c>
      <c r="F200">
        <v>123.96</v>
      </c>
      <c r="G200">
        <v>63</v>
      </c>
      <c r="H200">
        <v>99.19</v>
      </c>
      <c r="I200">
        <v>0</v>
      </c>
      <c r="J200" t="s">
        <v>1269</v>
      </c>
      <c r="K200" t="str">
        <f t="shared" si="9"/>
        <v xml:space="preserve">N1486           </v>
      </c>
      <c r="L200">
        <f t="shared" si="10"/>
        <v>4.2999999999999999E-4</v>
      </c>
      <c r="M200">
        <f t="shared" si="11"/>
        <v>8.4000000000000003E-4</v>
      </c>
    </row>
    <row r="201" spans="1:13" x14ac:dyDescent="0.25">
      <c r="A201" t="s">
        <v>109</v>
      </c>
      <c r="B201">
        <v>76.8</v>
      </c>
      <c r="C201">
        <v>3.62E-3</v>
      </c>
      <c r="D201" t="s">
        <v>1481</v>
      </c>
      <c r="E201" t="s">
        <v>1482</v>
      </c>
      <c r="F201">
        <v>165.39</v>
      </c>
      <c r="G201">
        <v>63</v>
      </c>
      <c r="H201">
        <v>111.01</v>
      </c>
      <c r="I201">
        <v>0</v>
      </c>
      <c r="J201" t="s">
        <v>1269</v>
      </c>
      <c r="K201" t="str">
        <f t="shared" si="9"/>
        <v xml:space="preserve">N1487           </v>
      </c>
      <c r="L201">
        <f t="shared" si="10"/>
        <v>3.62E-3</v>
      </c>
      <c r="M201">
        <f t="shared" si="11"/>
        <v>8.0350000000000005E-2</v>
      </c>
    </row>
    <row r="202" spans="1:13" x14ac:dyDescent="0.25">
      <c r="A202" t="s">
        <v>110</v>
      </c>
      <c r="B202">
        <v>9.2899999999999991</v>
      </c>
      <c r="C202">
        <v>1.16E-3</v>
      </c>
      <c r="D202" t="s">
        <v>1483</v>
      </c>
      <c r="E202" t="s">
        <v>1484</v>
      </c>
      <c r="F202">
        <v>194.32</v>
      </c>
      <c r="G202">
        <v>63</v>
      </c>
      <c r="H202">
        <v>83.64</v>
      </c>
      <c r="I202">
        <v>0</v>
      </c>
      <c r="J202" t="s">
        <v>1269</v>
      </c>
      <c r="K202" t="str">
        <f t="shared" si="9"/>
        <v xml:space="preserve">N1488           </v>
      </c>
      <c r="L202">
        <f t="shared" si="10"/>
        <v>1.16E-3</v>
      </c>
      <c r="M202">
        <f t="shared" si="11"/>
        <v>3.9300000000000003E-3</v>
      </c>
    </row>
    <row r="203" spans="1:13" x14ac:dyDescent="0.25">
      <c r="A203" t="s">
        <v>110</v>
      </c>
      <c r="B203">
        <v>24.34</v>
      </c>
      <c r="C203">
        <v>1.39E-3</v>
      </c>
      <c r="D203" t="s">
        <v>1483</v>
      </c>
      <c r="E203" t="s">
        <v>1484</v>
      </c>
      <c r="F203">
        <v>194.32</v>
      </c>
      <c r="G203">
        <v>63</v>
      </c>
      <c r="H203">
        <v>83.64</v>
      </c>
      <c r="I203">
        <v>0</v>
      </c>
      <c r="J203" t="s">
        <v>1269</v>
      </c>
      <c r="K203" t="str">
        <f t="shared" si="9"/>
        <v xml:space="preserve">N1488           </v>
      </c>
      <c r="L203">
        <f t="shared" si="10"/>
        <v>1.39E-3</v>
      </c>
      <c r="M203">
        <f t="shared" si="11"/>
        <v>3.9300000000000003E-3</v>
      </c>
    </row>
    <row r="204" spans="1:13" x14ac:dyDescent="0.25">
      <c r="A204" t="s">
        <v>110</v>
      </c>
      <c r="B204">
        <v>182.05</v>
      </c>
      <c r="C204">
        <v>1.3699999999999999E-3</v>
      </c>
      <c r="D204" t="s">
        <v>1483</v>
      </c>
      <c r="E204" t="s">
        <v>1484</v>
      </c>
      <c r="F204">
        <v>194.32</v>
      </c>
      <c r="G204">
        <v>63</v>
      </c>
      <c r="H204">
        <v>83.64</v>
      </c>
      <c r="I204">
        <v>0</v>
      </c>
      <c r="J204" t="s">
        <v>1269</v>
      </c>
      <c r="K204" t="str">
        <f t="shared" si="9"/>
        <v xml:space="preserve">N1490           </v>
      </c>
      <c r="L204">
        <f t="shared" si="10"/>
        <v>1.3699999999999999E-3</v>
      </c>
      <c r="M204">
        <f t="shared" si="11"/>
        <v>2.8399999999999996E-3</v>
      </c>
    </row>
    <row r="205" spans="1:13" x14ac:dyDescent="0.25">
      <c r="A205" t="s">
        <v>110</v>
      </c>
      <c r="B205">
        <v>17.93</v>
      </c>
      <c r="C205">
        <v>1.3799999999999999E-3</v>
      </c>
      <c r="D205" t="s">
        <v>1483</v>
      </c>
      <c r="E205" t="s">
        <v>1484</v>
      </c>
      <c r="F205">
        <v>194.32</v>
      </c>
      <c r="G205">
        <v>63</v>
      </c>
      <c r="H205">
        <v>83.64</v>
      </c>
      <c r="I205">
        <v>0</v>
      </c>
      <c r="J205" t="s">
        <v>1269</v>
      </c>
      <c r="K205" t="str">
        <f t="shared" si="9"/>
        <v xml:space="preserve">N1488           </v>
      </c>
      <c r="L205">
        <f t="shared" si="10"/>
        <v>1.3799999999999999E-3</v>
      </c>
      <c r="M205">
        <f t="shared" si="11"/>
        <v>3.9300000000000003E-3</v>
      </c>
    </row>
    <row r="206" spans="1:13" x14ac:dyDescent="0.25">
      <c r="A206" t="s">
        <v>111</v>
      </c>
      <c r="B206">
        <v>64.209999999999994</v>
      </c>
      <c r="C206">
        <v>1.1299999999999999E-3</v>
      </c>
      <c r="D206" t="s">
        <v>1485</v>
      </c>
      <c r="E206" t="s">
        <v>1486</v>
      </c>
      <c r="F206">
        <v>69.599999999999994</v>
      </c>
      <c r="G206">
        <v>63</v>
      </c>
      <c r="H206">
        <v>115.3</v>
      </c>
      <c r="I206">
        <v>0</v>
      </c>
      <c r="J206" t="s">
        <v>1269</v>
      </c>
      <c r="K206" t="str">
        <f t="shared" si="9"/>
        <v xml:space="preserve">N1517           </v>
      </c>
      <c r="L206">
        <f t="shared" si="10"/>
        <v>1.1299999999999999E-3</v>
      </c>
      <c r="M206">
        <f t="shared" si="11"/>
        <v>1.1299999999999999E-3</v>
      </c>
    </row>
    <row r="207" spans="1:13" x14ac:dyDescent="0.25">
      <c r="A207" t="s">
        <v>112</v>
      </c>
      <c r="B207">
        <v>7.89</v>
      </c>
      <c r="C207">
        <v>2.2300000000000002E-3</v>
      </c>
      <c r="D207" t="s">
        <v>1488</v>
      </c>
      <c r="E207" t="s">
        <v>1489</v>
      </c>
      <c r="F207">
        <v>22.66</v>
      </c>
      <c r="G207">
        <v>63</v>
      </c>
      <c r="H207">
        <v>81.34</v>
      </c>
      <c r="I207">
        <v>0</v>
      </c>
      <c r="J207" t="s">
        <v>1269</v>
      </c>
      <c r="K207" t="str">
        <f t="shared" si="9"/>
        <v xml:space="preserve">N1608           </v>
      </c>
      <c r="L207">
        <f t="shared" si="10"/>
        <v>2.2300000000000002E-3</v>
      </c>
      <c r="M207">
        <f t="shared" si="11"/>
        <v>2.2300000000000002E-3</v>
      </c>
    </row>
    <row r="208" spans="1:13" x14ac:dyDescent="0.25">
      <c r="A208" t="s">
        <v>113</v>
      </c>
      <c r="B208">
        <v>51.68</v>
      </c>
      <c r="C208">
        <v>1.49E-3</v>
      </c>
      <c r="D208" t="s">
        <v>1490</v>
      </c>
      <c r="E208" t="s">
        <v>1358</v>
      </c>
      <c r="F208">
        <v>98</v>
      </c>
      <c r="G208">
        <v>63</v>
      </c>
      <c r="H208">
        <v>78.739999999999995</v>
      </c>
      <c r="I208">
        <v>0</v>
      </c>
      <c r="J208" t="s">
        <v>1269</v>
      </c>
      <c r="K208" t="str">
        <f t="shared" si="9"/>
        <v xml:space="preserve">N1612           </v>
      </c>
      <c r="L208">
        <f t="shared" si="10"/>
        <v>1.49E-3</v>
      </c>
      <c r="M208">
        <f t="shared" si="11"/>
        <v>1.49E-3</v>
      </c>
    </row>
    <row r="209" spans="1:13" x14ac:dyDescent="0.25">
      <c r="A209" t="s">
        <v>114</v>
      </c>
      <c r="B209">
        <v>84.15</v>
      </c>
      <c r="C209">
        <v>1.0200000000000001E-3</v>
      </c>
      <c r="D209" t="s">
        <v>1492</v>
      </c>
      <c r="E209" t="s">
        <v>1493</v>
      </c>
      <c r="F209">
        <v>323.25</v>
      </c>
      <c r="G209">
        <v>63</v>
      </c>
      <c r="H209">
        <v>80.48</v>
      </c>
      <c r="I209">
        <v>0</v>
      </c>
      <c r="J209" t="s">
        <v>1269</v>
      </c>
      <c r="K209" t="str">
        <f t="shared" si="9"/>
        <v xml:space="preserve">N1681           </v>
      </c>
      <c r="L209">
        <f t="shared" si="10"/>
        <v>1.0200000000000001E-3</v>
      </c>
      <c r="M209">
        <f t="shared" si="11"/>
        <v>1.31E-3</v>
      </c>
    </row>
    <row r="210" spans="1:13" x14ac:dyDescent="0.25">
      <c r="A210" t="s">
        <v>114</v>
      </c>
      <c r="B210">
        <v>188.8</v>
      </c>
      <c r="C210">
        <v>1.1000000000000001E-3</v>
      </c>
      <c r="D210" t="s">
        <v>1492</v>
      </c>
      <c r="E210" t="s">
        <v>1493</v>
      </c>
      <c r="F210">
        <v>323.25</v>
      </c>
      <c r="G210">
        <v>63</v>
      </c>
      <c r="H210">
        <v>80.48</v>
      </c>
      <c r="I210">
        <v>0</v>
      </c>
      <c r="J210" t="s">
        <v>1269</v>
      </c>
      <c r="K210" t="str">
        <f t="shared" si="9"/>
        <v xml:space="preserve">N1684           </v>
      </c>
      <c r="L210">
        <f t="shared" si="10"/>
        <v>1.1000000000000001E-3</v>
      </c>
      <c r="M210">
        <f t="shared" si="11"/>
        <v>4.3E-3</v>
      </c>
    </row>
    <row r="211" spans="1:13" x14ac:dyDescent="0.25">
      <c r="A211" t="s">
        <v>114</v>
      </c>
      <c r="B211">
        <v>206.18</v>
      </c>
      <c r="C211">
        <v>1.1100000000000001E-3</v>
      </c>
      <c r="D211" t="s">
        <v>1492</v>
      </c>
      <c r="E211" t="s">
        <v>1493</v>
      </c>
      <c r="F211">
        <v>323.25</v>
      </c>
      <c r="G211">
        <v>63</v>
      </c>
      <c r="H211">
        <v>80.48</v>
      </c>
      <c r="I211">
        <v>0</v>
      </c>
      <c r="J211" t="s">
        <v>1269</v>
      </c>
      <c r="K211" t="str">
        <f t="shared" si="9"/>
        <v xml:space="preserve">N1684           </v>
      </c>
      <c r="L211">
        <f t="shared" si="10"/>
        <v>1.1100000000000001E-3</v>
      </c>
      <c r="M211">
        <f t="shared" si="11"/>
        <v>4.3E-3</v>
      </c>
    </row>
    <row r="212" spans="1:13" x14ac:dyDescent="0.25">
      <c r="A212" t="s">
        <v>114</v>
      </c>
      <c r="B212">
        <v>303.33999999999997</v>
      </c>
      <c r="C212">
        <v>1.01E-3</v>
      </c>
      <c r="D212" t="s">
        <v>1492</v>
      </c>
      <c r="E212" t="s">
        <v>1493</v>
      </c>
      <c r="F212">
        <v>323.25</v>
      </c>
      <c r="G212">
        <v>63</v>
      </c>
      <c r="H212">
        <v>80.48</v>
      </c>
      <c r="I212">
        <v>0</v>
      </c>
      <c r="J212" t="s">
        <v>1269</v>
      </c>
      <c r="K212" t="str">
        <f t="shared" si="9"/>
        <v xml:space="preserve">N1684           </v>
      </c>
      <c r="L212">
        <f t="shared" si="10"/>
        <v>1.01E-3</v>
      </c>
      <c r="M212">
        <f t="shared" si="11"/>
        <v>4.3E-3</v>
      </c>
    </row>
    <row r="213" spans="1:13" x14ac:dyDescent="0.25">
      <c r="A213" t="s">
        <v>114</v>
      </c>
      <c r="B213">
        <v>263.98</v>
      </c>
      <c r="C213">
        <v>1.08E-3</v>
      </c>
      <c r="D213" t="s">
        <v>1492</v>
      </c>
      <c r="E213" t="s">
        <v>1493</v>
      </c>
      <c r="F213">
        <v>323.25</v>
      </c>
      <c r="G213">
        <v>63</v>
      </c>
      <c r="H213">
        <v>80.48</v>
      </c>
      <c r="I213">
        <v>0</v>
      </c>
      <c r="J213" t="s">
        <v>1269</v>
      </c>
      <c r="K213" t="str">
        <f t="shared" si="9"/>
        <v xml:space="preserve">N1684           </v>
      </c>
      <c r="L213">
        <f t="shared" si="10"/>
        <v>1.08E-3</v>
      </c>
      <c r="M213">
        <f t="shared" si="11"/>
        <v>4.3E-3</v>
      </c>
    </row>
    <row r="214" spans="1:13" x14ac:dyDescent="0.25">
      <c r="A214" t="s">
        <v>115</v>
      </c>
      <c r="B214">
        <v>69.66</v>
      </c>
      <c r="C214">
        <v>1.92E-3</v>
      </c>
      <c r="D214" t="s">
        <v>1495</v>
      </c>
      <c r="E214" t="s">
        <v>1496</v>
      </c>
      <c r="F214">
        <v>111.97</v>
      </c>
      <c r="G214">
        <v>63</v>
      </c>
      <c r="H214">
        <v>99.49</v>
      </c>
      <c r="I214">
        <v>0</v>
      </c>
      <c r="J214" t="s">
        <v>1269</v>
      </c>
      <c r="K214" t="str">
        <f t="shared" si="9"/>
        <v xml:space="preserve">N1686           </v>
      </c>
      <c r="L214">
        <f t="shared" si="10"/>
        <v>1.92E-3</v>
      </c>
      <c r="M214">
        <f t="shared" si="11"/>
        <v>1.92E-3</v>
      </c>
    </row>
    <row r="215" spans="1:13" x14ac:dyDescent="0.25">
      <c r="A215" t="s">
        <v>116</v>
      </c>
      <c r="B215">
        <v>91.03</v>
      </c>
      <c r="C215">
        <v>1.3500000000000001E-3</v>
      </c>
      <c r="D215" t="s">
        <v>1497</v>
      </c>
      <c r="E215" t="s">
        <v>1498</v>
      </c>
      <c r="F215">
        <v>223.29</v>
      </c>
      <c r="G215">
        <v>63</v>
      </c>
      <c r="H215">
        <v>119.42</v>
      </c>
      <c r="I215">
        <v>0</v>
      </c>
      <c r="J215" t="s">
        <v>1269</v>
      </c>
      <c r="K215" t="str">
        <f t="shared" si="9"/>
        <v xml:space="preserve">N1678           </v>
      </c>
      <c r="L215">
        <f t="shared" si="10"/>
        <v>1.3500000000000001E-3</v>
      </c>
      <c r="M215">
        <f t="shared" si="11"/>
        <v>1.6800000000000001E-3</v>
      </c>
    </row>
    <row r="216" spans="1:13" x14ac:dyDescent="0.25">
      <c r="A216" t="s">
        <v>116</v>
      </c>
      <c r="B216">
        <v>173.04</v>
      </c>
      <c r="C216">
        <v>1.56E-3</v>
      </c>
      <c r="D216" t="s">
        <v>1497</v>
      </c>
      <c r="E216" t="s">
        <v>1498</v>
      </c>
      <c r="F216">
        <v>223.29</v>
      </c>
      <c r="G216">
        <v>63</v>
      </c>
      <c r="H216">
        <v>119.42</v>
      </c>
      <c r="I216">
        <v>0</v>
      </c>
      <c r="J216" t="s">
        <v>1269</v>
      </c>
      <c r="K216" t="str">
        <f t="shared" si="9"/>
        <v xml:space="preserve">N1687           </v>
      </c>
      <c r="L216">
        <f t="shared" si="10"/>
        <v>1.56E-3</v>
      </c>
      <c r="M216">
        <f t="shared" si="11"/>
        <v>1.56E-3</v>
      </c>
    </row>
    <row r="217" spans="1:13" x14ac:dyDescent="0.25">
      <c r="A217" t="s">
        <v>117</v>
      </c>
      <c r="B217">
        <v>4.6399999999999997</v>
      </c>
      <c r="C217">
        <v>4.6999999999999997E-5</v>
      </c>
      <c r="D217" t="s">
        <v>1499</v>
      </c>
      <c r="E217" t="s">
        <v>1374</v>
      </c>
      <c r="F217">
        <v>6.29</v>
      </c>
      <c r="G217">
        <v>63</v>
      </c>
      <c r="H217">
        <v>104.15</v>
      </c>
      <c r="I217">
        <v>0</v>
      </c>
      <c r="J217" t="s">
        <v>1269</v>
      </c>
      <c r="K217" t="str">
        <f t="shared" si="9"/>
        <v xml:space="preserve">N1791           </v>
      </c>
      <c r="L217">
        <f t="shared" si="10"/>
        <v>4.6999999999999997E-5</v>
      </c>
      <c r="M217">
        <f t="shared" si="11"/>
        <v>2.0869999999999999E-3</v>
      </c>
    </row>
    <row r="218" spans="1:13" x14ac:dyDescent="0.25">
      <c r="A218" t="s">
        <v>118</v>
      </c>
      <c r="B218">
        <v>62.97</v>
      </c>
      <c r="C218">
        <v>1.47E-3</v>
      </c>
      <c r="D218" t="s">
        <v>1499</v>
      </c>
      <c r="E218" t="s">
        <v>1500</v>
      </c>
      <c r="F218">
        <v>170.18</v>
      </c>
      <c r="G218">
        <v>63</v>
      </c>
      <c r="H218">
        <v>80.010000000000005</v>
      </c>
      <c r="I218">
        <v>0</v>
      </c>
      <c r="J218" t="s">
        <v>1269</v>
      </c>
      <c r="K218" t="str">
        <f t="shared" si="9"/>
        <v xml:space="preserve">N1762           </v>
      </c>
      <c r="L218">
        <f t="shared" si="10"/>
        <v>1.47E-3</v>
      </c>
      <c r="M218">
        <f t="shared" si="11"/>
        <v>4.2499999999999994E-3</v>
      </c>
    </row>
    <row r="219" spans="1:13" x14ac:dyDescent="0.25">
      <c r="A219" t="s">
        <v>118</v>
      </c>
      <c r="B219">
        <v>40.869999999999997</v>
      </c>
      <c r="C219">
        <v>1.3699999999999999E-3</v>
      </c>
      <c r="D219" t="s">
        <v>1499</v>
      </c>
      <c r="E219" t="s">
        <v>1500</v>
      </c>
      <c r="F219">
        <v>170.18</v>
      </c>
      <c r="G219">
        <v>63</v>
      </c>
      <c r="H219">
        <v>80.010000000000005</v>
      </c>
      <c r="I219">
        <v>0</v>
      </c>
      <c r="J219" t="s">
        <v>1269</v>
      </c>
      <c r="K219" t="str">
        <f t="shared" si="9"/>
        <v xml:space="preserve">N1762           </v>
      </c>
      <c r="L219">
        <f t="shared" si="10"/>
        <v>1.3699999999999999E-3</v>
      </c>
      <c r="M219">
        <f t="shared" si="11"/>
        <v>4.2499999999999994E-3</v>
      </c>
    </row>
    <row r="220" spans="1:13" x14ac:dyDescent="0.25">
      <c r="A220" t="s">
        <v>119</v>
      </c>
      <c r="B220">
        <v>22.44</v>
      </c>
      <c r="C220">
        <v>9.6000000000000002E-4</v>
      </c>
      <c r="D220" t="s">
        <v>1500</v>
      </c>
      <c r="E220" t="s">
        <v>1501</v>
      </c>
      <c r="F220">
        <v>143.05000000000001</v>
      </c>
      <c r="G220">
        <v>63</v>
      </c>
      <c r="H220">
        <v>101.29</v>
      </c>
      <c r="I220">
        <v>0</v>
      </c>
      <c r="J220" t="s">
        <v>1269</v>
      </c>
      <c r="K220" t="str">
        <f t="shared" si="9"/>
        <v xml:space="preserve">N1795           </v>
      </c>
      <c r="L220">
        <f t="shared" si="10"/>
        <v>9.6000000000000002E-4</v>
      </c>
      <c r="M220">
        <f t="shared" si="11"/>
        <v>9.6000000000000002E-4</v>
      </c>
    </row>
    <row r="221" spans="1:13" x14ac:dyDescent="0.25">
      <c r="A221" t="s">
        <v>119</v>
      </c>
      <c r="B221">
        <v>82.27</v>
      </c>
      <c r="C221">
        <v>8.5999999999999998E-4</v>
      </c>
      <c r="D221" t="s">
        <v>1500</v>
      </c>
      <c r="E221" t="s">
        <v>1501</v>
      </c>
      <c r="F221">
        <v>143.05000000000001</v>
      </c>
      <c r="G221">
        <v>63</v>
      </c>
      <c r="H221">
        <v>101.29</v>
      </c>
      <c r="I221">
        <v>0</v>
      </c>
      <c r="J221" t="s">
        <v>1269</v>
      </c>
      <c r="K221" t="str">
        <f t="shared" si="9"/>
        <v xml:space="preserve">N1797           </v>
      </c>
      <c r="L221">
        <f t="shared" si="10"/>
        <v>8.5999999999999998E-4</v>
      </c>
      <c r="M221">
        <f t="shared" si="11"/>
        <v>6.5599999999999999E-3</v>
      </c>
    </row>
    <row r="222" spans="1:13" x14ac:dyDescent="0.25">
      <c r="A222" t="s">
        <v>119</v>
      </c>
      <c r="B222">
        <v>139.68</v>
      </c>
      <c r="C222">
        <v>9.2000000000000003E-4</v>
      </c>
      <c r="D222" t="s">
        <v>1500</v>
      </c>
      <c r="E222" t="s">
        <v>1501</v>
      </c>
      <c r="F222">
        <v>143.05000000000001</v>
      </c>
      <c r="G222">
        <v>63</v>
      </c>
      <c r="H222">
        <v>101.29</v>
      </c>
      <c r="I222">
        <v>0</v>
      </c>
      <c r="J222" t="s">
        <v>1269</v>
      </c>
      <c r="K222" t="str">
        <f t="shared" si="9"/>
        <v xml:space="preserve">N1797           </v>
      </c>
      <c r="L222">
        <f t="shared" si="10"/>
        <v>9.2000000000000003E-4</v>
      </c>
      <c r="M222">
        <f t="shared" si="11"/>
        <v>6.5599999999999999E-3</v>
      </c>
    </row>
    <row r="223" spans="1:13" x14ac:dyDescent="0.25">
      <c r="A223" t="s">
        <v>120</v>
      </c>
      <c r="B223">
        <v>117.29</v>
      </c>
      <c r="C223">
        <v>5.5999999999999995E-4</v>
      </c>
      <c r="D223" t="s">
        <v>1502</v>
      </c>
      <c r="E223" t="s">
        <v>1503</v>
      </c>
      <c r="F223">
        <v>155.21</v>
      </c>
      <c r="G223">
        <v>63</v>
      </c>
      <c r="H223">
        <v>104.39</v>
      </c>
      <c r="I223">
        <v>0</v>
      </c>
      <c r="J223" t="s">
        <v>1269</v>
      </c>
      <c r="K223" t="str">
        <f t="shared" si="9"/>
        <v xml:space="preserve">N1814           </v>
      </c>
      <c r="L223">
        <f t="shared" si="10"/>
        <v>5.5999999999999995E-4</v>
      </c>
      <c r="M223">
        <f t="shared" si="11"/>
        <v>2.8399999999999996E-3</v>
      </c>
    </row>
    <row r="224" spans="1:13" x14ac:dyDescent="0.25">
      <c r="A224" t="s">
        <v>120</v>
      </c>
      <c r="B224">
        <v>96.49</v>
      </c>
      <c r="C224">
        <v>5.8E-4</v>
      </c>
      <c r="D224" t="s">
        <v>1502</v>
      </c>
      <c r="E224" t="s">
        <v>1503</v>
      </c>
      <c r="F224">
        <v>155.21</v>
      </c>
      <c r="G224">
        <v>63</v>
      </c>
      <c r="H224">
        <v>104.39</v>
      </c>
      <c r="I224">
        <v>0</v>
      </c>
      <c r="J224" t="s">
        <v>1269</v>
      </c>
      <c r="K224" t="str">
        <f t="shared" si="9"/>
        <v xml:space="preserve">N1814           </v>
      </c>
      <c r="L224">
        <f t="shared" si="10"/>
        <v>5.8E-4</v>
      </c>
      <c r="M224">
        <f t="shared" si="11"/>
        <v>2.8399999999999996E-3</v>
      </c>
    </row>
    <row r="225" spans="1:13" x14ac:dyDescent="0.25">
      <c r="A225" t="s">
        <v>120</v>
      </c>
      <c r="B225">
        <v>50.05</v>
      </c>
      <c r="C225">
        <v>5.9000000000000003E-4</v>
      </c>
      <c r="D225" t="s">
        <v>1502</v>
      </c>
      <c r="E225" t="s">
        <v>1503</v>
      </c>
      <c r="F225">
        <v>155.21</v>
      </c>
      <c r="G225">
        <v>63</v>
      </c>
      <c r="H225">
        <v>104.39</v>
      </c>
      <c r="I225">
        <v>0</v>
      </c>
      <c r="J225" t="s">
        <v>1269</v>
      </c>
      <c r="K225" t="str">
        <f t="shared" si="9"/>
        <v xml:space="preserve">N1813           </v>
      </c>
      <c r="L225">
        <f t="shared" si="10"/>
        <v>5.9000000000000003E-4</v>
      </c>
      <c r="M225">
        <f t="shared" si="11"/>
        <v>1.9400000000000001E-3</v>
      </c>
    </row>
    <row r="226" spans="1:13" x14ac:dyDescent="0.25">
      <c r="A226" t="s">
        <v>121</v>
      </c>
      <c r="B226">
        <v>112.71</v>
      </c>
      <c r="C226">
        <v>1.6999999999999999E-3</v>
      </c>
      <c r="D226" t="s">
        <v>1376</v>
      </c>
      <c r="E226" t="s">
        <v>1503</v>
      </c>
      <c r="F226">
        <v>132.85</v>
      </c>
      <c r="G226">
        <v>63</v>
      </c>
      <c r="H226">
        <v>84.63</v>
      </c>
      <c r="I226">
        <v>0</v>
      </c>
      <c r="J226" t="s">
        <v>1269</v>
      </c>
      <c r="K226" t="str">
        <f t="shared" si="9"/>
        <v xml:space="preserve">N1814           </v>
      </c>
      <c r="L226">
        <f t="shared" si="10"/>
        <v>1.6999999999999999E-3</v>
      </c>
      <c r="M226">
        <f t="shared" si="11"/>
        <v>2.8399999999999996E-3</v>
      </c>
    </row>
    <row r="227" spans="1:13" x14ac:dyDescent="0.25">
      <c r="A227" t="s">
        <v>121</v>
      </c>
      <c r="B227">
        <v>64.790000000000006</v>
      </c>
      <c r="C227">
        <v>1.72E-3</v>
      </c>
      <c r="D227" t="s">
        <v>1376</v>
      </c>
      <c r="E227" t="s">
        <v>1503</v>
      </c>
      <c r="F227">
        <v>132.85</v>
      </c>
      <c r="G227">
        <v>63</v>
      </c>
      <c r="H227">
        <v>84.63</v>
      </c>
      <c r="I227">
        <v>0</v>
      </c>
      <c r="J227" t="s">
        <v>1269</v>
      </c>
      <c r="K227" t="str">
        <f t="shared" si="9"/>
        <v xml:space="preserve">N1803           </v>
      </c>
      <c r="L227">
        <f t="shared" si="10"/>
        <v>1.72E-3</v>
      </c>
      <c r="M227">
        <f t="shared" si="11"/>
        <v>3.1910000000000001E-2</v>
      </c>
    </row>
    <row r="228" spans="1:13" x14ac:dyDescent="0.25">
      <c r="A228" t="s">
        <v>122</v>
      </c>
      <c r="B228">
        <v>150.77000000000001</v>
      </c>
      <c r="C228">
        <v>1.6199999999999999E-3</v>
      </c>
      <c r="D228" t="s">
        <v>1395</v>
      </c>
      <c r="E228" t="s">
        <v>1280</v>
      </c>
      <c r="F228">
        <v>222.56</v>
      </c>
      <c r="G228">
        <v>63</v>
      </c>
      <c r="H228">
        <v>107.95</v>
      </c>
      <c r="I228">
        <v>0</v>
      </c>
      <c r="J228" t="s">
        <v>1269</v>
      </c>
      <c r="K228" t="str">
        <f t="shared" si="9"/>
        <v xml:space="preserve">N1823           </v>
      </c>
      <c r="L228">
        <f t="shared" si="10"/>
        <v>1.6199999999999999E-3</v>
      </c>
      <c r="M228">
        <f t="shared" si="11"/>
        <v>4.7000000000000002E-3</v>
      </c>
    </row>
    <row r="229" spans="1:13" x14ac:dyDescent="0.25">
      <c r="A229" t="s">
        <v>122</v>
      </c>
      <c r="B229">
        <v>182.93</v>
      </c>
      <c r="C229">
        <v>1.5100000000000001E-3</v>
      </c>
      <c r="D229" t="s">
        <v>1395</v>
      </c>
      <c r="E229" t="s">
        <v>1280</v>
      </c>
      <c r="F229">
        <v>222.56</v>
      </c>
      <c r="G229">
        <v>63</v>
      </c>
      <c r="H229">
        <v>107.95</v>
      </c>
      <c r="I229">
        <v>0</v>
      </c>
      <c r="J229" t="s">
        <v>1269</v>
      </c>
      <c r="K229" t="str">
        <f t="shared" si="9"/>
        <v xml:space="preserve">N1823           </v>
      </c>
      <c r="L229">
        <f t="shared" si="10"/>
        <v>1.5100000000000001E-3</v>
      </c>
      <c r="M229">
        <f t="shared" si="11"/>
        <v>4.7000000000000002E-3</v>
      </c>
    </row>
    <row r="230" spans="1:13" x14ac:dyDescent="0.25">
      <c r="A230" t="s">
        <v>123</v>
      </c>
      <c r="B230">
        <v>27.9</v>
      </c>
      <c r="C230">
        <v>1.2E-4</v>
      </c>
      <c r="D230" t="s">
        <v>1280</v>
      </c>
      <c r="E230" t="s">
        <v>1504</v>
      </c>
      <c r="F230">
        <v>34.22</v>
      </c>
      <c r="G230">
        <v>63</v>
      </c>
      <c r="H230">
        <v>100.95</v>
      </c>
      <c r="I230">
        <v>0</v>
      </c>
      <c r="J230" t="s">
        <v>1269</v>
      </c>
      <c r="K230" t="str">
        <f t="shared" si="9"/>
        <v xml:space="preserve">N1825           </v>
      </c>
      <c r="L230">
        <f t="shared" si="10"/>
        <v>1.2E-4</v>
      </c>
      <c r="M230">
        <f t="shared" si="11"/>
        <v>1.2E-4</v>
      </c>
    </row>
    <row r="231" spans="1:13" x14ac:dyDescent="0.25">
      <c r="A231" t="s">
        <v>124</v>
      </c>
      <c r="B231">
        <v>2.39</v>
      </c>
      <c r="C231">
        <v>4.0999999999999999E-4</v>
      </c>
      <c r="D231" t="s">
        <v>1505</v>
      </c>
      <c r="E231" t="s">
        <v>1314</v>
      </c>
      <c r="F231">
        <v>58.22</v>
      </c>
      <c r="G231">
        <v>63</v>
      </c>
      <c r="H231">
        <v>80.42</v>
      </c>
      <c r="I231">
        <v>0</v>
      </c>
      <c r="J231" t="s">
        <v>1269</v>
      </c>
      <c r="K231" t="str">
        <f t="shared" si="9"/>
        <v xml:space="preserve">N1799           </v>
      </c>
      <c r="L231">
        <f t="shared" si="10"/>
        <v>4.0999999999999999E-4</v>
      </c>
      <c r="M231">
        <f t="shared" si="11"/>
        <v>4.0999999999999999E-4</v>
      </c>
    </row>
    <row r="232" spans="1:13" x14ac:dyDescent="0.25">
      <c r="A232" t="s">
        <v>125</v>
      </c>
      <c r="B232">
        <v>14.05</v>
      </c>
      <c r="C232">
        <v>6.0499999999999998E-3</v>
      </c>
      <c r="D232" t="s">
        <v>1314</v>
      </c>
      <c r="E232" t="s">
        <v>1506</v>
      </c>
      <c r="F232">
        <v>348.76</v>
      </c>
      <c r="G232">
        <v>63</v>
      </c>
      <c r="H232">
        <v>91.73</v>
      </c>
      <c r="I232">
        <v>0</v>
      </c>
      <c r="J232" t="s">
        <v>1269</v>
      </c>
      <c r="K232" t="str">
        <f t="shared" si="9"/>
        <v xml:space="preserve">N1826           </v>
      </c>
      <c r="L232">
        <f t="shared" si="10"/>
        <v>6.0499999999999998E-3</v>
      </c>
      <c r="M232">
        <f t="shared" si="11"/>
        <v>6.0499999999999998E-3</v>
      </c>
    </row>
    <row r="233" spans="1:13" x14ac:dyDescent="0.25">
      <c r="A233" t="s">
        <v>126</v>
      </c>
      <c r="B233">
        <v>51.84</v>
      </c>
      <c r="C233">
        <v>1.2999999999999999E-3</v>
      </c>
      <c r="D233" t="s">
        <v>1283</v>
      </c>
      <c r="E233" t="s">
        <v>1508</v>
      </c>
      <c r="F233">
        <v>577.98</v>
      </c>
      <c r="G233">
        <v>63</v>
      </c>
      <c r="H233">
        <v>102.38</v>
      </c>
      <c r="I233">
        <v>0</v>
      </c>
      <c r="J233" t="s">
        <v>1269</v>
      </c>
      <c r="K233" t="str">
        <f t="shared" si="9"/>
        <v xml:space="preserve">N1919           </v>
      </c>
      <c r="L233">
        <f t="shared" si="10"/>
        <v>1.2999999999999999E-3</v>
      </c>
      <c r="M233">
        <f t="shared" si="11"/>
        <v>1.073E-2</v>
      </c>
    </row>
    <row r="234" spans="1:13" x14ac:dyDescent="0.25">
      <c r="A234" t="s">
        <v>126</v>
      </c>
      <c r="B234">
        <v>485.14</v>
      </c>
      <c r="C234">
        <v>1.2700000000000001E-3</v>
      </c>
      <c r="D234" t="s">
        <v>1283</v>
      </c>
      <c r="E234" t="s">
        <v>1508</v>
      </c>
      <c r="F234">
        <v>577.98</v>
      </c>
      <c r="G234">
        <v>63</v>
      </c>
      <c r="H234">
        <v>102.38</v>
      </c>
      <c r="I234">
        <v>0</v>
      </c>
      <c r="J234" t="s">
        <v>1269</v>
      </c>
      <c r="K234" t="str">
        <f t="shared" si="9"/>
        <v xml:space="preserve">N1920           </v>
      </c>
      <c r="L234">
        <f t="shared" si="10"/>
        <v>1.2700000000000001E-3</v>
      </c>
      <c r="M234">
        <f t="shared" si="11"/>
        <v>6.0299999999999998E-3</v>
      </c>
    </row>
    <row r="235" spans="1:13" x14ac:dyDescent="0.25">
      <c r="A235" t="s">
        <v>126</v>
      </c>
      <c r="B235">
        <v>192.94</v>
      </c>
      <c r="C235">
        <v>1.31E-3</v>
      </c>
      <c r="D235" t="s">
        <v>1283</v>
      </c>
      <c r="E235" t="s">
        <v>1508</v>
      </c>
      <c r="F235">
        <v>577.98</v>
      </c>
      <c r="G235">
        <v>63</v>
      </c>
      <c r="H235">
        <v>102.38</v>
      </c>
      <c r="I235">
        <v>0</v>
      </c>
      <c r="J235" t="s">
        <v>1269</v>
      </c>
      <c r="K235" t="str">
        <f t="shared" si="9"/>
        <v xml:space="preserve">N1919           </v>
      </c>
      <c r="L235">
        <f t="shared" si="10"/>
        <v>1.31E-3</v>
      </c>
      <c r="M235">
        <f t="shared" si="11"/>
        <v>1.073E-2</v>
      </c>
    </row>
    <row r="236" spans="1:13" x14ac:dyDescent="0.25">
      <c r="A236" t="s">
        <v>126</v>
      </c>
      <c r="B236">
        <v>577.30999999999995</v>
      </c>
      <c r="C236">
        <v>1.33E-3</v>
      </c>
      <c r="D236" t="s">
        <v>1283</v>
      </c>
      <c r="E236" t="s">
        <v>1508</v>
      </c>
      <c r="F236">
        <v>577.98</v>
      </c>
      <c r="G236">
        <v>63</v>
      </c>
      <c r="H236">
        <v>102.38</v>
      </c>
      <c r="I236">
        <v>0</v>
      </c>
      <c r="J236" t="s">
        <v>1269</v>
      </c>
      <c r="K236" t="str">
        <f t="shared" si="9"/>
        <v xml:space="preserve">N1920           </v>
      </c>
      <c r="L236">
        <f t="shared" si="10"/>
        <v>1.33E-3</v>
      </c>
      <c r="M236">
        <f t="shared" si="11"/>
        <v>6.0299999999999998E-3</v>
      </c>
    </row>
    <row r="237" spans="1:13" x14ac:dyDescent="0.25">
      <c r="A237" t="s">
        <v>126</v>
      </c>
      <c r="B237">
        <v>60.55</v>
      </c>
      <c r="C237">
        <v>1.24E-3</v>
      </c>
      <c r="D237" t="s">
        <v>1283</v>
      </c>
      <c r="E237" t="s">
        <v>1508</v>
      </c>
      <c r="F237">
        <v>577.98</v>
      </c>
      <c r="G237">
        <v>63</v>
      </c>
      <c r="H237">
        <v>102.38</v>
      </c>
      <c r="I237">
        <v>0</v>
      </c>
      <c r="J237" t="s">
        <v>1269</v>
      </c>
      <c r="K237" t="str">
        <f t="shared" si="9"/>
        <v xml:space="preserve">N1919           </v>
      </c>
      <c r="L237">
        <f t="shared" si="10"/>
        <v>1.24E-3</v>
      </c>
      <c r="M237">
        <f t="shared" si="11"/>
        <v>1.073E-2</v>
      </c>
    </row>
    <row r="238" spans="1:13" x14ac:dyDescent="0.25">
      <c r="A238" t="s">
        <v>126</v>
      </c>
      <c r="B238">
        <v>459.38</v>
      </c>
      <c r="C238">
        <v>1.1000000000000001E-3</v>
      </c>
      <c r="D238" t="s">
        <v>1283</v>
      </c>
      <c r="E238" t="s">
        <v>1508</v>
      </c>
      <c r="F238">
        <v>577.98</v>
      </c>
      <c r="G238">
        <v>63</v>
      </c>
      <c r="H238">
        <v>102.38</v>
      </c>
      <c r="I238">
        <v>0</v>
      </c>
      <c r="J238" t="s">
        <v>1269</v>
      </c>
      <c r="K238" t="str">
        <f t="shared" si="9"/>
        <v xml:space="preserve">N1920           </v>
      </c>
      <c r="L238">
        <f t="shared" si="10"/>
        <v>1.1000000000000001E-3</v>
      </c>
      <c r="M238">
        <f t="shared" si="11"/>
        <v>6.0299999999999998E-3</v>
      </c>
    </row>
    <row r="239" spans="1:13" x14ac:dyDescent="0.25">
      <c r="A239" t="s">
        <v>126</v>
      </c>
      <c r="B239">
        <v>334.43</v>
      </c>
      <c r="C239">
        <v>1.1299999999999999E-3</v>
      </c>
      <c r="D239" t="s">
        <v>1283</v>
      </c>
      <c r="E239" t="s">
        <v>1508</v>
      </c>
      <c r="F239">
        <v>577.98</v>
      </c>
      <c r="G239">
        <v>63</v>
      </c>
      <c r="H239">
        <v>102.38</v>
      </c>
      <c r="I239">
        <v>0</v>
      </c>
      <c r="J239" t="s">
        <v>1269</v>
      </c>
      <c r="K239" t="str">
        <f t="shared" si="9"/>
        <v xml:space="preserve">N1920           </v>
      </c>
      <c r="L239">
        <f t="shared" si="10"/>
        <v>1.1299999999999999E-3</v>
      </c>
      <c r="M239">
        <f t="shared" si="11"/>
        <v>6.0299999999999998E-3</v>
      </c>
    </row>
    <row r="240" spans="1:13" x14ac:dyDescent="0.25">
      <c r="A240" t="s">
        <v>126</v>
      </c>
      <c r="B240">
        <v>353.69</v>
      </c>
      <c r="C240">
        <v>1.1999999999999999E-3</v>
      </c>
      <c r="D240" t="s">
        <v>1283</v>
      </c>
      <c r="E240" t="s">
        <v>1508</v>
      </c>
      <c r="F240">
        <v>577.98</v>
      </c>
      <c r="G240">
        <v>63</v>
      </c>
      <c r="H240">
        <v>102.38</v>
      </c>
      <c r="I240">
        <v>0</v>
      </c>
      <c r="J240" t="s">
        <v>1269</v>
      </c>
      <c r="K240" t="str">
        <f t="shared" si="9"/>
        <v xml:space="preserve">N1920           </v>
      </c>
      <c r="L240">
        <f t="shared" si="10"/>
        <v>1.1999999999999999E-3</v>
      </c>
      <c r="M240">
        <f t="shared" si="11"/>
        <v>6.0299999999999998E-3</v>
      </c>
    </row>
    <row r="241" spans="1:13" x14ac:dyDescent="0.25">
      <c r="A241" t="s">
        <v>127</v>
      </c>
      <c r="B241">
        <v>240.21</v>
      </c>
      <c r="C241">
        <v>3.5999999999999999E-3</v>
      </c>
      <c r="D241" t="s">
        <v>1508</v>
      </c>
      <c r="E241" t="s">
        <v>1509</v>
      </c>
      <c r="F241">
        <v>325.58999999999997</v>
      </c>
      <c r="G241">
        <v>63</v>
      </c>
      <c r="H241">
        <v>93.67</v>
      </c>
      <c r="I241">
        <v>0</v>
      </c>
      <c r="J241" t="s">
        <v>1269</v>
      </c>
      <c r="K241" t="str">
        <f t="shared" si="9"/>
        <v xml:space="preserve">N1925           </v>
      </c>
      <c r="L241">
        <f t="shared" si="10"/>
        <v>3.5999999999999999E-3</v>
      </c>
      <c r="M241">
        <f t="shared" si="11"/>
        <v>3.5999999999999999E-3</v>
      </c>
    </row>
    <row r="242" spans="1:13" x14ac:dyDescent="0.25">
      <c r="A242" t="s">
        <v>128</v>
      </c>
      <c r="B242">
        <v>66.7</v>
      </c>
      <c r="C242">
        <v>1.1800000000000001E-3</v>
      </c>
      <c r="D242" t="s">
        <v>1509</v>
      </c>
      <c r="E242" t="s">
        <v>1510</v>
      </c>
      <c r="F242">
        <v>91.95</v>
      </c>
      <c r="G242">
        <v>63</v>
      </c>
      <c r="H242">
        <v>106.75</v>
      </c>
      <c r="I242">
        <v>0</v>
      </c>
      <c r="J242" t="s">
        <v>1269</v>
      </c>
      <c r="K242" t="str">
        <f t="shared" si="9"/>
        <v xml:space="preserve">N1926           </v>
      </c>
      <c r="L242">
        <f t="shared" si="10"/>
        <v>1.1800000000000001E-3</v>
      </c>
      <c r="M242">
        <f t="shared" si="11"/>
        <v>2.49E-3</v>
      </c>
    </row>
    <row r="243" spans="1:13" x14ac:dyDescent="0.25">
      <c r="A243" t="s">
        <v>128</v>
      </c>
      <c r="B243">
        <v>67.040000000000006</v>
      </c>
      <c r="C243">
        <v>1.31E-3</v>
      </c>
      <c r="D243" t="s">
        <v>1509</v>
      </c>
      <c r="E243" t="s">
        <v>1510</v>
      </c>
      <c r="F243">
        <v>91.95</v>
      </c>
      <c r="G243">
        <v>63</v>
      </c>
      <c r="H243">
        <v>106.75</v>
      </c>
      <c r="I243">
        <v>0</v>
      </c>
      <c r="J243" t="s">
        <v>1269</v>
      </c>
      <c r="K243" t="str">
        <f t="shared" si="9"/>
        <v xml:space="preserve">N1926           </v>
      </c>
      <c r="L243">
        <f t="shared" si="10"/>
        <v>1.31E-3</v>
      </c>
      <c r="M243">
        <f t="shared" si="11"/>
        <v>2.49E-3</v>
      </c>
    </row>
    <row r="244" spans="1:13" x14ac:dyDescent="0.25">
      <c r="A244" t="s">
        <v>129</v>
      </c>
      <c r="B244">
        <v>81.069999999999993</v>
      </c>
      <c r="C244">
        <v>1.5E-3</v>
      </c>
      <c r="D244" t="s">
        <v>1283</v>
      </c>
      <c r="E244" t="s">
        <v>1285</v>
      </c>
      <c r="F244">
        <v>215.67</v>
      </c>
      <c r="G244">
        <v>63</v>
      </c>
      <c r="H244">
        <v>87.35</v>
      </c>
      <c r="I244">
        <v>0</v>
      </c>
      <c r="J244" t="s">
        <v>1269</v>
      </c>
      <c r="K244" t="str">
        <f t="shared" si="9"/>
        <v xml:space="preserve">N1919           </v>
      </c>
      <c r="L244">
        <f t="shared" si="10"/>
        <v>1.5E-3</v>
      </c>
      <c r="M244">
        <f t="shared" si="11"/>
        <v>1.073E-2</v>
      </c>
    </row>
    <row r="245" spans="1:13" x14ac:dyDescent="0.25">
      <c r="A245" t="s">
        <v>129</v>
      </c>
      <c r="B245">
        <v>15.11</v>
      </c>
      <c r="C245">
        <v>1.4300000000000001E-3</v>
      </c>
      <c r="D245" t="s">
        <v>1283</v>
      </c>
      <c r="E245" t="s">
        <v>1285</v>
      </c>
      <c r="F245">
        <v>215.67</v>
      </c>
      <c r="G245">
        <v>63</v>
      </c>
      <c r="H245">
        <v>87.35</v>
      </c>
      <c r="I245">
        <v>0</v>
      </c>
      <c r="J245" t="s">
        <v>1269</v>
      </c>
      <c r="K245" t="str">
        <f t="shared" si="9"/>
        <v xml:space="preserve">N1919           </v>
      </c>
      <c r="L245">
        <f t="shared" si="10"/>
        <v>1.4300000000000001E-3</v>
      </c>
      <c r="M245">
        <f t="shared" si="11"/>
        <v>1.073E-2</v>
      </c>
    </row>
    <row r="246" spans="1:13" x14ac:dyDescent="0.25">
      <c r="A246" t="s">
        <v>129</v>
      </c>
      <c r="B246">
        <v>47.24</v>
      </c>
      <c r="C246">
        <v>1.2700000000000001E-3</v>
      </c>
      <c r="D246" t="s">
        <v>1283</v>
      </c>
      <c r="E246" t="s">
        <v>1285</v>
      </c>
      <c r="F246">
        <v>215.67</v>
      </c>
      <c r="G246">
        <v>63</v>
      </c>
      <c r="H246">
        <v>87.35</v>
      </c>
      <c r="I246">
        <v>0</v>
      </c>
      <c r="J246" t="s">
        <v>1269</v>
      </c>
      <c r="K246" t="str">
        <f t="shared" si="9"/>
        <v xml:space="preserve">N1919           </v>
      </c>
      <c r="L246">
        <f t="shared" si="10"/>
        <v>1.2700000000000001E-3</v>
      </c>
      <c r="M246">
        <f t="shared" si="11"/>
        <v>1.073E-2</v>
      </c>
    </row>
    <row r="247" spans="1:13" x14ac:dyDescent="0.25">
      <c r="A247" t="s">
        <v>130</v>
      </c>
      <c r="B247">
        <v>39.1</v>
      </c>
      <c r="C247">
        <v>4.4000000000000002E-4</v>
      </c>
      <c r="D247" t="s">
        <v>1285</v>
      </c>
      <c r="E247" t="s">
        <v>1511</v>
      </c>
      <c r="F247">
        <v>49.88</v>
      </c>
      <c r="G247">
        <v>63</v>
      </c>
      <c r="H247">
        <v>94.24</v>
      </c>
      <c r="I247">
        <v>0</v>
      </c>
      <c r="J247" t="s">
        <v>1269</v>
      </c>
      <c r="K247" t="str">
        <f t="shared" si="9"/>
        <v xml:space="preserve">N1931           </v>
      </c>
      <c r="L247">
        <f t="shared" si="10"/>
        <v>4.4000000000000002E-4</v>
      </c>
      <c r="M247">
        <f t="shared" si="11"/>
        <v>3.5100000000000001E-3</v>
      </c>
    </row>
    <row r="248" spans="1:13" x14ac:dyDescent="0.25">
      <c r="A248" t="s">
        <v>130</v>
      </c>
      <c r="B248">
        <v>1.74</v>
      </c>
      <c r="C248">
        <v>4.4000000000000002E-4</v>
      </c>
      <c r="D248" t="s">
        <v>1285</v>
      </c>
      <c r="E248" t="s">
        <v>1511</v>
      </c>
      <c r="F248">
        <v>49.88</v>
      </c>
      <c r="G248">
        <v>63</v>
      </c>
      <c r="H248">
        <v>94.24</v>
      </c>
      <c r="I248">
        <v>0</v>
      </c>
      <c r="J248" t="s">
        <v>1269</v>
      </c>
      <c r="K248" t="str">
        <f t="shared" si="9"/>
        <v xml:space="preserve">N1930           </v>
      </c>
      <c r="L248">
        <f t="shared" si="10"/>
        <v>4.4000000000000002E-4</v>
      </c>
      <c r="M248">
        <f t="shared" si="11"/>
        <v>4.4000000000000002E-4</v>
      </c>
    </row>
    <row r="249" spans="1:13" x14ac:dyDescent="0.25">
      <c r="A249" t="s">
        <v>131</v>
      </c>
      <c r="B249">
        <v>54.24</v>
      </c>
      <c r="C249">
        <v>2.4000000000000001E-4</v>
      </c>
      <c r="D249" t="s">
        <v>1365</v>
      </c>
      <c r="E249" t="s">
        <v>1512</v>
      </c>
      <c r="F249">
        <v>56.01</v>
      </c>
      <c r="G249">
        <v>63</v>
      </c>
      <c r="H249">
        <v>93.42</v>
      </c>
      <c r="I249">
        <v>0</v>
      </c>
      <c r="J249" t="s">
        <v>1269</v>
      </c>
      <c r="K249" t="str">
        <f t="shared" si="9"/>
        <v xml:space="preserve">N2415           </v>
      </c>
      <c r="L249">
        <f t="shared" si="10"/>
        <v>2.4000000000000001E-4</v>
      </c>
      <c r="M249">
        <f t="shared" si="11"/>
        <v>4.8000000000000001E-4</v>
      </c>
    </row>
    <row r="250" spans="1:13" x14ac:dyDescent="0.25">
      <c r="A250" t="s">
        <v>131</v>
      </c>
      <c r="B250">
        <v>42.34</v>
      </c>
      <c r="C250">
        <v>2.4000000000000001E-4</v>
      </c>
      <c r="D250" t="s">
        <v>1365</v>
      </c>
      <c r="E250" t="s">
        <v>1512</v>
      </c>
      <c r="F250">
        <v>56.01</v>
      </c>
      <c r="G250">
        <v>63</v>
      </c>
      <c r="H250">
        <v>93.42</v>
      </c>
      <c r="I250">
        <v>0</v>
      </c>
      <c r="J250" t="s">
        <v>1269</v>
      </c>
      <c r="K250" t="str">
        <f t="shared" si="9"/>
        <v xml:space="preserve">N2415           </v>
      </c>
      <c r="L250">
        <f t="shared" si="10"/>
        <v>2.4000000000000001E-4</v>
      </c>
      <c r="M250">
        <f t="shared" si="11"/>
        <v>4.8000000000000001E-4</v>
      </c>
    </row>
    <row r="251" spans="1:13" x14ac:dyDescent="0.25">
      <c r="A251" t="s">
        <v>132</v>
      </c>
      <c r="B251">
        <v>119.99</v>
      </c>
      <c r="C251">
        <v>2.5000000000000001E-4</v>
      </c>
      <c r="D251" t="s">
        <v>1409</v>
      </c>
      <c r="E251" t="s">
        <v>1514</v>
      </c>
      <c r="F251">
        <v>139.13</v>
      </c>
      <c r="G251">
        <v>63</v>
      </c>
      <c r="H251">
        <v>107.33</v>
      </c>
      <c r="I251">
        <v>0</v>
      </c>
      <c r="J251" t="s">
        <v>1269</v>
      </c>
      <c r="K251" t="str">
        <f t="shared" si="9"/>
        <v xml:space="preserve">N2417           </v>
      </c>
      <c r="L251">
        <f t="shared" si="10"/>
        <v>2.5000000000000001E-4</v>
      </c>
      <c r="M251">
        <f t="shared" si="11"/>
        <v>2.5000000000000001E-4</v>
      </c>
    </row>
    <row r="252" spans="1:13" x14ac:dyDescent="0.25">
      <c r="A252" t="s">
        <v>133</v>
      </c>
      <c r="B252">
        <v>6.86</v>
      </c>
      <c r="C252">
        <v>1.47E-3</v>
      </c>
      <c r="D252" t="s">
        <v>1484</v>
      </c>
      <c r="E252" t="s">
        <v>1515</v>
      </c>
      <c r="F252">
        <v>86.17</v>
      </c>
      <c r="G252">
        <v>63</v>
      </c>
      <c r="H252">
        <v>119.55</v>
      </c>
      <c r="I252">
        <v>0</v>
      </c>
      <c r="J252" t="s">
        <v>1269</v>
      </c>
      <c r="K252" t="str">
        <f t="shared" si="9"/>
        <v xml:space="preserve">N1490           </v>
      </c>
      <c r="L252">
        <f t="shared" si="10"/>
        <v>1.47E-3</v>
      </c>
      <c r="M252">
        <f t="shared" si="11"/>
        <v>2.8399999999999996E-3</v>
      </c>
    </row>
    <row r="253" spans="1:13" x14ac:dyDescent="0.25">
      <c r="A253" t="s">
        <v>134</v>
      </c>
      <c r="B253">
        <v>19.21</v>
      </c>
      <c r="C253">
        <v>1.1299999999999999E-3</v>
      </c>
      <c r="D253" t="s">
        <v>1517</v>
      </c>
      <c r="E253" t="s">
        <v>1455</v>
      </c>
      <c r="F253">
        <v>164.84</v>
      </c>
      <c r="G253">
        <v>63</v>
      </c>
      <c r="H253">
        <v>87.64</v>
      </c>
      <c r="I253">
        <v>0</v>
      </c>
      <c r="J253" t="s">
        <v>1269</v>
      </c>
      <c r="K253" t="str">
        <f t="shared" si="9"/>
        <v xml:space="preserve">N2783           </v>
      </c>
      <c r="L253">
        <f t="shared" si="10"/>
        <v>1.1299999999999999E-3</v>
      </c>
      <c r="M253">
        <f t="shared" si="11"/>
        <v>1.1299999999999999E-3</v>
      </c>
    </row>
    <row r="254" spans="1:13" x14ac:dyDescent="0.25">
      <c r="A254" t="s">
        <v>134</v>
      </c>
      <c r="B254">
        <v>88.85</v>
      </c>
      <c r="C254">
        <v>1.07E-3</v>
      </c>
      <c r="D254" t="s">
        <v>1517</v>
      </c>
      <c r="E254" t="s">
        <v>1455</v>
      </c>
      <c r="F254">
        <v>164.84</v>
      </c>
      <c r="G254">
        <v>63</v>
      </c>
      <c r="H254">
        <v>87.64</v>
      </c>
      <c r="I254">
        <v>0</v>
      </c>
      <c r="J254" t="s">
        <v>1269</v>
      </c>
      <c r="K254" t="str">
        <f t="shared" si="9"/>
        <v xml:space="preserve">N1255           </v>
      </c>
      <c r="L254">
        <f t="shared" si="10"/>
        <v>1.07E-3</v>
      </c>
      <c r="M254">
        <f t="shared" si="11"/>
        <v>1.5899999999999998E-3</v>
      </c>
    </row>
    <row r="255" spans="1:13" x14ac:dyDescent="0.25">
      <c r="A255" t="s">
        <v>135</v>
      </c>
      <c r="B255">
        <v>7.08</v>
      </c>
      <c r="C255">
        <v>7.9999999999999996E-6</v>
      </c>
      <c r="D255" t="s">
        <v>1446</v>
      </c>
      <c r="E255" t="s">
        <v>1448</v>
      </c>
      <c r="F255">
        <v>9.19</v>
      </c>
      <c r="G255">
        <v>63</v>
      </c>
      <c r="H255">
        <v>99.22</v>
      </c>
      <c r="I255">
        <v>0</v>
      </c>
      <c r="J255" t="s">
        <v>1269</v>
      </c>
      <c r="K255" t="str">
        <f t="shared" si="9"/>
        <v xml:space="preserve">N1196           </v>
      </c>
      <c r="L255">
        <f t="shared" si="10"/>
        <v>7.9999999999999996E-6</v>
      </c>
      <c r="M255">
        <f t="shared" si="11"/>
        <v>7.9999999999999996E-6</v>
      </c>
    </row>
    <row r="256" spans="1:13" x14ac:dyDescent="0.25">
      <c r="A256" t="s">
        <v>136</v>
      </c>
      <c r="B256">
        <v>0.17</v>
      </c>
      <c r="C256">
        <v>9.7E-5</v>
      </c>
      <c r="D256" t="s">
        <v>1518</v>
      </c>
      <c r="E256" t="s">
        <v>1519</v>
      </c>
      <c r="F256">
        <v>8.81</v>
      </c>
      <c r="G256">
        <v>63</v>
      </c>
      <c r="H256">
        <v>118.02</v>
      </c>
      <c r="I256">
        <v>0</v>
      </c>
      <c r="J256" t="s">
        <v>1269</v>
      </c>
      <c r="K256" t="str">
        <f t="shared" si="9"/>
        <v xml:space="preserve">N1193           </v>
      </c>
      <c r="L256">
        <f t="shared" si="10"/>
        <v>9.7E-5</v>
      </c>
      <c r="M256">
        <f t="shared" si="11"/>
        <v>9.7E-5</v>
      </c>
    </row>
    <row r="257" spans="1:13" x14ac:dyDescent="0.25">
      <c r="A257" t="s">
        <v>137</v>
      </c>
      <c r="B257">
        <v>46.08</v>
      </c>
      <c r="C257">
        <v>8.0999999999999996E-4</v>
      </c>
      <c r="D257" t="s">
        <v>1519</v>
      </c>
      <c r="E257" t="s">
        <v>1446</v>
      </c>
      <c r="F257">
        <v>95.33</v>
      </c>
      <c r="G257">
        <v>63</v>
      </c>
      <c r="H257">
        <v>86.11</v>
      </c>
      <c r="I257">
        <v>0</v>
      </c>
      <c r="J257" t="s">
        <v>1269</v>
      </c>
      <c r="K257" t="str">
        <f t="shared" si="9"/>
        <v xml:space="preserve">N1194           </v>
      </c>
      <c r="L257">
        <f t="shared" si="10"/>
        <v>8.0999999999999996E-4</v>
      </c>
      <c r="M257">
        <f t="shared" si="11"/>
        <v>2.66E-3</v>
      </c>
    </row>
    <row r="258" spans="1:13" x14ac:dyDescent="0.25">
      <c r="A258" t="s">
        <v>137</v>
      </c>
      <c r="B258">
        <v>10.65</v>
      </c>
      <c r="C258">
        <v>7.5000000000000002E-4</v>
      </c>
      <c r="D258" t="s">
        <v>1519</v>
      </c>
      <c r="E258" t="s">
        <v>1446</v>
      </c>
      <c r="F258">
        <v>95.33</v>
      </c>
      <c r="G258">
        <v>63</v>
      </c>
      <c r="H258">
        <v>86.11</v>
      </c>
      <c r="I258">
        <v>0</v>
      </c>
      <c r="J258" t="s">
        <v>1269</v>
      </c>
      <c r="K258" t="str">
        <f t="shared" si="9"/>
        <v xml:space="preserve">N1194           </v>
      </c>
      <c r="L258">
        <f t="shared" si="10"/>
        <v>7.5000000000000002E-4</v>
      </c>
      <c r="M258">
        <f t="shared" si="11"/>
        <v>2.66E-3</v>
      </c>
    </row>
    <row r="259" spans="1:13" x14ac:dyDescent="0.25">
      <c r="A259" t="s">
        <v>138</v>
      </c>
      <c r="B259">
        <v>233.29</v>
      </c>
      <c r="C259">
        <v>3.3600000000000001E-3</v>
      </c>
      <c r="D259" t="s">
        <v>1448</v>
      </c>
      <c r="E259" t="s">
        <v>1520</v>
      </c>
      <c r="F259">
        <v>247.9</v>
      </c>
      <c r="G259">
        <v>63</v>
      </c>
      <c r="H259">
        <v>79.22</v>
      </c>
      <c r="I259">
        <v>0</v>
      </c>
      <c r="J259" t="s">
        <v>1269</v>
      </c>
      <c r="K259" t="str">
        <f t="shared" si="9"/>
        <v xml:space="preserve">N1188           </v>
      </c>
      <c r="L259">
        <f t="shared" si="10"/>
        <v>3.3600000000000001E-3</v>
      </c>
      <c r="M259">
        <f t="shared" si="11"/>
        <v>3.3600000000000001E-3</v>
      </c>
    </row>
    <row r="260" spans="1:13" x14ac:dyDescent="0.25">
      <c r="A260" t="s">
        <v>139</v>
      </c>
      <c r="B260">
        <v>78.930000000000007</v>
      </c>
      <c r="C260">
        <v>3.3300000000000001E-3</v>
      </c>
      <c r="D260" t="s">
        <v>1384</v>
      </c>
      <c r="E260" t="s">
        <v>1521</v>
      </c>
      <c r="F260">
        <v>107.12</v>
      </c>
      <c r="G260">
        <v>63</v>
      </c>
      <c r="H260">
        <v>107.31</v>
      </c>
      <c r="I260">
        <v>0</v>
      </c>
      <c r="J260" t="s">
        <v>1269</v>
      </c>
      <c r="K260" t="str">
        <f t="shared" si="9"/>
        <v xml:space="preserve">N1067           </v>
      </c>
      <c r="L260">
        <f t="shared" si="10"/>
        <v>3.3300000000000001E-3</v>
      </c>
      <c r="M260">
        <f t="shared" si="11"/>
        <v>3.3300000000000001E-3</v>
      </c>
    </row>
    <row r="261" spans="1:13" x14ac:dyDescent="0.25">
      <c r="A261" t="s">
        <v>140</v>
      </c>
      <c r="B261">
        <v>82.25</v>
      </c>
      <c r="C261">
        <v>2.5999999999999998E-4</v>
      </c>
      <c r="D261" t="s">
        <v>1522</v>
      </c>
      <c r="E261" t="s">
        <v>1523</v>
      </c>
      <c r="F261">
        <v>203.59</v>
      </c>
      <c r="G261">
        <v>63</v>
      </c>
      <c r="H261">
        <v>107.06</v>
      </c>
      <c r="I261">
        <v>0</v>
      </c>
      <c r="J261" t="s">
        <v>1269</v>
      </c>
      <c r="K261" t="str">
        <f t="shared" ref="K261:K324" si="12">IF(B261&lt;F261/2,D261,E261)</f>
        <v xml:space="preserve">N1289           </v>
      </c>
      <c r="L261">
        <f t="shared" ref="L261:L324" si="13">C261</f>
        <v>2.5999999999999998E-4</v>
      </c>
      <c r="M261">
        <f t="shared" ref="M261:M324" si="14">SUMIF($K$4:$K$2198,"="&amp;K261,$L$4:$L$2198)</f>
        <v>2.5999999999999998E-4</v>
      </c>
    </row>
    <row r="262" spans="1:13" x14ac:dyDescent="0.25">
      <c r="A262" t="s">
        <v>140</v>
      </c>
      <c r="B262">
        <v>186.47</v>
      </c>
      <c r="C262">
        <v>2.5000000000000001E-4</v>
      </c>
      <c r="D262" t="s">
        <v>1522</v>
      </c>
      <c r="E262" t="s">
        <v>1523</v>
      </c>
      <c r="F262">
        <v>203.59</v>
      </c>
      <c r="G262">
        <v>63</v>
      </c>
      <c r="H262">
        <v>107.06</v>
      </c>
      <c r="I262">
        <v>0</v>
      </c>
      <c r="J262" t="s">
        <v>1269</v>
      </c>
      <c r="K262" t="str">
        <f t="shared" si="12"/>
        <v xml:space="preserve">N1291           </v>
      </c>
      <c r="L262">
        <f t="shared" si="13"/>
        <v>2.5000000000000001E-4</v>
      </c>
      <c r="M262">
        <f t="shared" si="14"/>
        <v>5.2600000000000008E-3</v>
      </c>
    </row>
    <row r="263" spans="1:13" x14ac:dyDescent="0.25">
      <c r="A263" t="s">
        <v>141</v>
      </c>
      <c r="B263">
        <v>89.87</v>
      </c>
      <c r="C263">
        <v>2.4499999999999999E-3</v>
      </c>
      <c r="D263" t="s">
        <v>1523</v>
      </c>
      <c r="E263" t="s">
        <v>1524</v>
      </c>
      <c r="F263">
        <v>235.34</v>
      </c>
      <c r="G263">
        <v>63</v>
      </c>
      <c r="H263">
        <v>105.37</v>
      </c>
      <c r="I263">
        <v>0</v>
      </c>
      <c r="J263" t="s">
        <v>1269</v>
      </c>
      <c r="K263" t="str">
        <f t="shared" si="12"/>
        <v xml:space="preserve">N1291           </v>
      </c>
      <c r="L263">
        <f t="shared" si="13"/>
        <v>2.4499999999999999E-3</v>
      </c>
      <c r="M263">
        <f t="shared" si="14"/>
        <v>5.2600000000000008E-3</v>
      </c>
    </row>
    <row r="264" spans="1:13" x14ac:dyDescent="0.25">
      <c r="A264" t="s">
        <v>141</v>
      </c>
      <c r="B264">
        <v>153.83000000000001</v>
      </c>
      <c r="C264">
        <v>2.6099999999999999E-3</v>
      </c>
      <c r="D264" t="s">
        <v>1523</v>
      </c>
      <c r="E264" t="s">
        <v>1524</v>
      </c>
      <c r="F264">
        <v>235.34</v>
      </c>
      <c r="G264">
        <v>63</v>
      </c>
      <c r="H264">
        <v>105.37</v>
      </c>
      <c r="I264">
        <v>0</v>
      </c>
      <c r="J264" t="s">
        <v>1269</v>
      </c>
      <c r="K264" t="str">
        <f t="shared" si="12"/>
        <v xml:space="preserve">N1292           </v>
      </c>
      <c r="L264">
        <f t="shared" si="13"/>
        <v>2.6099999999999999E-3</v>
      </c>
      <c r="M264">
        <f t="shared" si="14"/>
        <v>2.6099999999999999E-3</v>
      </c>
    </row>
    <row r="265" spans="1:13" x14ac:dyDescent="0.25">
      <c r="A265" t="s">
        <v>141</v>
      </c>
      <c r="B265">
        <v>63.05</v>
      </c>
      <c r="C265">
        <v>2.5600000000000002E-3</v>
      </c>
      <c r="D265" t="s">
        <v>1523</v>
      </c>
      <c r="E265" t="s">
        <v>1524</v>
      </c>
      <c r="F265">
        <v>235.34</v>
      </c>
      <c r="G265">
        <v>63</v>
      </c>
      <c r="H265">
        <v>105.37</v>
      </c>
      <c r="I265">
        <v>0</v>
      </c>
      <c r="J265" t="s">
        <v>1269</v>
      </c>
      <c r="K265" t="str">
        <f t="shared" si="12"/>
        <v xml:space="preserve">N1291           </v>
      </c>
      <c r="L265">
        <f t="shared" si="13"/>
        <v>2.5600000000000002E-3</v>
      </c>
      <c r="M265">
        <f t="shared" si="14"/>
        <v>5.2600000000000008E-3</v>
      </c>
    </row>
    <row r="266" spans="1:13" x14ac:dyDescent="0.25">
      <c r="A266" t="s">
        <v>142</v>
      </c>
      <c r="B266">
        <v>112.61</v>
      </c>
      <c r="C266">
        <v>2.8E-3</v>
      </c>
      <c r="D266" t="s">
        <v>1523</v>
      </c>
      <c r="E266" t="s">
        <v>1525</v>
      </c>
      <c r="F266">
        <v>113.46</v>
      </c>
      <c r="G266">
        <v>63</v>
      </c>
      <c r="H266">
        <v>80.05</v>
      </c>
      <c r="I266">
        <v>0</v>
      </c>
      <c r="J266" t="s">
        <v>1269</v>
      </c>
      <c r="K266" t="str">
        <f t="shared" si="12"/>
        <v xml:space="preserve">N1293           </v>
      </c>
      <c r="L266">
        <f t="shared" si="13"/>
        <v>2.8E-3</v>
      </c>
      <c r="M266">
        <f t="shared" si="14"/>
        <v>2.8E-3</v>
      </c>
    </row>
    <row r="267" spans="1:13" x14ac:dyDescent="0.25">
      <c r="A267" t="s">
        <v>143</v>
      </c>
      <c r="B267">
        <v>25.14</v>
      </c>
      <c r="C267">
        <v>4.4000000000000002E-4</v>
      </c>
      <c r="D267" t="s">
        <v>1526</v>
      </c>
      <c r="E267" t="s">
        <v>1276</v>
      </c>
      <c r="F267">
        <v>109.59</v>
      </c>
      <c r="G267">
        <v>63</v>
      </c>
      <c r="H267">
        <v>101.02</v>
      </c>
      <c r="I267">
        <v>0</v>
      </c>
      <c r="J267" t="s">
        <v>1269</v>
      </c>
      <c r="K267" t="str">
        <f t="shared" si="12"/>
        <v xml:space="preserve">N1294           </v>
      </c>
      <c r="L267">
        <f t="shared" si="13"/>
        <v>4.4000000000000002E-4</v>
      </c>
      <c r="M267">
        <f t="shared" si="14"/>
        <v>8.9999999999999998E-4</v>
      </c>
    </row>
    <row r="268" spans="1:13" x14ac:dyDescent="0.25">
      <c r="A268" t="s">
        <v>143</v>
      </c>
      <c r="B268">
        <v>25.43</v>
      </c>
      <c r="C268">
        <v>4.6000000000000001E-4</v>
      </c>
      <c r="D268" t="s">
        <v>1526</v>
      </c>
      <c r="E268" t="s">
        <v>1276</v>
      </c>
      <c r="F268">
        <v>109.59</v>
      </c>
      <c r="G268">
        <v>63</v>
      </c>
      <c r="H268">
        <v>101.02</v>
      </c>
      <c r="I268">
        <v>0</v>
      </c>
      <c r="J268" t="s">
        <v>1269</v>
      </c>
      <c r="K268" t="str">
        <f t="shared" si="12"/>
        <v xml:space="preserve">N1294           </v>
      </c>
      <c r="L268">
        <f t="shared" si="13"/>
        <v>4.6000000000000001E-4</v>
      </c>
      <c r="M268">
        <f t="shared" si="14"/>
        <v>8.9999999999999998E-4</v>
      </c>
    </row>
    <row r="269" spans="1:13" x14ac:dyDescent="0.25">
      <c r="A269" t="s">
        <v>143</v>
      </c>
      <c r="B269">
        <v>93.23</v>
      </c>
      <c r="C269">
        <v>4.4999999999999999E-4</v>
      </c>
      <c r="D269" t="s">
        <v>1526</v>
      </c>
      <c r="E269" t="s">
        <v>1276</v>
      </c>
      <c r="F269">
        <v>109.59</v>
      </c>
      <c r="G269">
        <v>63</v>
      </c>
      <c r="H269">
        <v>101.02</v>
      </c>
      <c r="I269">
        <v>0</v>
      </c>
      <c r="J269" t="s">
        <v>1269</v>
      </c>
      <c r="K269" t="str">
        <f t="shared" si="12"/>
        <v xml:space="preserve">N1295           </v>
      </c>
      <c r="L269">
        <f t="shared" si="13"/>
        <v>4.4999999999999999E-4</v>
      </c>
      <c r="M269">
        <f t="shared" si="14"/>
        <v>7.1999999999999998E-3</v>
      </c>
    </row>
    <row r="270" spans="1:13" x14ac:dyDescent="0.25">
      <c r="A270" t="s">
        <v>144</v>
      </c>
      <c r="B270">
        <v>119.78</v>
      </c>
      <c r="C270">
        <v>1.08E-3</v>
      </c>
      <c r="D270" t="s">
        <v>1527</v>
      </c>
      <c r="E270" t="s">
        <v>1528</v>
      </c>
      <c r="F270">
        <v>159.18</v>
      </c>
      <c r="G270">
        <v>63</v>
      </c>
      <c r="H270">
        <v>118.52</v>
      </c>
      <c r="I270">
        <v>0</v>
      </c>
      <c r="J270" t="s">
        <v>1269</v>
      </c>
      <c r="K270" t="str">
        <f t="shared" si="12"/>
        <v xml:space="preserve">N1311           </v>
      </c>
      <c r="L270">
        <f t="shared" si="13"/>
        <v>1.08E-3</v>
      </c>
      <c r="M270">
        <f t="shared" si="14"/>
        <v>4.3599999999999993E-3</v>
      </c>
    </row>
    <row r="271" spans="1:13" x14ac:dyDescent="0.25">
      <c r="A271" t="s">
        <v>144</v>
      </c>
      <c r="B271">
        <v>83.36</v>
      </c>
      <c r="C271">
        <v>1.1900000000000001E-3</v>
      </c>
      <c r="D271" t="s">
        <v>1527</v>
      </c>
      <c r="E271" t="s">
        <v>1528</v>
      </c>
      <c r="F271">
        <v>159.18</v>
      </c>
      <c r="G271">
        <v>63</v>
      </c>
      <c r="H271">
        <v>118.52</v>
      </c>
      <c r="I271">
        <v>0</v>
      </c>
      <c r="J271" t="s">
        <v>1269</v>
      </c>
      <c r="K271" t="str">
        <f t="shared" si="12"/>
        <v xml:space="preserve">N1311           </v>
      </c>
      <c r="L271">
        <f t="shared" si="13"/>
        <v>1.1900000000000001E-3</v>
      </c>
      <c r="M271">
        <f t="shared" si="14"/>
        <v>4.3599999999999993E-3</v>
      </c>
    </row>
    <row r="272" spans="1:13" x14ac:dyDescent="0.25">
      <c r="A272" t="s">
        <v>144</v>
      </c>
      <c r="B272">
        <v>121.86</v>
      </c>
      <c r="C272">
        <v>1.1999999999999999E-3</v>
      </c>
      <c r="D272" t="s">
        <v>1527</v>
      </c>
      <c r="E272" t="s">
        <v>1528</v>
      </c>
      <c r="F272">
        <v>159.18</v>
      </c>
      <c r="G272">
        <v>63</v>
      </c>
      <c r="H272">
        <v>118.52</v>
      </c>
      <c r="I272">
        <v>0</v>
      </c>
      <c r="J272" t="s">
        <v>1269</v>
      </c>
      <c r="K272" t="str">
        <f t="shared" si="12"/>
        <v xml:space="preserve">N1311           </v>
      </c>
      <c r="L272">
        <f t="shared" si="13"/>
        <v>1.1999999999999999E-3</v>
      </c>
      <c r="M272">
        <f t="shared" si="14"/>
        <v>4.3599999999999993E-3</v>
      </c>
    </row>
    <row r="273" spans="1:13" x14ac:dyDescent="0.25">
      <c r="A273" t="s">
        <v>144</v>
      </c>
      <c r="B273">
        <v>6.16</v>
      </c>
      <c r="C273">
        <v>1.0499999999999999E-3</v>
      </c>
      <c r="D273" t="s">
        <v>1527</v>
      </c>
      <c r="E273" t="s">
        <v>1528</v>
      </c>
      <c r="F273">
        <v>159.18</v>
      </c>
      <c r="G273">
        <v>63</v>
      </c>
      <c r="H273">
        <v>118.52</v>
      </c>
      <c r="I273">
        <v>0</v>
      </c>
      <c r="J273" t="s">
        <v>1269</v>
      </c>
      <c r="K273" t="str">
        <f t="shared" si="12"/>
        <v xml:space="preserve">N1313           </v>
      </c>
      <c r="L273">
        <f t="shared" si="13"/>
        <v>1.0499999999999999E-3</v>
      </c>
      <c r="M273">
        <f t="shared" si="14"/>
        <v>1.0499999999999999E-3</v>
      </c>
    </row>
    <row r="274" spans="1:13" x14ac:dyDescent="0.25">
      <c r="A274" t="s">
        <v>145</v>
      </c>
      <c r="B274">
        <v>25.81</v>
      </c>
      <c r="C274">
        <v>4.0000000000000002E-4</v>
      </c>
      <c r="D274" t="s">
        <v>1529</v>
      </c>
      <c r="E274" t="s">
        <v>1530</v>
      </c>
      <c r="F274">
        <v>151.19</v>
      </c>
      <c r="G274">
        <v>63</v>
      </c>
      <c r="H274">
        <v>113.2</v>
      </c>
      <c r="I274">
        <v>0</v>
      </c>
      <c r="J274" t="s">
        <v>1269</v>
      </c>
      <c r="K274" t="str">
        <f t="shared" si="12"/>
        <v xml:space="preserve">N1315           </v>
      </c>
      <c r="L274">
        <f t="shared" si="13"/>
        <v>4.0000000000000002E-4</v>
      </c>
      <c r="M274">
        <f t="shared" si="14"/>
        <v>1.1300000000000001E-3</v>
      </c>
    </row>
    <row r="275" spans="1:13" x14ac:dyDescent="0.25">
      <c r="A275" t="s">
        <v>145</v>
      </c>
      <c r="B275">
        <v>66.36</v>
      </c>
      <c r="C275">
        <v>3.6999999999999999E-4</v>
      </c>
      <c r="D275" t="s">
        <v>1529</v>
      </c>
      <c r="E275" t="s">
        <v>1530</v>
      </c>
      <c r="F275">
        <v>151.19</v>
      </c>
      <c r="G275">
        <v>63</v>
      </c>
      <c r="H275">
        <v>113.2</v>
      </c>
      <c r="I275">
        <v>0</v>
      </c>
      <c r="J275" t="s">
        <v>1269</v>
      </c>
      <c r="K275" t="str">
        <f t="shared" si="12"/>
        <v xml:space="preserve">N1315           </v>
      </c>
      <c r="L275">
        <f t="shared" si="13"/>
        <v>3.6999999999999999E-4</v>
      </c>
      <c r="M275">
        <f t="shared" si="14"/>
        <v>1.1300000000000001E-3</v>
      </c>
    </row>
    <row r="276" spans="1:13" x14ac:dyDescent="0.25">
      <c r="A276" t="s">
        <v>145</v>
      </c>
      <c r="B276">
        <v>81.95</v>
      </c>
      <c r="C276">
        <v>3.8999999999999999E-4</v>
      </c>
      <c r="D276" t="s">
        <v>1529</v>
      </c>
      <c r="E276" t="s">
        <v>1530</v>
      </c>
      <c r="F276">
        <v>151.19</v>
      </c>
      <c r="G276">
        <v>63</v>
      </c>
      <c r="H276">
        <v>113.2</v>
      </c>
      <c r="I276">
        <v>0</v>
      </c>
      <c r="J276" t="s">
        <v>1269</v>
      </c>
      <c r="K276" t="str">
        <f t="shared" si="12"/>
        <v xml:space="preserve">N1316           </v>
      </c>
      <c r="L276">
        <f t="shared" si="13"/>
        <v>3.8999999999999999E-4</v>
      </c>
      <c r="M276">
        <f t="shared" si="14"/>
        <v>2.4199999999999998E-3</v>
      </c>
    </row>
    <row r="277" spans="1:13" x14ac:dyDescent="0.25">
      <c r="A277" t="s">
        <v>145</v>
      </c>
      <c r="B277">
        <v>24.22</v>
      </c>
      <c r="C277">
        <v>3.6000000000000002E-4</v>
      </c>
      <c r="D277" t="s">
        <v>1529</v>
      </c>
      <c r="E277" t="s">
        <v>1530</v>
      </c>
      <c r="F277">
        <v>151.19</v>
      </c>
      <c r="G277">
        <v>63</v>
      </c>
      <c r="H277">
        <v>113.2</v>
      </c>
      <c r="I277">
        <v>0</v>
      </c>
      <c r="J277" t="s">
        <v>1269</v>
      </c>
      <c r="K277" t="str">
        <f t="shared" si="12"/>
        <v xml:space="preserve">N1315           </v>
      </c>
      <c r="L277">
        <f t="shared" si="13"/>
        <v>3.6000000000000002E-4</v>
      </c>
      <c r="M277">
        <f t="shared" si="14"/>
        <v>1.1300000000000001E-3</v>
      </c>
    </row>
    <row r="278" spans="1:13" x14ac:dyDescent="0.25">
      <c r="A278" t="s">
        <v>146</v>
      </c>
      <c r="B278">
        <v>27.9</v>
      </c>
      <c r="C278">
        <v>6.3000000000000003E-4</v>
      </c>
      <c r="D278" t="s">
        <v>1531</v>
      </c>
      <c r="E278" t="s">
        <v>1532</v>
      </c>
      <c r="F278">
        <v>61.21</v>
      </c>
      <c r="G278">
        <v>63</v>
      </c>
      <c r="H278">
        <v>102.54</v>
      </c>
      <c r="I278">
        <v>0</v>
      </c>
      <c r="J278" t="s">
        <v>1269</v>
      </c>
      <c r="K278" t="str">
        <f t="shared" si="12"/>
        <v xml:space="preserve">N1317           </v>
      </c>
      <c r="L278">
        <f t="shared" si="13"/>
        <v>6.3000000000000003E-4</v>
      </c>
      <c r="M278">
        <f t="shared" si="14"/>
        <v>2.0899999999999998E-3</v>
      </c>
    </row>
    <row r="279" spans="1:13" x14ac:dyDescent="0.25">
      <c r="A279" t="s">
        <v>147</v>
      </c>
      <c r="B279">
        <v>50.21</v>
      </c>
      <c r="C279">
        <v>1.4599999999999999E-3</v>
      </c>
      <c r="D279" t="s">
        <v>1533</v>
      </c>
      <c r="E279" t="s">
        <v>1531</v>
      </c>
      <c r="F279">
        <v>56.64</v>
      </c>
      <c r="G279">
        <v>63</v>
      </c>
      <c r="H279">
        <v>118.72</v>
      </c>
      <c r="I279">
        <v>0</v>
      </c>
      <c r="J279" t="s">
        <v>1269</v>
      </c>
      <c r="K279" t="str">
        <f t="shared" si="12"/>
        <v xml:space="preserve">N1317           </v>
      </c>
      <c r="L279">
        <f t="shared" si="13"/>
        <v>1.4599999999999999E-3</v>
      </c>
      <c r="M279">
        <f t="shared" si="14"/>
        <v>2.0899999999999998E-3</v>
      </c>
    </row>
    <row r="280" spans="1:13" x14ac:dyDescent="0.25">
      <c r="A280" t="s">
        <v>148</v>
      </c>
      <c r="B280">
        <v>15.97</v>
      </c>
      <c r="C280">
        <v>4.0099999999999997E-3</v>
      </c>
      <c r="D280" t="s">
        <v>1534</v>
      </c>
      <c r="E280" t="s">
        <v>1535</v>
      </c>
      <c r="F280">
        <v>197.32</v>
      </c>
      <c r="G280">
        <v>63</v>
      </c>
      <c r="H280">
        <v>85.16</v>
      </c>
      <c r="I280">
        <v>0</v>
      </c>
      <c r="J280" t="s">
        <v>1269</v>
      </c>
      <c r="K280" t="str">
        <f t="shared" si="12"/>
        <v xml:space="preserve">N1349           </v>
      </c>
      <c r="L280">
        <f t="shared" si="13"/>
        <v>4.0099999999999997E-3</v>
      </c>
      <c r="M280">
        <f t="shared" si="14"/>
        <v>4.1899999999999993E-3</v>
      </c>
    </row>
    <row r="281" spans="1:13" x14ac:dyDescent="0.25">
      <c r="A281" t="s">
        <v>149</v>
      </c>
      <c r="B281">
        <v>43.46</v>
      </c>
      <c r="C281">
        <v>8.3000000000000001E-4</v>
      </c>
      <c r="D281" t="s">
        <v>1535</v>
      </c>
      <c r="E281" t="s">
        <v>1536</v>
      </c>
      <c r="F281">
        <v>135.21</v>
      </c>
      <c r="G281">
        <v>63</v>
      </c>
      <c r="H281">
        <v>114.19</v>
      </c>
      <c r="I281">
        <v>0</v>
      </c>
      <c r="J281" t="s">
        <v>1269</v>
      </c>
      <c r="K281" t="str">
        <f t="shared" si="12"/>
        <v xml:space="preserve">N1350           </v>
      </c>
      <c r="L281">
        <f t="shared" si="13"/>
        <v>8.3000000000000001E-4</v>
      </c>
      <c r="M281">
        <f t="shared" si="14"/>
        <v>1.6199999999999999E-3</v>
      </c>
    </row>
    <row r="282" spans="1:13" x14ac:dyDescent="0.25">
      <c r="A282" t="s">
        <v>149</v>
      </c>
      <c r="B282">
        <v>32.630000000000003</v>
      </c>
      <c r="C282">
        <v>7.9000000000000001E-4</v>
      </c>
      <c r="D282" t="s">
        <v>1535</v>
      </c>
      <c r="E282" t="s">
        <v>1536</v>
      </c>
      <c r="F282">
        <v>135.21</v>
      </c>
      <c r="G282">
        <v>63</v>
      </c>
      <c r="H282">
        <v>114.19</v>
      </c>
      <c r="I282">
        <v>0</v>
      </c>
      <c r="J282" t="s">
        <v>1269</v>
      </c>
      <c r="K282" t="str">
        <f t="shared" si="12"/>
        <v xml:space="preserve">N1350           </v>
      </c>
      <c r="L282">
        <f t="shared" si="13"/>
        <v>7.9000000000000001E-4</v>
      </c>
      <c r="M282">
        <f t="shared" si="14"/>
        <v>1.6199999999999999E-3</v>
      </c>
    </row>
    <row r="283" spans="1:13" x14ac:dyDescent="0.25">
      <c r="A283" t="s">
        <v>150</v>
      </c>
      <c r="B283">
        <v>76.599999999999994</v>
      </c>
      <c r="C283">
        <v>1.47E-3</v>
      </c>
      <c r="D283" t="s">
        <v>1538</v>
      </c>
      <c r="E283" t="s">
        <v>1539</v>
      </c>
      <c r="F283">
        <v>86.59</v>
      </c>
      <c r="G283">
        <v>63</v>
      </c>
      <c r="H283">
        <v>109.05</v>
      </c>
      <c r="I283">
        <v>0</v>
      </c>
      <c r="J283" t="s">
        <v>1269</v>
      </c>
      <c r="K283" t="str">
        <f t="shared" si="12"/>
        <v xml:space="preserve">N1359           </v>
      </c>
      <c r="L283">
        <f t="shared" si="13"/>
        <v>1.47E-3</v>
      </c>
      <c r="M283">
        <f t="shared" si="14"/>
        <v>1.47E-3</v>
      </c>
    </row>
    <row r="284" spans="1:13" x14ac:dyDescent="0.25">
      <c r="A284" t="s">
        <v>151</v>
      </c>
      <c r="B284">
        <v>148.77000000000001</v>
      </c>
      <c r="C284">
        <v>1.1100000000000001E-3</v>
      </c>
      <c r="D284" t="s">
        <v>1537</v>
      </c>
      <c r="E284" t="s">
        <v>1540</v>
      </c>
      <c r="F284">
        <v>230.46</v>
      </c>
      <c r="G284">
        <v>63</v>
      </c>
      <c r="H284">
        <v>85.33</v>
      </c>
      <c r="I284">
        <v>0</v>
      </c>
      <c r="J284" t="s">
        <v>1269</v>
      </c>
      <c r="K284" t="str">
        <f t="shared" si="12"/>
        <v xml:space="preserve">N1360           </v>
      </c>
      <c r="L284">
        <f t="shared" si="13"/>
        <v>1.1100000000000001E-3</v>
      </c>
      <c r="M284">
        <f t="shared" si="14"/>
        <v>1.1100000000000001E-3</v>
      </c>
    </row>
    <row r="285" spans="1:13" x14ac:dyDescent="0.25">
      <c r="A285" t="s">
        <v>151</v>
      </c>
      <c r="B285">
        <v>50.68</v>
      </c>
      <c r="C285">
        <v>1.14E-3</v>
      </c>
      <c r="D285" t="s">
        <v>1537</v>
      </c>
      <c r="E285" t="s">
        <v>1540</v>
      </c>
      <c r="F285">
        <v>230.46</v>
      </c>
      <c r="G285">
        <v>63</v>
      </c>
      <c r="H285">
        <v>85.33</v>
      </c>
      <c r="I285">
        <v>0</v>
      </c>
      <c r="J285" t="s">
        <v>1269</v>
      </c>
      <c r="K285" t="str">
        <f t="shared" si="12"/>
        <v xml:space="preserve">N1356           </v>
      </c>
      <c r="L285">
        <f t="shared" si="13"/>
        <v>1.14E-3</v>
      </c>
      <c r="M285">
        <f t="shared" si="14"/>
        <v>1.91E-3</v>
      </c>
    </row>
    <row r="286" spans="1:13" x14ac:dyDescent="0.25">
      <c r="A286" t="s">
        <v>152</v>
      </c>
      <c r="B286">
        <v>128.53</v>
      </c>
      <c r="C286">
        <v>3.47E-3</v>
      </c>
      <c r="D286" t="s">
        <v>1541</v>
      </c>
      <c r="E286" t="s">
        <v>1542</v>
      </c>
      <c r="F286">
        <v>181.15</v>
      </c>
      <c r="G286">
        <v>63</v>
      </c>
      <c r="H286">
        <v>99.04</v>
      </c>
      <c r="I286">
        <v>0</v>
      </c>
      <c r="J286" t="s">
        <v>1269</v>
      </c>
      <c r="K286" t="str">
        <f t="shared" si="12"/>
        <v xml:space="preserve">N1363           </v>
      </c>
      <c r="L286">
        <f t="shared" si="13"/>
        <v>3.47E-3</v>
      </c>
      <c r="M286">
        <f t="shared" si="14"/>
        <v>3.47E-3</v>
      </c>
    </row>
    <row r="287" spans="1:13" x14ac:dyDescent="0.25">
      <c r="A287" t="s">
        <v>153</v>
      </c>
      <c r="B287">
        <v>207.92</v>
      </c>
      <c r="C287">
        <v>2.31E-3</v>
      </c>
      <c r="D287" t="s">
        <v>1543</v>
      </c>
      <c r="E287" t="s">
        <v>1536</v>
      </c>
      <c r="F287">
        <v>234.91</v>
      </c>
      <c r="G287">
        <v>63</v>
      </c>
      <c r="H287">
        <v>94.79</v>
      </c>
      <c r="I287">
        <v>0</v>
      </c>
      <c r="J287" t="s">
        <v>1269</v>
      </c>
      <c r="K287" t="str">
        <f t="shared" si="12"/>
        <v xml:space="preserve">N1351           </v>
      </c>
      <c r="L287">
        <f t="shared" si="13"/>
        <v>2.31E-3</v>
      </c>
      <c r="M287">
        <f t="shared" si="14"/>
        <v>1.418E-2</v>
      </c>
    </row>
    <row r="288" spans="1:13" x14ac:dyDescent="0.25">
      <c r="A288" t="s">
        <v>153</v>
      </c>
      <c r="B288">
        <v>47.83</v>
      </c>
      <c r="C288">
        <v>2.2699999999999999E-3</v>
      </c>
      <c r="D288" t="s">
        <v>1543</v>
      </c>
      <c r="E288" t="s">
        <v>1536</v>
      </c>
      <c r="F288">
        <v>234.91</v>
      </c>
      <c r="G288">
        <v>63</v>
      </c>
      <c r="H288">
        <v>94.79</v>
      </c>
      <c r="I288">
        <v>0</v>
      </c>
      <c r="J288" t="s">
        <v>1269</v>
      </c>
      <c r="K288" t="str">
        <f t="shared" si="12"/>
        <v xml:space="preserve">N1364           </v>
      </c>
      <c r="L288">
        <f t="shared" si="13"/>
        <v>2.2699999999999999E-3</v>
      </c>
      <c r="M288">
        <f t="shared" si="14"/>
        <v>2.2699999999999999E-3</v>
      </c>
    </row>
    <row r="289" spans="1:13" x14ac:dyDescent="0.25">
      <c r="A289" t="s">
        <v>153</v>
      </c>
      <c r="B289">
        <v>156.34</v>
      </c>
      <c r="C289">
        <v>1.9E-3</v>
      </c>
      <c r="D289" t="s">
        <v>1543</v>
      </c>
      <c r="E289" t="s">
        <v>1536</v>
      </c>
      <c r="F289">
        <v>234.91</v>
      </c>
      <c r="G289">
        <v>63</v>
      </c>
      <c r="H289">
        <v>94.79</v>
      </c>
      <c r="I289">
        <v>0</v>
      </c>
      <c r="J289" t="s">
        <v>1269</v>
      </c>
      <c r="K289" t="str">
        <f t="shared" si="12"/>
        <v xml:space="preserve">N1351           </v>
      </c>
      <c r="L289">
        <f t="shared" si="13"/>
        <v>1.9E-3</v>
      </c>
      <c r="M289">
        <f t="shared" si="14"/>
        <v>1.418E-2</v>
      </c>
    </row>
    <row r="290" spans="1:13" x14ac:dyDescent="0.25">
      <c r="A290" t="s">
        <v>154</v>
      </c>
      <c r="B290">
        <v>88.88</v>
      </c>
      <c r="C290">
        <v>5.1999999999999995E-4</v>
      </c>
      <c r="D290" t="s">
        <v>1546</v>
      </c>
      <c r="E290" t="s">
        <v>1547</v>
      </c>
      <c r="F290">
        <v>137.12</v>
      </c>
      <c r="G290">
        <v>63</v>
      </c>
      <c r="H290">
        <v>90.59</v>
      </c>
      <c r="I290">
        <v>0</v>
      </c>
      <c r="J290" t="s">
        <v>1269</v>
      </c>
      <c r="K290" t="str">
        <f t="shared" si="12"/>
        <v xml:space="preserve">N1375           </v>
      </c>
      <c r="L290">
        <f t="shared" si="13"/>
        <v>5.1999999999999995E-4</v>
      </c>
      <c r="M290">
        <f t="shared" si="14"/>
        <v>1.5699999999999998E-3</v>
      </c>
    </row>
    <row r="291" spans="1:13" x14ac:dyDescent="0.25">
      <c r="A291" t="s">
        <v>154</v>
      </c>
      <c r="B291">
        <v>131.78</v>
      </c>
      <c r="C291">
        <v>5.2999999999999998E-4</v>
      </c>
      <c r="D291" t="s">
        <v>1546</v>
      </c>
      <c r="E291" t="s">
        <v>1547</v>
      </c>
      <c r="F291">
        <v>137.12</v>
      </c>
      <c r="G291">
        <v>63</v>
      </c>
      <c r="H291">
        <v>90.59</v>
      </c>
      <c r="I291">
        <v>0</v>
      </c>
      <c r="J291" t="s">
        <v>1269</v>
      </c>
      <c r="K291" t="str">
        <f t="shared" si="12"/>
        <v xml:space="preserve">N1375           </v>
      </c>
      <c r="L291">
        <f t="shared" si="13"/>
        <v>5.2999999999999998E-4</v>
      </c>
      <c r="M291">
        <f t="shared" si="14"/>
        <v>1.5699999999999998E-3</v>
      </c>
    </row>
    <row r="292" spans="1:13" x14ac:dyDescent="0.25">
      <c r="A292" t="s">
        <v>154</v>
      </c>
      <c r="B292">
        <v>110.12</v>
      </c>
      <c r="C292">
        <v>5.1999999999999995E-4</v>
      </c>
      <c r="D292" t="s">
        <v>1546</v>
      </c>
      <c r="E292" t="s">
        <v>1547</v>
      </c>
      <c r="F292">
        <v>137.12</v>
      </c>
      <c r="G292">
        <v>63</v>
      </c>
      <c r="H292">
        <v>90.59</v>
      </c>
      <c r="I292">
        <v>0</v>
      </c>
      <c r="J292" t="s">
        <v>1269</v>
      </c>
      <c r="K292" t="str">
        <f t="shared" si="12"/>
        <v xml:space="preserve">N1375           </v>
      </c>
      <c r="L292">
        <f t="shared" si="13"/>
        <v>5.1999999999999995E-4</v>
      </c>
      <c r="M292">
        <f t="shared" si="14"/>
        <v>1.5699999999999998E-3</v>
      </c>
    </row>
    <row r="293" spans="1:13" x14ac:dyDescent="0.25">
      <c r="A293" t="s">
        <v>155</v>
      </c>
      <c r="B293">
        <v>93.54</v>
      </c>
      <c r="C293">
        <v>5.8E-4</v>
      </c>
      <c r="D293" t="s">
        <v>1548</v>
      </c>
      <c r="E293" t="s">
        <v>1549</v>
      </c>
      <c r="F293">
        <v>158.34</v>
      </c>
      <c r="G293">
        <v>63</v>
      </c>
      <c r="H293">
        <v>119.07</v>
      </c>
      <c r="I293">
        <v>0</v>
      </c>
      <c r="J293" t="s">
        <v>1269</v>
      </c>
      <c r="K293" t="str">
        <f t="shared" si="12"/>
        <v xml:space="preserve">N1379           </v>
      </c>
      <c r="L293">
        <f t="shared" si="13"/>
        <v>5.8E-4</v>
      </c>
      <c r="M293">
        <f t="shared" si="14"/>
        <v>5.8E-4</v>
      </c>
    </row>
    <row r="294" spans="1:13" x14ac:dyDescent="0.25">
      <c r="A294" t="s">
        <v>155</v>
      </c>
      <c r="B294">
        <v>70.260000000000005</v>
      </c>
      <c r="C294">
        <v>5.0000000000000001E-4</v>
      </c>
      <c r="D294" t="s">
        <v>1548</v>
      </c>
      <c r="E294" t="s">
        <v>1549</v>
      </c>
      <c r="F294">
        <v>158.34</v>
      </c>
      <c r="G294">
        <v>63</v>
      </c>
      <c r="H294">
        <v>119.07</v>
      </c>
      <c r="I294">
        <v>0</v>
      </c>
      <c r="J294" t="s">
        <v>1269</v>
      </c>
      <c r="K294" t="str">
        <f t="shared" si="12"/>
        <v xml:space="preserve">N1378           </v>
      </c>
      <c r="L294">
        <f t="shared" si="13"/>
        <v>5.0000000000000001E-4</v>
      </c>
      <c r="M294">
        <f t="shared" si="14"/>
        <v>3.8300000000000001E-3</v>
      </c>
    </row>
    <row r="295" spans="1:13" x14ac:dyDescent="0.25">
      <c r="A295" t="s">
        <v>155</v>
      </c>
      <c r="B295">
        <v>36.909999999999997</v>
      </c>
      <c r="C295">
        <v>5.9000000000000003E-4</v>
      </c>
      <c r="D295" t="s">
        <v>1548</v>
      </c>
      <c r="E295" t="s">
        <v>1549</v>
      </c>
      <c r="F295">
        <v>158.34</v>
      </c>
      <c r="G295">
        <v>63</v>
      </c>
      <c r="H295">
        <v>119.07</v>
      </c>
      <c r="I295">
        <v>0</v>
      </c>
      <c r="J295" t="s">
        <v>1269</v>
      </c>
      <c r="K295" t="str">
        <f t="shared" si="12"/>
        <v xml:space="preserve">N1378           </v>
      </c>
      <c r="L295">
        <f t="shared" si="13"/>
        <v>5.9000000000000003E-4</v>
      </c>
      <c r="M295">
        <f t="shared" si="14"/>
        <v>3.8300000000000001E-3</v>
      </c>
    </row>
    <row r="296" spans="1:13" x14ac:dyDescent="0.25">
      <c r="A296" t="s">
        <v>156</v>
      </c>
      <c r="B296">
        <v>31.64</v>
      </c>
      <c r="C296">
        <v>1.15E-3</v>
      </c>
      <c r="D296" t="s">
        <v>1549</v>
      </c>
      <c r="E296" t="s">
        <v>1550</v>
      </c>
      <c r="F296">
        <v>60.74</v>
      </c>
      <c r="G296">
        <v>63</v>
      </c>
      <c r="H296">
        <v>110.65</v>
      </c>
      <c r="I296">
        <v>0</v>
      </c>
      <c r="J296" t="s">
        <v>1269</v>
      </c>
      <c r="K296" t="str">
        <f t="shared" si="12"/>
        <v xml:space="preserve">N1380           </v>
      </c>
      <c r="L296">
        <f t="shared" si="13"/>
        <v>1.15E-3</v>
      </c>
      <c r="M296">
        <f t="shared" si="14"/>
        <v>2.7399999999999998E-3</v>
      </c>
    </row>
    <row r="297" spans="1:13" x14ac:dyDescent="0.25">
      <c r="A297" t="s">
        <v>157</v>
      </c>
      <c r="B297">
        <v>19.43</v>
      </c>
      <c r="C297">
        <v>4.6000000000000001E-4</v>
      </c>
      <c r="D297" t="s">
        <v>1551</v>
      </c>
      <c r="E297" t="s">
        <v>1552</v>
      </c>
      <c r="F297">
        <v>117.9</v>
      </c>
      <c r="G297">
        <v>63</v>
      </c>
      <c r="H297">
        <v>99.33</v>
      </c>
      <c r="I297">
        <v>0</v>
      </c>
      <c r="J297" t="s">
        <v>1269</v>
      </c>
      <c r="K297" t="str">
        <f t="shared" si="12"/>
        <v xml:space="preserve">N1383           </v>
      </c>
      <c r="L297">
        <f t="shared" si="13"/>
        <v>4.6000000000000001E-4</v>
      </c>
      <c r="M297">
        <f t="shared" si="14"/>
        <v>7.5900000000000013E-3</v>
      </c>
    </row>
    <row r="298" spans="1:13" x14ac:dyDescent="0.25">
      <c r="A298" t="s">
        <v>157</v>
      </c>
      <c r="B298">
        <v>21.73</v>
      </c>
      <c r="C298">
        <v>5.1000000000000004E-4</v>
      </c>
      <c r="D298" t="s">
        <v>1551</v>
      </c>
      <c r="E298" t="s">
        <v>1552</v>
      </c>
      <c r="F298">
        <v>117.9</v>
      </c>
      <c r="G298">
        <v>63</v>
      </c>
      <c r="H298">
        <v>99.33</v>
      </c>
      <c r="I298">
        <v>0</v>
      </c>
      <c r="J298" t="s">
        <v>1269</v>
      </c>
      <c r="K298" t="str">
        <f t="shared" si="12"/>
        <v xml:space="preserve">N1383           </v>
      </c>
      <c r="L298">
        <f t="shared" si="13"/>
        <v>5.1000000000000004E-4</v>
      </c>
      <c r="M298">
        <f t="shared" si="14"/>
        <v>7.5900000000000013E-3</v>
      </c>
    </row>
    <row r="299" spans="1:13" x14ac:dyDescent="0.25">
      <c r="A299" t="s">
        <v>158</v>
      </c>
      <c r="B299">
        <v>16.059999999999999</v>
      </c>
      <c r="C299">
        <v>1.1000000000000001E-3</v>
      </c>
      <c r="D299" t="s">
        <v>1553</v>
      </c>
      <c r="E299" t="s">
        <v>1554</v>
      </c>
      <c r="F299">
        <v>80.459999999999994</v>
      </c>
      <c r="G299">
        <v>63</v>
      </c>
      <c r="H299">
        <v>116.64</v>
      </c>
      <c r="I299">
        <v>0</v>
      </c>
      <c r="J299" t="s">
        <v>1269</v>
      </c>
      <c r="K299" t="str">
        <f t="shared" si="12"/>
        <v xml:space="preserve">N1385           </v>
      </c>
      <c r="L299">
        <f t="shared" si="13"/>
        <v>1.1000000000000001E-3</v>
      </c>
      <c r="M299">
        <f t="shared" si="14"/>
        <v>2.5399999999999997E-3</v>
      </c>
    </row>
    <row r="300" spans="1:13" x14ac:dyDescent="0.25">
      <c r="A300" t="s">
        <v>159</v>
      </c>
      <c r="B300">
        <v>32.06</v>
      </c>
      <c r="C300">
        <v>1.4E-3</v>
      </c>
      <c r="D300" t="s">
        <v>1560</v>
      </c>
      <c r="E300" t="s">
        <v>1561</v>
      </c>
      <c r="F300">
        <v>97.62</v>
      </c>
      <c r="G300">
        <v>63</v>
      </c>
      <c r="H300">
        <v>114.2</v>
      </c>
      <c r="I300">
        <v>0</v>
      </c>
      <c r="J300" t="s">
        <v>1269</v>
      </c>
      <c r="K300" t="str">
        <f t="shared" si="12"/>
        <v xml:space="preserve">N1400           </v>
      </c>
      <c r="L300">
        <f t="shared" si="13"/>
        <v>1.4E-3</v>
      </c>
      <c r="M300">
        <f t="shared" si="14"/>
        <v>1.4E-3</v>
      </c>
    </row>
    <row r="301" spans="1:13" x14ac:dyDescent="0.25">
      <c r="A301" t="s">
        <v>160</v>
      </c>
      <c r="B301">
        <v>16.77</v>
      </c>
      <c r="C301">
        <v>1.7000000000000001E-4</v>
      </c>
      <c r="D301" t="s">
        <v>1562</v>
      </c>
      <c r="E301" t="s">
        <v>1560</v>
      </c>
      <c r="F301">
        <v>35.24</v>
      </c>
      <c r="G301">
        <v>63</v>
      </c>
      <c r="H301">
        <v>90.39</v>
      </c>
      <c r="I301">
        <v>0</v>
      </c>
      <c r="J301" t="s">
        <v>1269</v>
      </c>
      <c r="K301" t="str">
        <f t="shared" si="12"/>
        <v xml:space="preserve">N1402           </v>
      </c>
      <c r="L301">
        <f t="shared" si="13"/>
        <v>1.7000000000000001E-4</v>
      </c>
      <c r="M301">
        <f t="shared" si="14"/>
        <v>1.7000000000000001E-4</v>
      </c>
    </row>
    <row r="302" spans="1:13" x14ac:dyDescent="0.25">
      <c r="A302" t="s">
        <v>161</v>
      </c>
      <c r="B302">
        <v>2.15</v>
      </c>
      <c r="C302">
        <v>1.3999999999999999E-4</v>
      </c>
      <c r="D302" t="s">
        <v>1544</v>
      </c>
      <c r="E302" t="s">
        <v>1564</v>
      </c>
      <c r="F302">
        <v>5.46</v>
      </c>
      <c r="G302">
        <v>63</v>
      </c>
      <c r="H302">
        <v>78.98</v>
      </c>
      <c r="I302">
        <v>0</v>
      </c>
      <c r="J302" t="s">
        <v>1269</v>
      </c>
      <c r="K302" t="str">
        <f t="shared" si="12"/>
        <v xml:space="preserve">N1365           </v>
      </c>
      <c r="L302">
        <f t="shared" si="13"/>
        <v>1.3999999999999999E-4</v>
      </c>
      <c r="M302">
        <f t="shared" si="14"/>
        <v>1.3999999999999999E-4</v>
      </c>
    </row>
    <row r="303" spans="1:13" x14ac:dyDescent="0.25">
      <c r="A303" t="s">
        <v>162</v>
      </c>
      <c r="B303">
        <v>34.19</v>
      </c>
      <c r="C303">
        <v>3.2399999999999998E-3</v>
      </c>
      <c r="D303" t="s">
        <v>1567</v>
      </c>
      <c r="E303" t="s">
        <v>1568</v>
      </c>
      <c r="F303">
        <v>240.7</v>
      </c>
      <c r="G303">
        <v>63</v>
      </c>
      <c r="H303">
        <v>109.66</v>
      </c>
      <c r="I303">
        <v>0</v>
      </c>
      <c r="J303" t="s">
        <v>1269</v>
      </c>
      <c r="K303" t="str">
        <f t="shared" si="12"/>
        <v xml:space="preserve">N1414           </v>
      </c>
      <c r="L303">
        <f t="shared" si="13"/>
        <v>3.2399999999999998E-3</v>
      </c>
      <c r="M303">
        <f t="shared" si="14"/>
        <v>3.2399999999999998E-3</v>
      </c>
    </row>
    <row r="304" spans="1:13" x14ac:dyDescent="0.25">
      <c r="A304" t="s">
        <v>163</v>
      </c>
      <c r="B304">
        <v>298.12</v>
      </c>
      <c r="C304">
        <v>1.42E-3</v>
      </c>
      <c r="D304" t="s">
        <v>1569</v>
      </c>
      <c r="E304" t="s">
        <v>1570</v>
      </c>
      <c r="F304">
        <v>339.58</v>
      </c>
      <c r="G304">
        <v>63</v>
      </c>
      <c r="H304">
        <v>106.28</v>
      </c>
      <c r="I304">
        <v>0</v>
      </c>
      <c r="J304" t="s">
        <v>1269</v>
      </c>
      <c r="K304" t="str">
        <f t="shared" si="12"/>
        <v xml:space="preserve">N1416           </v>
      </c>
      <c r="L304">
        <f t="shared" si="13"/>
        <v>1.42E-3</v>
      </c>
      <c r="M304">
        <f t="shared" si="14"/>
        <v>2.8400000000000001E-3</v>
      </c>
    </row>
    <row r="305" spans="1:13" x14ac:dyDescent="0.25">
      <c r="A305" t="s">
        <v>163</v>
      </c>
      <c r="B305">
        <v>296.31</v>
      </c>
      <c r="C305">
        <v>1.42E-3</v>
      </c>
      <c r="D305" t="s">
        <v>1569</v>
      </c>
      <c r="E305" t="s">
        <v>1570</v>
      </c>
      <c r="F305">
        <v>339.58</v>
      </c>
      <c r="G305">
        <v>63</v>
      </c>
      <c r="H305">
        <v>106.28</v>
      </c>
      <c r="I305">
        <v>0</v>
      </c>
      <c r="J305" t="s">
        <v>1269</v>
      </c>
      <c r="K305" t="str">
        <f t="shared" si="12"/>
        <v xml:space="preserve">N1416           </v>
      </c>
      <c r="L305">
        <f t="shared" si="13"/>
        <v>1.42E-3</v>
      </c>
      <c r="M305">
        <f t="shared" si="14"/>
        <v>2.8400000000000001E-3</v>
      </c>
    </row>
    <row r="306" spans="1:13" x14ac:dyDescent="0.25">
      <c r="A306" t="s">
        <v>164</v>
      </c>
      <c r="B306">
        <v>129.80000000000001</v>
      </c>
      <c r="C306">
        <v>1.24E-3</v>
      </c>
      <c r="D306" t="s">
        <v>1573</v>
      </c>
      <c r="E306" t="s">
        <v>1574</v>
      </c>
      <c r="F306">
        <v>130.02000000000001</v>
      </c>
      <c r="G306">
        <v>63</v>
      </c>
      <c r="H306">
        <v>111.41</v>
      </c>
      <c r="I306">
        <v>0</v>
      </c>
      <c r="J306" t="s">
        <v>1269</v>
      </c>
      <c r="K306" t="str">
        <f t="shared" si="12"/>
        <v xml:space="preserve">N1434           </v>
      </c>
      <c r="L306">
        <f t="shared" si="13"/>
        <v>1.24E-3</v>
      </c>
      <c r="M306">
        <f t="shared" si="14"/>
        <v>1.24E-3</v>
      </c>
    </row>
    <row r="307" spans="1:13" x14ac:dyDescent="0.25">
      <c r="A307" t="s">
        <v>164</v>
      </c>
      <c r="B307">
        <v>41.63</v>
      </c>
      <c r="C307">
        <v>1.0399999999999999E-3</v>
      </c>
      <c r="D307" t="s">
        <v>1573</v>
      </c>
      <c r="E307" t="s">
        <v>1574</v>
      </c>
      <c r="F307">
        <v>130.02000000000001</v>
      </c>
      <c r="G307">
        <v>63</v>
      </c>
      <c r="H307">
        <v>111.41</v>
      </c>
      <c r="I307">
        <v>0</v>
      </c>
      <c r="J307" t="s">
        <v>1269</v>
      </c>
      <c r="K307" t="str">
        <f t="shared" si="12"/>
        <v xml:space="preserve">N1433           </v>
      </c>
      <c r="L307">
        <f t="shared" si="13"/>
        <v>1.0399999999999999E-3</v>
      </c>
      <c r="M307">
        <f t="shared" si="14"/>
        <v>1.0399999999999999E-3</v>
      </c>
    </row>
    <row r="308" spans="1:13" x14ac:dyDescent="0.25">
      <c r="A308" t="s">
        <v>165</v>
      </c>
      <c r="B308">
        <v>87.14</v>
      </c>
      <c r="C308">
        <v>6.3299999999999997E-3</v>
      </c>
      <c r="D308" t="s">
        <v>1575</v>
      </c>
      <c r="E308" t="s">
        <v>1576</v>
      </c>
      <c r="F308">
        <v>134.57</v>
      </c>
      <c r="G308">
        <v>63</v>
      </c>
      <c r="H308">
        <v>104.4</v>
      </c>
      <c r="I308">
        <v>0</v>
      </c>
      <c r="J308" t="s">
        <v>1269</v>
      </c>
      <c r="K308" t="str">
        <f t="shared" si="12"/>
        <v xml:space="preserve">N1435           </v>
      </c>
      <c r="L308">
        <f t="shared" si="13"/>
        <v>6.3299999999999997E-3</v>
      </c>
      <c r="M308">
        <f t="shared" si="14"/>
        <v>6.3299999999999997E-3</v>
      </c>
    </row>
    <row r="309" spans="1:13" x14ac:dyDescent="0.25">
      <c r="A309" t="s">
        <v>166</v>
      </c>
      <c r="B309">
        <v>13.71</v>
      </c>
      <c r="C309">
        <v>1.7799999999999999E-3</v>
      </c>
      <c r="D309" t="s">
        <v>1577</v>
      </c>
      <c r="E309" t="s">
        <v>1578</v>
      </c>
      <c r="F309">
        <v>61.77</v>
      </c>
      <c r="G309">
        <v>63</v>
      </c>
      <c r="H309">
        <v>86.91</v>
      </c>
      <c r="I309">
        <v>0</v>
      </c>
      <c r="J309" t="s">
        <v>1269</v>
      </c>
      <c r="K309" t="str">
        <f t="shared" si="12"/>
        <v xml:space="preserve">N1447           </v>
      </c>
      <c r="L309">
        <f t="shared" si="13"/>
        <v>1.7799999999999999E-3</v>
      </c>
      <c r="M309">
        <f t="shared" si="14"/>
        <v>2.3799999999999997E-3</v>
      </c>
    </row>
    <row r="310" spans="1:13" x14ac:dyDescent="0.25">
      <c r="A310" t="s">
        <v>167</v>
      </c>
      <c r="B310">
        <v>10.56</v>
      </c>
      <c r="C310">
        <v>1.4999999999999999E-4</v>
      </c>
      <c r="D310" t="s">
        <v>1579</v>
      </c>
      <c r="E310" t="s">
        <v>1580</v>
      </c>
      <c r="F310">
        <v>11.49</v>
      </c>
      <c r="G310">
        <v>63</v>
      </c>
      <c r="H310">
        <v>92.18</v>
      </c>
      <c r="I310">
        <v>0</v>
      </c>
      <c r="J310" t="s">
        <v>1269</v>
      </c>
      <c r="K310" t="str">
        <f t="shared" si="12"/>
        <v xml:space="preserve">N1471           </v>
      </c>
      <c r="L310">
        <f t="shared" si="13"/>
        <v>1.4999999999999999E-4</v>
      </c>
      <c r="M310">
        <f t="shared" si="14"/>
        <v>1.4999999999999999E-4</v>
      </c>
    </row>
    <row r="311" spans="1:13" x14ac:dyDescent="0.25">
      <c r="A311" t="s">
        <v>168</v>
      </c>
      <c r="B311">
        <v>3.35</v>
      </c>
      <c r="C311">
        <v>1.4999999999999999E-4</v>
      </c>
      <c r="D311" t="s">
        <v>1580</v>
      </c>
      <c r="E311" t="s">
        <v>1581</v>
      </c>
      <c r="F311">
        <v>6.15</v>
      </c>
      <c r="G311">
        <v>63</v>
      </c>
      <c r="H311">
        <v>92.35</v>
      </c>
      <c r="I311">
        <v>0</v>
      </c>
      <c r="J311" t="s">
        <v>1269</v>
      </c>
      <c r="K311" t="str">
        <f t="shared" si="12"/>
        <v xml:space="preserve">N1472           </v>
      </c>
      <c r="L311">
        <f t="shared" si="13"/>
        <v>1.4999999999999999E-4</v>
      </c>
      <c r="M311">
        <f t="shared" si="14"/>
        <v>7.6799999999999993E-3</v>
      </c>
    </row>
    <row r="312" spans="1:13" x14ac:dyDescent="0.25">
      <c r="A312" t="s">
        <v>169</v>
      </c>
      <c r="B312">
        <v>35.19</v>
      </c>
      <c r="C312">
        <v>5.0499999999999998E-3</v>
      </c>
      <c r="D312" t="s">
        <v>1581</v>
      </c>
      <c r="E312" t="s">
        <v>1582</v>
      </c>
      <c r="F312">
        <v>171.7</v>
      </c>
      <c r="G312">
        <v>63</v>
      </c>
      <c r="H312">
        <v>93.49</v>
      </c>
      <c r="I312">
        <v>0</v>
      </c>
      <c r="J312" t="s">
        <v>1269</v>
      </c>
      <c r="K312" t="str">
        <f t="shared" si="12"/>
        <v xml:space="preserve">N1472           </v>
      </c>
      <c r="L312">
        <f t="shared" si="13"/>
        <v>5.0499999999999998E-3</v>
      </c>
      <c r="M312">
        <f t="shared" si="14"/>
        <v>7.6799999999999993E-3</v>
      </c>
    </row>
    <row r="313" spans="1:13" x14ac:dyDescent="0.25">
      <c r="A313" t="s">
        <v>170</v>
      </c>
      <c r="B313">
        <v>12.58</v>
      </c>
      <c r="C313">
        <v>9.2000000000000003E-4</v>
      </c>
      <c r="D313" t="s">
        <v>1581</v>
      </c>
      <c r="E313" t="s">
        <v>1583</v>
      </c>
      <c r="F313">
        <v>130.15</v>
      </c>
      <c r="G313">
        <v>63</v>
      </c>
      <c r="H313">
        <v>113.36</v>
      </c>
      <c r="I313">
        <v>0</v>
      </c>
      <c r="J313" t="s">
        <v>1269</v>
      </c>
      <c r="K313" t="str">
        <f t="shared" si="12"/>
        <v xml:space="preserve">N1472           </v>
      </c>
      <c r="L313">
        <f t="shared" si="13"/>
        <v>9.2000000000000003E-4</v>
      </c>
      <c r="M313">
        <f t="shared" si="14"/>
        <v>7.6799999999999993E-3</v>
      </c>
    </row>
    <row r="314" spans="1:13" x14ac:dyDescent="0.25">
      <c r="A314" t="s">
        <v>170</v>
      </c>
      <c r="B314">
        <v>39.630000000000003</v>
      </c>
      <c r="C314">
        <v>7.5000000000000002E-4</v>
      </c>
      <c r="D314" t="s">
        <v>1581</v>
      </c>
      <c r="E314" t="s">
        <v>1583</v>
      </c>
      <c r="F314">
        <v>130.15</v>
      </c>
      <c r="G314">
        <v>63</v>
      </c>
      <c r="H314">
        <v>113.36</v>
      </c>
      <c r="I314">
        <v>0</v>
      </c>
      <c r="J314" t="s">
        <v>1269</v>
      </c>
      <c r="K314" t="str">
        <f t="shared" si="12"/>
        <v xml:space="preserve">N1472           </v>
      </c>
      <c r="L314">
        <f t="shared" si="13"/>
        <v>7.5000000000000002E-4</v>
      </c>
      <c r="M314">
        <f t="shared" si="14"/>
        <v>7.6799999999999993E-3</v>
      </c>
    </row>
    <row r="315" spans="1:13" x14ac:dyDescent="0.25">
      <c r="A315" t="s">
        <v>170</v>
      </c>
      <c r="B315">
        <v>44.06</v>
      </c>
      <c r="C315">
        <v>8.0999999999999996E-4</v>
      </c>
      <c r="D315" t="s">
        <v>1581</v>
      </c>
      <c r="E315" t="s">
        <v>1583</v>
      </c>
      <c r="F315">
        <v>130.15</v>
      </c>
      <c r="G315">
        <v>63</v>
      </c>
      <c r="H315">
        <v>113.36</v>
      </c>
      <c r="I315">
        <v>0</v>
      </c>
      <c r="J315" t="s">
        <v>1269</v>
      </c>
      <c r="K315" t="str">
        <f t="shared" si="12"/>
        <v xml:space="preserve">N1472           </v>
      </c>
      <c r="L315">
        <f t="shared" si="13"/>
        <v>8.0999999999999996E-4</v>
      </c>
      <c r="M315">
        <f t="shared" si="14"/>
        <v>7.6799999999999993E-3</v>
      </c>
    </row>
    <row r="316" spans="1:13" x14ac:dyDescent="0.25">
      <c r="A316" t="s">
        <v>171</v>
      </c>
      <c r="B316">
        <v>65.27</v>
      </c>
      <c r="C316">
        <v>2.9E-4</v>
      </c>
      <c r="D316" t="s">
        <v>1580</v>
      </c>
      <c r="E316" t="s">
        <v>1584</v>
      </c>
      <c r="F316">
        <v>70.63</v>
      </c>
      <c r="G316">
        <v>63</v>
      </c>
      <c r="H316">
        <v>85.77</v>
      </c>
      <c r="I316">
        <v>0</v>
      </c>
      <c r="J316" t="s">
        <v>1269</v>
      </c>
      <c r="K316" t="str">
        <f t="shared" si="12"/>
        <v xml:space="preserve">N1475           </v>
      </c>
      <c r="L316">
        <f t="shared" si="13"/>
        <v>2.9E-4</v>
      </c>
      <c r="M316">
        <f t="shared" si="14"/>
        <v>6.0000000000000006E-4</v>
      </c>
    </row>
    <row r="317" spans="1:13" x14ac:dyDescent="0.25">
      <c r="A317" t="s">
        <v>171</v>
      </c>
      <c r="B317">
        <v>58.34</v>
      </c>
      <c r="C317">
        <v>3.1E-4</v>
      </c>
      <c r="D317" t="s">
        <v>1580</v>
      </c>
      <c r="E317" t="s">
        <v>1584</v>
      </c>
      <c r="F317">
        <v>70.63</v>
      </c>
      <c r="G317">
        <v>63</v>
      </c>
      <c r="H317">
        <v>85.77</v>
      </c>
      <c r="I317">
        <v>0</v>
      </c>
      <c r="J317" t="s">
        <v>1269</v>
      </c>
      <c r="K317" t="str">
        <f t="shared" si="12"/>
        <v xml:space="preserve">N1475           </v>
      </c>
      <c r="L317">
        <f t="shared" si="13"/>
        <v>3.1E-4</v>
      </c>
      <c r="M317">
        <f t="shared" si="14"/>
        <v>6.0000000000000006E-4</v>
      </c>
    </row>
    <row r="318" spans="1:13" x14ac:dyDescent="0.25">
      <c r="A318" t="s">
        <v>172</v>
      </c>
      <c r="B318">
        <v>0.99</v>
      </c>
      <c r="C318">
        <v>2.5000000000000001E-4</v>
      </c>
      <c r="D318" t="s">
        <v>1585</v>
      </c>
      <c r="E318" t="s">
        <v>1586</v>
      </c>
      <c r="F318">
        <v>72.290000000000006</v>
      </c>
      <c r="G318">
        <v>63</v>
      </c>
      <c r="H318">
        <v>82.81</v>
      </c>
      <c r="I318">
        <v>0</v>
      </c>
      <c r="J318" t="s">
        <v>1269</v>
      </c>
      <c r="K318" t="str">
        <f t="shared" si="12"/>
        <v xml:space="preserve">N1476           </v>
      </c>
      <c r="L318">
        <f t="shared" si="13"/>
        <v>2.5000000000000001E-4</v>
      </c>
      <c r="M318">
        <f t="shared" si="14"/>
        <v>5.2999999999999998E-4</v>
      </c>
    </row>
    <row r="319" spans="1:13" x14ac:dyDescent="0.25">
      <c r="A319" t="s">
        <v>172</v>
      </c>
      <c r="B319">
        <v>35.53</v>
      </c>
      <c r="C319">
        <v>2.7999999999999998E-4</v>
      </c>
      <c r="D319" t="s">
        <v>1585</v>
      </c>
      <c r="E319" t="s">
        <v>1586</v>
      </c>
      <c r="F319">
        <v>72.290000000000006</v>
      </c>
      <c r="G319">
        <v>63</v>
      </c>
      <c r="H319">
        <v>82.81</v>
      </c>
      <c r="I319">
        <v>0</v>
      </c>
      <c r="J319" t="s">
        <v>1269</v>
      </c>
      <c r="K319" t="str">
        <f t="shared" si="12"/>
        <v xml:space="preserve">N1476           </v>
      </c>
      <c r="L319">
        <f t="shared" si="13"/>
        <v>2.7999999999999998E-4</v>
      </c>
      <c r="M319">
        <f t="shared" si="14"/>
        <v>5.2999999999999998E-4</v>
      </c>
    </row>
    <row r="320" spans="1:13" x14ac:dyDescent="0.25">
      <c r="A320" t="s">
        <v>173</v>
      </c>
      <c r="B320">
        <v>33.26</v>
      </c>
      <c r="C320">
        <v>7.2999999999999996E-4</v>
      </c>
      <c r="D320" t="s">
        <v>1586</v>
      </c>
      <c r="E320" t="s">
        <v>1587</v>
      </c>
      <c r="F320">
        <v>133.09</v>
      </c>
      <c r="G320">
        <v>63</v>
      </c>
      <c r="H320">
        <v>84.23</v>
      </c>
      <c r="I320">
        <v>0</v>
      </c>
      <c r="J320" t="s">
        <v>1269</v>
      </c>
      <c r="K320" t="str">
        <f t="shared" si="12"/>
        <v xml:space="preserve">N1477           </v>
      </c>
      <c r="L320">
        <f t="shared" si="13"/>
        <v>7.2999999999999996E-4</v>
      </c>
      <c r="M320">
        <f t="shared" si="14"/>
        <v>2.49E-3</v>
      </c>
    </row>
    <row r="321" spans="1:13" x14ac:dyDescent="0.25">
      <c r="A321" t="s">
        <v>173</v>
      </c>
      <c r="B321">
        <v>117.89</v>
      </c>
      <c r="C321">
        <v>6.9999999999999999E-4</v>
      </c>
      <c r="D321" t="s">
        <v>1586</v>
      </c>
      <c r="E321" t="s">
        <v>1587</v>
      </c>
      <c r="F321">
        <v>133.09</v>
      </c>
      <c r="G321">
        <v>63</v>
      </c>
      <c r="H321">
        <v>84.23</v>
      </c>
      <c r="I321">
        <v>0</v>
      </c>
      <c r="J321" t="s">
        <v>1269</v>
      </c>
      <c r="K321" t="str">
        <f t="shared" si="12"/>
        <v xml:space="preserve">N1478           </v>
      </c>
      <c r="L321">
        <f t="shared" si="13"/>
        <v>6.9999999999999999E-4</v>
      </c>
      <c r="M321">
        <f t="shared" si="14"/>
        <v>6.9999999999999999E-4</v>
      </c>
    </row>
    <row r="322" spans="1:13" x14ac:dyDescent="0.25">
      <c r="A322" t="s">
        <v>173</v>
      </c>
      <c r="B322">
        <v>7.45</v>
      </c>
      <c r="C322">
        <v>8.0000000000000004E-4</v>
      </c>
      <c r="D322" t="s">
        <v>1586</v>
      </c>
      <c r="E322" t="s">
        <v>1587</v>
      </c>
      <c r="F322">
        <v>133.09</v>
      </c>
      <c r="G322">
        <v>63</v>
      </c>
      <c r="H322">
        <v>84.23</v>
      </c>
      <c r="I322">
        <v>0</v>
      </c>
      <c r="J322" t="s">
        <v>1269</v>
      </c>
      <c r="K322" t="str">
        <f t="shared" si="12"/>
        <v xml:space="preserve">N1477           </v>
      </c>
      <c r="L322">
        <f t="shared" si="13"/>
        <v>8.0000000000000004E-4</v>
      </c>
      <c r="M322">
        <f t="shared" si="14"/>
        <v>2.49E-3</v>
      </c>
    </row>
    <row r="323" spans="1:13" x14ac:dyDescent="0.25">
      <c r="A323" t="s">
        <v>173</v>
      </c>
      <c r="B323">
        <v>28.98</v>
      </c>
      <c r="C323">
        <v>8.0000000000000004E-4</v>
      </c>
      <c r="D323" t="s">
        <v>1586</v>
      </c>
      <c r="E323" t="s">
        <v>1587</v>
      </c>
      <c r="F323">
        <v>133.09</v>
      </c>
      <c r="G323">
        <v>63</v>
      </c>
      <c r="H323">
        <v>84.23</v>
      </c>
      <c r="I323">
        <v>0</v>
      </c>
      <c r="J323" t="s">
        <v>1269</v>
      </c>
      <c r="K323" t="str">
        <f t="shared" si="12"/>
        <v xml:space="preserve">N1477           </v>
      </c>
      <c r="L323">
        <f t="shared" si="13"/>
        <v>8.0000000000000004E-4</v>
      </c>
      <c r="M323">
        <f t="shared" si="14"/>
        <v>2.49E-3</v>
      </c>
    </row>
    <row r="324" spans="1:13" x14ac:dyDescent="0.25">
      <c r="A324" t="s">
        <v>174</v>
      </c>
      <c r="B324">
        <v>5.96</v>
      </c>
      <c r="C324">
        <v>1.6000000000000001E-4</v>
      </c>
      <c r="D324" t="s">
        <v>1588</v>
      </c>
      <c r="E324" t="s">
        <v>1586</v>
      </c>
      <c r="F324">
        <v>9.86</v>
      </c>
      <c r="G324">
        <v>63</v>
      </c>
      <c r="H324">
        <v>87.09</v>
      </c>
      <c r="I324">
        <v>0</v>
      </c>
      <c r="J324" t="s">
        <v>1269</v>
      </c>
      <c r="K324" t="str">
        <f t="shared" si="12"/>
        <v xml:space="preserve">N1477           </v>
      </c>
      <c r="L324">
        <f t="shared" si="13"/>
        <v>1.6000000000000001E-4</v>
      </c>
      <c r="M324">
        <f t="shared" si="14"/>
        <v>2.49E-3</v>
      </c>
    </row>
    <row r="325" spans="1:13" x14ac:dyDescent="0.25">
      <c r="A325" t="s">
        <v>175</v>
      </c>
      <c r="B325">
        <v>18.86</v>
      </c>
      <c r="C325">
        <v>1.09E-3</v>
      </c>
      <c r="D325" t="s">
        <v>1590</v>
      </c>
      <c r="E325" t="s">
        <v>1591</v>
      </c>
      <c r="F325">
        <v>153.24</v>
      </c>
      <c r="G325">
        <v>63</v>
      </c>
      <c r="H325">
        <v>90.21</v>
      </c>
      <c r="I325">
        <v>0</v>
      </c>
      <c r="J325" t="s">
        <v>1269</v>
      </c>
      <c r="K325" t="str">
        <f t="shared" ref="K325:K388" si="15">IF(B325&lt;F325/2,D325,E325)</f>
        <v xml:space="preserve">N1498           </v>
      </c>
      <c r="L325">
        <f t="shared" ref="L325:L388" si="16">C325</f>
        <v>1.09E-3</v>
      </c>
      <c r="M325">
        <f t="shared" ref="M325:M388" si="17">SUMIF($K$4:$K$2198,"="&amp;K325,$L$4:$L$2198)</f>
        <v>1.6299999999999999E-3</v>
      </c>
    </row>
    <row r="326" spans="1:13" x14ac:dyDescent="0.25">
      <c r="A326" t="s">
        <v>175</v>
      </c>
      <c r="B326">
        <v>109.94</v>
      </c>
      <c r="C326">
        <v>1.1199999999999999E-3</v>
      </c>
      <c r="D326" t="s">
        <v>1590</v>
      </c>
      <c r="E326" t="s">
        <v>1591</v>
      </c>
      <c r="F326">
        <v>153.24</v>
      </c>
      <c r="G326">
        <v>63</v>
      </c>
      <c r="H326">
        <v>90.21</v>
      </c>
      <c r="I326">
        <v>0</v>
      </c>
      <c r="J326" t="s">
        <v>1269</v>
      </c>
      <c r="K326" t="str">
        <f t="shared" si="15"/>
        <v xml:space="preserve">N1495           </v>
      </c>
      <c r="L326">
        <f t="shared" si="16"/>
        <v>1.1199999999999999E-3</v>
      </c>
      <c r="M326">
        <f t="shared" si="17"/>
        <v>2.1999999999999997E-3</v>
      </c>
    </row>
    <row r="327" spans="1:13" x14ac:dyDescent="0.25">
      <c r="A327" t="s">
        <v>175</v>
      </c>
      <c r="B327">
        <v>99.59</v>
      </c>
      <c r="C327">
        <v>1.08E-3</v>
      </c>
      <c r="D327" t="s">
        <v>1590</v>
      </c>
      <c r="E327" t="s">
        <v>1591</v>
      </c>
      <c r="F327">
        <v>153.24</v>
      </c>
      <c r="G327">
        <v>63</v>
      </c>
      <c r="H327">
        <v>90.21</v>
      </c>
      <c r="I327">
        <v>0</v>
      </c>
      <c r="J327" t="s">
        <v>1269</v>
      </c>
      <c r="K327" t="str">
        <f t="shared" si="15"/>
        <v xml:space="preserve">N1495           </v>
      </c>
      <c r="L327">
        <f t="shared" si="16"/>
        <v>1.08E-3</v>
      </c>
      <c r="M327">
        <f t="shared" si="17"/>
        <v>2.1999999999999997E-3</v>
      </c>
    </row>
    <row r="328" spans="1:13" x14ac:dyDescent="0.25">
      <c r="A328" t="s">
        <v>176</v>
      </c>
      <c r="B328">
        <v>86.55</v>
      </c>
      <c r="C328">
        <v>1.627E-2</v>
      </c>
      <c r="D328" t="s">
        <v>1592</v>
      </c>
      <c r="E328" t="s">
        <v>1593</v>
      </c>
      <c r="F328">
        <v>118.44</v>
      </c>
      <c r="G328">
        <v>63</v>
      </c>
      <c r="H328">
        <v>96.14</v>
      </c>
      <c r="I328">
        <v>0</v>
      </c>
      <c r="J328" t="s">
        <v>1269</v>
      </c>
      <c r="K328" t="str">
        <f t="shared" si="15"/>
        <v xml:space="preserve">N1500           </v>
      </c>
      <c r="L328">
        <f t="shared" si="16"/>
        <v>1.627E-2</v>
      </c>
      <c r="M328">
        <f t="shared" si="17"/>
        <v>1.8110000000000001E-2</v>
      </c>
    </row>
    <row r="329" spans="1:13" x14ac:dyDescent="0.25">
      <c r="A329" t="s">
        <v>177</v>
      </c>
      <c r="B329">
        <v>216.01</v>
      </c>
      <c r="C329">
        <v>7.4200000000000004E-3</v>
      </c>
      <c r="D329" t="s">
        <v>1595</v>
      </c>
      <c r="E329" t="s">
        <v>1596</v>
      </c>
      <c r="F329">
        <v>228.36</v>
      </c>
      <c r="G329">
        <v>63</v>
      </c>
      <c r="H329">
        <v>87.71</v>
      </c>
      <c r="I329">
        <v>0</v>
      </c>
      <c r="J329" t="s">
        <v>1269</v>
      </c>
      <c r="K329" t="str">
        <f t="shared" si="15"/>
        <v xml:space="preserve">N1511           </v>
      </c>
      <c r="L329">
        <f t="shared" si="16"/>
        <v>7.4200000000000004E-3</v>
      </c>
      <c r="M329">
        <f t="shared" si="17"/>
        <v>7.4200000000000004E-3</v>
      </c>
    </row>
    <row r="330" spans="1:13" x14ac:dyDescent="0.25">
      <c r="A330" t="s">
        <v>178</v>
      </c>
      <c r="B330">
        <v>48.65</v>
      </c>
      <c r="C330">
        <v>2.2599999999999999E-3</v>
      </c>
      <c r="D330" t="s">
        <v>1595</v>
      </c>
      <c r="E330" t="s">
        <v>1597</v>
      </c>
      <c r="F330">
        <v>61.42</v>
      </c>
      <c r="G330">
        <v>63</v>
      </c>
      <c r="H330">
        <v>87.74</v>
      </c>
      <c r="I330">
        <v>0</v>
      </c>
      <c r="J330" t="s">
        <v>1269</v>
      </c>
      <c r="K330" t="str">
        <f t="shared" si="15"/>
        <v xml:space="preserve">N1512           </v>
      </c>
      <c r="L330">
        <f t="shared" si="16"/>
        <v>2.2599999999999999E-3</v>
      </c>
      <c r="M330">
        <f t="shared" si="17"/>
        <v>2.2599999999999999E-3</v>
      </c>
    </row>
    <row r="331" spans="1:13" x14ac:dyDescent="0.25">
      <c r="A331" t="s">
        <v>179</v>
      </c>
      <c r="B331">
        <v>23.92</v>
      </c>
      <c r="C331">
        <v>9.3999999999999997E-4</v>
      </c>
      <c r="D331" t="s">
        <v>1598</v>
      </c>
      <c r="E331" t="s">
        <v>1599</v>
      </c>
      <c r="F331">
        <v>75.510000000000005</v>
      </c>
      <c r="G331">
        <v>63</v>
      </c>
      <c r="H331">
        <v>98.88</v>
      </c>
      <c r="I331">
        <v>0</v>
      </c>
      <c r="J331" t="s">
        <v>1269</v>
      </c>
      <c r="K331" t="str">
        <f t="shared" si="15"/>
        <v xml:space="preserve">N1513           </v>
      </c>
      <c r="L331">
        <f t="shared" si="16"/>
        <v>9.3999999999999997E-4</v>
      </c>
      <c r="M331">
        <f t="shared" si="17"/>
        <v>2.0600000000000002E-3</v>
      </c>
    </row>
    <row r="332" spans="1:13" x14ac:dyDescent="0.25">
      <c r="A332" t="s">
        <v>179</v>
      </c>
      <c r="B332">
        <v>48.4</v>
      </c>
      <c r="C332">
        <v>8.8999999999999995E-4</v>
      </c>
      <c r="D332" t="s">
        <v>1598</v>
      </c>
      <c r="E332" t="s">
        <v>1599</v>
      </c>
      <c r="F332">
        <v>75.510000000000005</v>
      </c>
      <c r="G332">
        <v>63</v>
      </c>
      <c r="H332">
        <v>98.88</v>
      </c>
      <c r="I332">
        <v>0</v>
      </c>
      <c r="J332" t="s">
        <v>1269</v>
      </c>
      <c r="K332" t="str">
        <f t="shared" si="15"/>
        <v xml:space="preserve">N1514           </v>
      </c>
      <c r="L332">
        <f t="shared" si="16"/>
        <v>8.8999999999999995E-4</v>
      </c>
      <c r="M332">
        <f t="shared" si="17"/>
        <v>8.8999999999999995E-4</v>
      </c>
    </row>
    <row r="333" spans="1:13" x14ac:dyDescent="0.25">
      <c r="A333" t="s">
        <v>180</v>
      </c>
      <c r="B333">
        <v>54.45</v>
      </c>
      <c r="C333">
        <v>1E-3</v>
      </c>
      <c r="D333" t="s">
        <v>1600</v>
      </c>
      <c r="E333" t="s">
        <v>1601</v>
      </c>
      <c r="F333">
        <v>59.11</v>
      </c>
      <c r="G333">
        <v>63</v>
      </c>
      <c r="H333">
        <v>119.65</v>
      </c>
      <c r="I333">
        <v>0</v>
      </c>
      <c r="J333" t="s">
        <v>1269</v>
      </c>
      <c r="K333" t="str">
        <f t="shared" si="15"/>
        <v xml:space="preserve">N1516           </v>
      </c>
      <c r="L333">
        <f t="shared" si="16"/>
        <v>1E-3</v>
      </c>
      <c r="M333">
        <f t="shared" si="17"/>
        <v>1E-3</v>
      </c>
    </row>
    <row r="334" spans="1:13" x14ac:dyDescent="0.25">
      <c r="A334" t="s">
        <v>181</v>
      </c>
      <c r="B334">
        <v>31.36</v>
      </c>
      <c r="C334">
        <v>7.6000000000000004E-4</v>
      </c>
      <c r="D334" t="s">
        <v>1602</v>
      </c>
      <c r="E334" t="s">
        <v>1603</v>
      </c>
      <c r="F334">
        <v>84.57</v>
      </c>
      <c r="G334">
        <v>63</v>
      </c>
      <c r="H334">
        <v>113.9</v>
      </c>
      <c r="I334">
        <v>0</v>
      </c>
      <c r="J334" t="s">
        <v>1269</v>
      </c>
      <c r="K334" t="str">
        <f t="shared" si="15"/>
        <v xml:space="preserve">N1528           </v>
      </c>
      <c r="L334">
        <f t="shared" si="16"/>
        <v>7.6000000000000004E-4</v>
      </c>
      <c r="M334">
        <f t="shared" si="17"/>
        <v>3.0100000000000001E-3</v>
      </c>
    </row>
    <row r="335" spans="1:13" x14ac:dyDescent="0.25">
      <c r="A335" t="s">
        <v>181</v>
      </c>
      <c r="B335">
        <v>79.58</v>
      </c>
      <c r="C335">
        <v>8.3000000000000001E-4</v>
      </c>
      <c r="D335" t="s">
        <v>1602</v>
      </c>
      <c r="E335" t="s">
        <v>1603</v>
      </c>
      <c r="F335">
        <v>84.57</v>
      </c>
      <c r="G335">
        <v>63</v>
      </c>
      <c r="H335">
        <v>113.9</v>
      </c>
      <c r="I335">
        <v>0</v>
      </c>
      <c r="J335" t="s">
        <v>1269</v>
      </c>
      <c r="K335" t="str">
        <f t="shared" si="15"/>
        <v xml:space="preserve">N1529           </v>
      </c>
      <c r="L335">
        <f t="shared" si="16"/>
        <v>8.3000000000000001E-4</v>
      </c>
      <c r="M335">
        <f t="shared" si="17"/>
        <v>8.3000000000000001E-4</v>
      </c>
    </row>
    <row r="336" spans="1:13" x14ac:dyDescent="0.25">
      <c r="A336" t="s">
        <v>182</v>
      </c>
      <c r="B336">
        <v>33.659999999999997</v>
      </c>
      <c r="C336">
        <v>4.0999999999999999E-4</v>
      </c>
      <c r="D336" t="s">
        <v>1605</v>
      </c>
      <c r="E336" t="s">
        <v>1606</v>
      </c>
      <c r="F336">
        <v>152.72999999999999</v>
      </c>
      <c r="G336">
        <v>63</v>
      </c>
      <c r="H336">
        <v>105.64</v>
      </c>
      <c r="I336">
        <v>0</v>
      </c>
      <c r="J336" t="s">
        <v>1269</v>
      </c>
      <c r="K336" t="str">
        <f t="shared" si="15"/>
        <v xml:space="preserve">N1532           </v>
      </c>
      <c r="L336">
        <f t="shared" si="16"/>
        <v>4.0999999999999999E-4</v>
      </c>
      <c r="M336">
        <f t="shared" si="17"/>
        <v>7.6000000000000004E-4</v>
      </c>
    </row>
    <row r="337" spans="1:13" x14ac:dyDescent="0.25">
      <c r="A337" t="s">
        <v>182</v>
      </c>
      <c r="B337">
        <v>44.61</v>
      </c>
      <c r="C337">
        <v>3.5E-4</v>
      </c>
      <c r="D337" t="s">
        <v>1605</v>
      </c>
      <c r="E337" t="s">
        <v>1606</v>
      </c>
      <c r="F337">
        <v>152.72999999999999</v>
      </c>
      <c r="G337">
        <v>63</v>
      </c>
      <c r="H337">
        <v>105.64</v>
      </c>
      <c r="I337">
        <v>0</v>
      </c>
      <c r="J337" t="s">
        <v>1269</v>
      </c>
      <c r="K337" t="str">
        <f t="shared" si="15"/>
        <v xml:space="preserve">N1532           </v>
      </c>
      <c r="L337">
        <f t="shared" si="16"/>
        <v>3.5E-4</v>
      </c>
      <c r="M337">
        <f t="shared" si="17"/>
        <v>7.6000000000000004E-4</v>
      </c>
    </row>
    <row r="338" spans="1:13" x14ac:dyDescent="0.25">
      <c r="A338" t="s">
        <v>182</v>
      </c>
      <c r="B338">
        <v>130.1</v>
      </c>
      <c r="C338">
        <v>3.4000000000000002E-4</v>
      </c>
      <c r="D338" t="s">
        <v>1605</v>
      </c>
      <c r="E338" t="s">
        <v>1606</v>
      </c>
      <c r="F338">
        <v>152.72999999999999</v>
      </c>
      <c r="G338">
        <v>63</v>
      </c>
      <c r="H338">
        <v>105.64</v>
      </c>
      <c r="I338">
        <v>0</v>
      </c>
      <c r="J338" t="s">
        <v>1269</v>
      </c>
      <c r="K338" t="str">
        <f t="shared" si="15"/>
        <v xml:space="preserve">N1534           </v>
      </c>
      <c r="L338">
        <f t="shared" si="16"/>
        <v>3.4000000000000002E-4</v>
      </c>
      <c r="M338">
        <f t="shared" si="17"/>
        <v>7.1000000000000002E-4</v>
      </c>
    </row>
    <row r="339" spans="1:13" x14ac:dyDescent="0.25">
      <c r="A339" t="s">
        <v>182</v>
      </c>
      <c r="B339">
        <v>122.08</v>
      </c>
      <c r="C339">
        <v>3.6999999999999999E-4</v>
      </c>
      <c r="D339" t="s">
        <v>1605</v>
      </c>
      <c r="E339" t="s">
        <v>1606</v>
      </c>
      <c r="F339">
        <v>152.72999999999999</v>
      </c>
      <c r="G339">
        <v>63</v>
      </c>
      <c r="H339">
        <v>105.64</v>
      </c>
      <c r="I339">
        <v>0</v>
      </c>
      <c r="J339" t="s">
        <v>1269</v>
      </c>
      <c r="K339" t="str">
        <f t="shared" si="15"/>
        <v xml:space="preserve">N1534           </v>
      </c>
      <c r="L339">
        <f t="shared" si="16"/>
        <v>3.6999999999999999E-4</v>
      </c>
      <c r="M339">
        <f t="shared" si="17"/>
        <v>7.1000000000000002E-4</v>
      </c>
    </row>
    <row r="340" spans="1:13" x14ac:dyDescent="0.25">
      <c r="A340" t="s">
        <v>183</v>
      </c>
      <c r="B340">
        <v>186</v>
      </c>
      <c r="C340">
        <v>1.1000000000000001E-3</v>
      </c>
      <c r="D340" t="s">
        <v>1607</v>
      </c>
      <c r="E340" t="s">
        <v>1608</v>
      </c>
      <c r="F340">
        <v>228.95</v>
      </c>
      <c r="G340">
        <v>63</v>
      </c>
      <c r="H340">
        <v>99.79</v>
      </c>
      <c r="I340">
        <v>0</v>
      </c>
      <c r="J340" t="s">
        <v>1269</v>
      </c>
      <c r="K340" t="str">
        <f t="shared" si="15"/>
        <v xml:space="preserve">N1535           </v>
      </c>
      <c r="L340">
        <f t="shared" si="16"/>
        <v>1.1000000000000001E-3</v>
      </c>
      <c r="M340">
        <f t="shared" si="17"/>
        <v>1.1000000000000001E-3</v>
      </c>
    </row>
    <row r="341" spans="1:13" x14ac:dyDescent="0.25">
      <c r="A341" t="s">
        <v>184</v>
      </c>
      <c r="B341">
        <v>299.70999999999998</v>
      </c>
      <c r="C341">
        <v>1.3600000000000001E-3</v>
      </c>
      <c r="D341" t="s">
        <v>1610</v>
      </c>
      <c r="E341" t="s">
        <v>1611</v>
      </c>
      <c r="F341">
        <v>312.39999999999998</v>
      </c>
      <c r="G341">
        <v>63</v>
      </c>
      <c r="H341">
        <v>107.51</v>
      </c>
      <c r="I341">
        <v>0</v>
      </c>
      <c r="J341" t="s">
        <v>1269</v>
      </c>
      <c r="K341" t="str">
        <f t="shared" si="15"/>
        <v xml:space="preserve">N1546           </v>
      </c>
      <c r="L341">
        <f t="shared" si="16"/>
        <v>1.3600000000000001E-3</v>
      </c>
      <c r="M341">
        <f t="shared" si="17"/>
        <v>4.81E-3</v>
      </c>
    </row>
    <row r="342" spans="1:13" x14ac:dyDescent="0.25">
      <c r="A342" t="s">
        <v>184</v>
      </c>
      <c r="B342">
        <v>127.05</v>
      </c>
      <c r="C342">
        <v>1.3699999999999999E-3</v>
      </c>
      <c r="D342" t="s">
        <v>1610</v>
      </c>
      <c r="E342" t="s">
        <v>1611</v>
      </c>
      <c r="F342">
        <v>312.39999999999998</v>
      </c>
      <c r="G342">
        <v>63</v>
      </c>
      <c r="H342">
        <v>107.51</v>
      </c>
      <c r="I342">
        <v>0</v>
      </c>
      <c r="J342" t="s">
        <v>1269</v>
      </c>
      <c r="K342" t="str">
        <f t="shared" si="15"/>
        <v xml:space="preserve">N1543           </v>
      </c>
      <c r="L342">
        <f t="shared" si="16"/>
        <v>1.3699999999999999E-3</v>
      </c>
      <c r="M342">
        <f t="shared" si="17"/>
        <v>3.9100000000000003E-3</v>
      </c>
    </row>
    <row r="343" spans="1:13" x14ac:dyDescent="0.25">
      <c r="A343" t="s">
        <v>184</v>
      </c>
      <c r="B343">
        <v>42.47</v>
      </c>
      <c r="C343">
        <v>1.3500000000000001E-3</v>
      </c>
      <c r="D343" t="s">
        <v>1610</v>
      </c>
      <c r="E343" t="s">
        <v>1611</v>
      </c>
      <c r="F343">
        <v>312.39999999999998</v>
      </c>
      <c r="G343">
        <v>63</v>
      </c>
      <c r="H343">
        <v>107.51</v>
      </c>
      <c r="I343">
        <v>0</v>
      </c>
      <c r="J343" t="s">
        <v>1269</v>
      </c>
      <c r="K343" t="str">
        <f t="shared" si="15"/>
        <v xml:space="preserve">N1543           </v>
      </c>
      <c r="L343">
        <f t="shared" si="16"/>
        <v>1.3500000000000001E-3</v>
      </c>
      <c r="M343">
        <f t="shared" si="17"/>
        <v>3.9100000000000003E-3</v>
      </c>
    </row>
    <row r="344" spans="1:13" x14ac:dyDescent="0.25">
      <c r="A344" t="s">
        <v>184</v>
      </c>
      <c r="B344">
        <v>130.53</v>
      </c>
      <c r="C344">
        <v>1.1900000000000001E-3</v>
      </c>
      <c r="D344" t="s">
        <v>1610</v>
      </c>
      <c r="E344" t="s">
        <v>1611</v>
      </c>
      <c r="F344">
        <v>312.39999999999998</v>
      </c>
      <c r="G344">
        <v>63</v>
      </c>
      <c r="H344">
        <v>107.51</v>
      </c>
      <c r="I344">
        <v>0</v>
      </c>
      <c r="J344" t="s">
        <v>1269</v>
      </c>
      <c r="K344" t="str">
        <f t="shared" si="15"/>
        <v xml:space="preserve">N1543           </v>
      </c>
      <c r="L344">
        <f t="shared" si="16"/>
        <v>1.1900000000000001E-3</v>
      </c>
      <c r="M344">
        <f t="shared" si="17"/>
        <v>3.9100000000000003E-3</v>
      </c>
    </row>
    <row r="345" spans="1:13" x14ac:dyDescent="0.25">
      <c r="A345" t="s">
        <v>185</v>
      </c>
      <c r="B345">
        <v>40.18</v>
      </c>
      <c r="C345">
        <v>6.6E-4</v>
      </c>
      <c r="D345" t="s">
        <v>1613</v>
      </c>
      <c r="E345" t="s">
        <v>1614</v>
      </c>
      <c r="F345">
        <v>55</v>
      </c>
      <c r="G345">
        <v>63</v>
      </c>
      <c r="H345">
        <v>100.11</v>
      </c>
      <c r="I345">
        <v>0</v>
      </c>
      <c r="J345" t="s">
        <v>1269</v>
      </c>
      <c r="K345" t="str">
        <f t="shared" si="15"/>
        <v xml:space="preserve">N1551           </v>
      </c>
      <c r="L345">
        <f t="shared" si="16"/>
        <v>6.6E-4</v>
      </c>
      <c r="M345">
        <f t="shared" si="17"/>
        <v>1.39E-3</v>
      </c>
    </row>
    <row r="346" spans="1:13" x14ac:dyDescent="0.25">
      <c r="A346" t="s">
        <v>185</v>
      </c>
      <c r="B346">
        <v>47.77</v>
      </c>
      <c r="C346">
        <v>7.2999999999999996E-4</v>
      </c>
      <c r="D346" t="s">
        <v>1613</v>
      </c>
      <c r="E346" t="s">
        <v>1614</v>
      </c>
      <c r="F346">
        <v>55</v>
      </c>
      <c r="G346">
        <v>63</v>
      </c>
      <c r="H346">
        <v>100.11</v>
      </c>
      <c r="I346">
        <v>0</v>
      </c>
      <c r="J346" t="s">
        <v>1269</v>
      </c>
      <c r="K346" t="str">
        <f t="shared" si="15"/>
        <v xml:space="preserve">N1551           </v>
      </c>
      <c r="L346">
        <f t="shared" si="16"/>
        <v>7.2999999999999996E-4</v>
      </c>
      <c r="M346">
        <f t="shared" si="17"/>
        <v>1.39E-3</v>
      </c>
    </row>
    <row r="347" spans="1:13" x14ac:dyDescent="0.25">
      <c r="A347" t="s">
        <v>186</v>
      </c>
      <c r="B347">
        <v>2.82</v>
      </c>
      <c r="C347">
        <v>3.1000000000000001E-5</v>
      </c>
      <c r="D347" t="s">
        <v>1615</v>
      </c>
      <c r="E347" t="s">
        <v>1616</v>
      </c>
      <c r="F347">
        <v>3.13</v>
      </c>
      <c r="G347">
        <v>63</v>
      </c>
      <c r="H347">
        <v>79.319999999999993</v>
      </c>
      <c r="I347">
        <v>0</v>
      </c>
      <c r="J347" t="s">
        <v>1269</v>
      </c>
      <c r="K347" t="str">
        <f t="shared" si="15"/>
        <v xml:space="preserve">N1552           </v>
      </c>
      <c r="L347">
        <f t="shared" si="16"/>
        <v>3.1000000000000001E-5</v>
      </c>
      <c r="M347">
        <f t="shared" si="17"/>
        <v>5.4009999999999996E-3</v>
      </c>
    </row>
    <row r="348" spans="1:13" x14ac:dyDescent="0.25">
      <c r="A348" t="s">
        <v>187</v>
      </c>
      <c r="B348">
        <v>155.69</v>
      </c>
      <c r="C348">
        <v>5.2900000000000004E-3</v>
      </c>
      <c r="D348" t="s">
        <v>1617</v>
      </c>
      <c r="E348" t="s">
        <v>1618</v>
      </c>
      <c r="F348">
        <v>387.92</v>
      </c>
      <c r="G348">
        <v>63</v>
      </c>
      <c r="H348">
        <v>102.74</v>
      </c>
      <c r="I348">
        <v>0</v>
      </c>
      <c r="J348" t="s">
        <v>1269</v>
      </c>
      <c r="K348" t="str">
        <f t="shared" si="15"/>
        <v xml:space="preserve">N1554           </v>
      </c>
      <c r="L348">
        <f t="shared" si="16"/>
        <v>5.2900000000000004E-3</v>
      </c>
      <c r="M348">
        <f t="shared" si="17"/>
        <v>1.9380000000000001E-2</v>
      </c>
    </row>
    <row r="349" spans="1:13" x14ac:dyDescent="0.25">
      <c r="A349" t="s">
        <v>188</v>
      </c>
      <c r="B349">
        <v>111.21</v>
      </c>
      <c r="C349">
        <v>8.8999999999999995E-4</v>
      </c>
      <c r="D349" t="s">
        <v>1619</v>
      </c>
      <c r="E349" t="s">
        <v>1620</v>
      </c>
      <c r="F349">
        <v>127.96</v>
      </c>
      <c r="G349">
        <v>63</v>
      </c>
      <c r="H349">
        <v>119.08</v>
      </c>
      <c r="I349">
        <v>0</v>
      </c>
      <c r="J349" t="s">
        <v>1269</v>
      </c>
      <c r="K349" t="str">
        <f t="shared" si="15"/>
        <v xml:space="preserve">N1558           </v>
      </c>
      <c r="L349">
        <f t="shared" si="16"/>
        <v>8.8999999999999995E-4</v>
      </c>
      <c r="M349">
        <f t="shared" si="17"/>
        <v>1.6999999999999999E-3</v>
      </c>
    </row>
    <row r="350" spans="1:13" x14ac:dyDescent="0.25">
      <c r="A350" t="s">
        <v>188</v>
      </c>
      <c r="B350">
        <v>107.85</v>
      </c>
      <c r="C350">
        <v>8.0999999999999996E-4</v>
      </c>
      <c r="D350" t="s">
        <v>1619</v>
      </c>
      <c r="E350" t="s">
        <v>1620</v>
      </c>
      <c r="F350">
        <v>127.96</v>
      </c>
      <c r="G350">
        <v>63</v>
      </c>
      <c r="H350">
        <v>119.08</v>
      </c>
      <c r="I350">
        <v>0</v>
      </c>
      <c r="J350" t="s">
        <v>1269</v>
      </c>
      <c r="K350" t="str">
        <f t="shared" si="15"/>
        <v xml:space="preserve">N1558           </v>
      </c>
      <c r="L350">
        <f t="shared" si="16"/>
        <v>8.0999999999999996E-4</v>
      </c>
      <c r="M350">
        <f t="shared" si="17"/>
        <v>1.6999999999999999E-3</v>
      </c>
    </row>
    <row r="351" spans="1:13" x14ac:dyDescent="0.25">
      <c r="A351" t="s">
        <v>189</v>
      </c>
      <c r="B351">
        <v>61.89</v>
      </c>
      <c r="C351">
        <v>4.8399999999999997E-3</v>
      </c>
      <c r="D351" t="s">
        <v>1621</v>
      </c>
      <c r="E351" t="s">
        <v>1622</v>
      </c>
      <c r="F351">
        <v>229.17</v>
      </c>
      <c r="G351">
        <v>63</v>
      </c>
      <c r="H351">
        <v>100.69</v>
      </c>
      <c r="I351">
        <v>0</v>
      </c>
      <c r="J351" t="s">
        <v>1269</v>
      </c>
      <c r="K351" t="str">
        <f t="shared" si="15"/>
        <v xml:space="preserve">N1564           </v>
      </c>
      <c r="L351">
        <f t="shared" si="16"/>
        <v>4.8399999999999997E-3</v>
      </c>
      <c r="M351">
        <f t="shared" si="17"/>
        <v>4.8399999999999997E-3</v>
      </c>
    </row>
    <row r="352" spans="1:13" x14ac:dyDescent="0.25">
      <c r="A352" t="s">
        <v>190</v>
      </c>
      <c r="B352">
        <v>245.9</v>
      </c>
      <c r="C352">
        <v>2.5999999999999999E-3</v>
      </c>
      <c r="D352" t="s">
        <v>1623</v>
      </c>
      <c r="E352" t="s">
        <v>1624</v>
      </c>
      <c r="F352">
        <v>383.75</v>
      </c>
      <c r="G352">
        <v>63</v>
      </c>
      <c r="H352">
        <v>93.69</v>
      </c>
      <c r="I352">
        <v>0</v>
      </c>
      <c r="J352" t="s">
        <v>1269</v>
      </c>
      <c r="K352" t="str">
        <f t="shared" si="15"/>
        <v xml:space="preserve">N1568           </v>
      </c>
      <c r="L352">
        <f t="shared" si="16"/>
        <v>2.5999999999999999E-3</v>
      </c>
      <c r="M352">
        <f t="shared" si="17"/>
        <v>8.2900000000000005E-3</v>
      </c>
    </row>
    <row r="353" spans="1:13" x14ac:dyDescent="0.25">
      <c r="A353" t="s">
        <v>190</v>
      </c>
      <c r="B353">
        <v>256.88</v>
      </c>
      <c r="C353">
        <v>2.6800000000000001E-3</v>
      </c>
      <c r="D353" t="s">
        <v>1623</v>
      </c>
      <c r="E353" t="s">
        <v>1624</v>
      </c>
      <c r="F353">
        <v>383.75</v>
      </c>
      <c r="G353">
        <v>63</v>
      </c>
      <c r="H353">
        <v>93.69</v>
      </c>
      <c r="I353">
        <v>0</v>
      </c>
      <c r="J353" t="s">
        <v>1269</v>
      </c>
      <c r="K353" t="str">
        <f t="shared" si="15"/>
        <v xml:space="preserve">N1568           </v>
      </c>
      <c r="L353">
        <f t="shared" si="16"/>
        <v>2.6800000000000001E-3</v>
      </c>
      <c r="M353">
        <f t="shared" si="17"/>
        <v>8.2900000000000005E-3</v>
      </c>
    </row>
    <row r="354" spans="1:13" x14ac:dyDescent="0.25">
      <c r="A354" t="s">
        <v>190</v>
      </c>
      <c r="B354">
        <v>343.39</v>
      </c>
      <c r="C354">
        <v>3.0100000000000001E-3</v>
      </c>
      <c r="D354" t="s">
        <v>1623</v>
      </c>
      <c r="E354" t="s">
        <v>1624</v>
      </c>
      <c r="F354">
        <v>383.75</v>
      </c>
      <c r="G354">
        <v>63</v>
      </c>
      <c r="H354">
        <v>93.69</v>
      </c>
      <c r="I354">
        <v>0</v>
      </c>
      <c r="J354" t="s">
        <v>1269</v>
      </c>
      <c r="K354" t="str">
        <f t="shared" si="15"/>
        <v xml:space="preserve">N1568           </v>
      </c>
      <c r="L354">
        <f t="shared" si="16"/>
        <v>3.0100000000000001E-3</v>
      </c>
      <c r="M354">
        <f t="shared" si="17"/>
        <v>8.2900000000000005E-3</v>
      </c>
    </row>
    <row r="355" spans="1:13" x14ac:dyDescent="0.25">
      <c r="A355" t="s">
        <v>190</v>
      </c>
      <c r="B355">
        <v>126.99</v>
      </c>
      <c r="C355">
        <v>2.8999999999999998E-3</v>
      </c>
      <c r="D355" t="s">
        <v>1623</v>
      </c>
      <c r="E355" t="s">
        <v>1624</v>
      </c>
      <c r="F355">
        <v>383.75</v>
      </c>
      <c r="G355">
        <v>63</v>
      </c>
      <c r="H355">
        <v>93.69</v>
      </c>
      <c r="I355">
        <v>0</v>
      </c>
      <c r="J355" t="s">
        <v>1269</v>
      </c>
      <c r="K355" t="str">
        <f t="shared" si="15"/>
        <v xml:space="preserve">N1567           </v>
      </c>
      <c r="L355">
        <f t="shared" si="16"/>
        <v>2.8999999999999998E-3</v>
      </c>
      <c r="M355">
        <f t="shared" si="17"/>
        <v>1.0239999999999999E-2</v>
      </c>
    </row>
    <row r="356" spans="1:13" x14ac:dyDescent="0.25">
      <c r="A356" t="s">
        <v>191</v>
      </c>
      <c r="B356">
        <v>128.94999999999999</v>
      </c>
      <c r="C356">
        <v>8.1799999999999998E-3</v>
      </c>
      <c r="D356" t="s">
        <v>1625</v>
      </c>
      <c r="E356" t="s">
        <v>1626</v>
      </c>
      <c r="F356">
        <v>250.04</v>
      </c>
      <c r="G356">
        <v>63</v>
      </c>
      <c r="H356">
        <v>88.24</v>
      </c>
      <c r="I356">
        <v>0</v>
      </c>
      <c r="J356" t="s">
        <v>1269</v>
      </c>
      <c r="K356" t="str">
        <f t="shared" si="15"/>
        <v xml:space="preserve">N1580           </v>
      </c>
      <c r="L356">
        <f t="shared" si="16"/>
        <v>8.1799999999999998E-3</v>
      </c>
      <c r="M356">
        <f t="shared" si="17"/>
        <v>8.1799999999999998E-3</v>
      </c>
    </row>
    <row r="357" spans="1:13" x14ac:dyDescent="0.25">
      <c r="A357" t="s">
        <v>191</v>
      </c>
      <c r="B357">
        <v>55.69</v>
      </c>
      <c r="C357">
        <v>5.0119999999999998E-2</v>
      </c>
      <c r="D357" t="s">
        <v>1625</v>
      </c>
      <c r="E357" t="s">
        <v>1626</v>
      </c>
      <c r="F357">
        <v>250.04</v>
      </c>
      <c r="G357">
        <v>63</v>
      </c>
      <c r="H357">
        <v>88.24</v>
      </c>
      <c r="I357">
        <v>0</v>
      </c>
      <c r="J357" t="s">
        <v>1269</v>
      </c>
      <c r="K357" t="str">
        <f t="shared" si="15"/>
        <v xml:space="preserve">N1579           </v>
      </c>
      <c r="L357">
        <f t="shared" si="16"/>
        <v>5.0119999999999998E-2</v>
      </c>
      <c r="M357">
        <f t="shared" si="17"/>
        <v>5.0879999999999995E-2</v>
      </c>
    </row>
    <row r="358" spans="1:13" x14ac:dyDescent="0.25">
      <c r="A358" t="s">
        <v>192</v>
      </c>
      <c r="B358">
        <v>40.97</v>
      </c>
      <c r="C358">
        <v>1.17E-3</v>
      </c>
      <c r="D358" t="s">
        <v>1629</v>
      </c>
      <c r="E358" t="s">
        <v>1630</v>
      </c>
      <c r="F358">
        <v>64.33</v>
      </c>
      <c r="G358">
        <v>63</v>
      </c>
      <c r="H358">
        <v>91.8</v>
      </c>
      <c r="I358">
        <v>0</v>
      </c>
      <c r="J358" t="s">
        <v>1269</v>
      </c>
      <c r="K358" t="str">
        <f t="shared" si="15"/>
        <v xml:space="preserve">N1589           </v>
      </c>
      <c r="L358">
        <f t="shared" si="16"/>
        <v>1.17E-3</v>
      </c>
      <c r="M358">
        <f t="shared" si="17"/>
        <v>1.17E-3</v>
      </c>
    </row>
    <row r="359" spans="1:13" x14ac:dyDescent="0.25">
      <c r="A359" t="s">
        <v>193</v>
      </c>
      <c r="B359">
        <v>59.87</v>
      </c>
      <c r="C359">
        <v>1E-4</v>
      </c>
      <c r="D359" t="s">
        <v>1633</v>
      </c>
      <c r="E359" t="s">
        <v>1635</v>
      </c>
      <c r="F359">
        <v>129.68</v>
      </c>
      <c r="G359">
        <v>63</v>
      </c>
      <c r="H359">
        <v>103.93</v>
      </c>
      <c r="I359">
        <v>0</v>
      </c>
      <c r="J359" t="s">
        <v>1269</v>
      </c>
      <c r="K359" t="str">
        <f t="shared" si="15"/>
        <v xml:space="preserve">N1591           </v>
      </c>
      <c r="L359">
        <f t="shared" si="16"/>
        <v>1E-4</v>
      </c>
      <c r="M359">
        <f t="shared" si="17"/>
        <v>1E-4</v>
      </c>
    </row>
    <row r="360" spans="1:13" x14ac:dyDescent="0.25">
      <c r="A360" t="s">
        <v>194</v>
      </c>
      <c r="B360">
        <v>278.11</v>
      </c>
      <c r="C360">
        <v>6.2399999999999999E-3</v>
      </c>
      <c r="D360" t="s">
        <v>1636</v>
      </c>
      <c r="E360" t="s">
        <v>1637</v>
      </c>
      <c r="F360">
        <v>333.97</v>
      </c>
      <c r="G360">
        <v>63</v>
      </c>
      <c r="H360">
        <v>103.15</v>
      </c>
      <c r="I360">
        <v>0</v>
      </c>
      <c r="J360" t="s">
        <v>1269</v>
      </c>
      <c r="K360" t="str">
        <f t="shared" si="15"/>
        <v xml:space="preserve">N1599           </v>
      </c>
      <c r="L360">
        <f t="shared" si="16"/>
        <v>6.2399999999999999E-3</v>
      </c>
      <c r="M360">
        <f t="shared" si="17"/>
        <v>6.2399999999999999E-3</v>
      </c>
    </row>
    <row r="361" spans="1:13" x14ac:dyDescent="0.25">
      <c r="A361" t="s">
        <v>195</v>
      </c>
      <c r="B361">
        <v>233.98</v>
      </c>
      <c r="C361">
        <v>1.39E-3</v>
      </c>
      <c r="D361" t="s">
        <v>1638</v>
      </c>
      <c r="E361" t="s">
        <v>1639</v>
      </c>
      <c r="F361">
        <v>249.74</v>
      </c>
      <c r="G361">
        <v>63</v>
      </c>
      <c r="H361">
        <v>107.34</v>
      </c>
      <c r="I361">
        <v>0</v>
      </c>
      <c r="J361" t="s">
        <v>1269</v>
      </c>
      <c r="K361" t="str">
        <f t="shared" si="15"/>
        <v xml:space="preserve">N1601           </v>
      </c>
      <c r="L361">
        <f t="shared" si="16"/>
        <v>1.39E-3</v>
      </c>
      <c r="M361">
        <f t="shared" si="17"/>
        <v>1.39E-3</v>
      </c>
    </row>
    <row r="362" spans="1:13" x14ac:dyDescent="0.25">
      <c r="A362" t="s">
        <v>195</v>
      </c>
      <c r="B362">
        <v>47.26</v>
      </c>
      <c r="C362">
        <v>1.3500000000000001E-3</v>
      </c>
      <c r="D362" t="s">
        <v>1638</v>
      </c>
      <c r="E362" t="s">
        <v>1639</v>
      </c>
      <c r="F362">
        <v>249.74</v>
      </c>
      <c r="G362">
        <v>63</v>
      </c>
      <c r="H362">
        <v>107.34</v>
      </c>
      <c r="I362">
        <v>0</v>
      </c>
      <c r="J362" t="s">
        <v>1269</v>
      </c>
      <c r="K362" t="str">
        <f t="shared" si="15"/>
        <v xml:space="preserve">N1600           </v>
      </c>
      <c r="L362">
        <f t="shared" si="16"/>
        <v>1.3500000000000001E-3</v>
      </c>
      <c r="M362">
        <f t="shared" si="17"/>
        <v>4.0499999999999998E-3</v>
      </c>
    </row>
    <row r="363" spans="1:13" x14ac:dyDescent="0.25">
      <c r="A363" t="s">
        <v>195</v>
      </c>
      <c r="B363">
        <v>59.62</v>
      </c>
      <c r="C363">
        <v>1.39E-3</v>
      </c>
      <c r="D363" t="s">
        <v>1638</v>
      </c>
      <c r="E363" t="s">
        <v>1639</v>
      </c>
      <c r="F363">
        <v>249.74</v>
      </c>
      <c r="G363">
        <v>63</v>
      </c>
      <c r="H363">
        <v>107.34</v>
      </c>
      <c r="I363">
        <v>0</v>
      </c>
      <c r="J363" t="s">
        <v>1269</v>
      </c>
      <c r="K363" t="str">
        <f t="shared" si="15"/>
        <v xml:space="preserve">N1600           </v>
      </c>
      <c r="L363">
        <f t="shared" si="16"/>
        <v>1.39E-3</v>
      </c>
      <c r="M363">
        <f t="shared" si="17"/>
        <v>4.0499999999999998E-3</v>
      </c>
    </row>
    <row r="364" spans="1:13" x14ac:dyDescent="0.25">
      <c r="A364" t="s">
        <v>196</v>
      </c>
      <c r="B364">
        <v>95.59</v>
      </c>
      <c r="C364">
        <v>1.0300000000000001E-3</v>
      </c>
      <c r="D364" t="s">
        <v>1640</v>
      </c>
      <c r="E364" t="s">
        <v>1641</v>
      </c>
      <c r="F364">
        <v>135.1</v>
      </c>
      <c r="G364">
        <v>63</v>
      </c>
      <c r="H364">
        <v>106</v>
      </c>
      <c r="I364">
        <v>0</v>
      </c>
      <c r="J364" t="s">
        <v>1269</v>
      </c>
      <c r="K364" t="str">
        <f t="shared" si="15"/>
        <v xml:space="preserve">N1603           </v>
      </c>
      <c r="L364">
        <f t="shared" si="16"/>
        <v>1.0300000000000001E-3</v>
      </c>
      <c r="M364">
        <f t="shared" si="17"/>
        <v>2.9900000000000005E-3</v>
      </c>
    </row>
    <row r="365" spans="1:13" x14ac:dyDescent="0.25">
      <c r="A365" t="s">
        <v>196</v>
      </c>
      <c r="B365">
        <v>105.34</v>
      </c>
      <c r="C365">
        <v>1.0300000000000001E-3</v>
      </c>
      <c r="D365" t="s">
        <v>1640</v>
      </c>
      <c r="E365" t="s">
        <v>1641</v>
      </c>
      <c r="F365">
        <v>135.1</v>
      </c>
      <c r="G365">
        <v>63</v>
      </c>
      <c r="H365">
        <v>106</v>
      </c>
      <c r="I365">
        <v>0</v>
      </c>
      <c r="J365" t="s">
        <v>1269</v>
      </c>
      <c r="K365" t="str">
        <f t="shared" si="15"/>
        <v xml:space="preserve">N1603           </v>
      </c>
      <c r="L365">
        <f t="shared" si="16"/>
        <v>1.0300000000000001E-3</v>
      </c>
      <c r="M365">
        <f t="shared" si="17"/>
        <v>2.9900000000000005E-3</v>
      </c>
    </row>
    <row r="366" spans="1:13" x14ac:dyDescent="0.25">
      <c r="A366" t="s">
        <v>196</v>
      </c>
      <c r="B366">
        <v>91.52</v>
      </c>
      <c r="C366">
        <v>9.3000000000000005E-4</v>
      </c>
      <c r="D366" t="s">
        <v>1640</v>
      </c>
      <c r="E366" t="s">
        <v>1641</v>
      </c>
      <c r="F366">
        <v>135.1</v>
      </c>
      <c r="G366">
        <v>63</v>
      </c>
      <c r="H366">
        <v>106</v>
      </c>
      <c r="I366">
        <v>0</v>
      </c>
      <c r="J366" t="s">
        <v>1269</v>
      </c>
      <c r="K366" t="str">
        <f t="shared" si="15"/>
        <v xml:space="preserve">N1603           </v>
      </c>
      <c r="L366">
        <f t="shared" si="16"/>
        <v>9.3000000000000005E-4</v>
      </c>
      <c r="M366">
        <f t="shared" si="17"/>
        <v>2.9900000000000005E-3</v>
      </c>
    </row>
    <row r="367" spans="1:13" x14ac:dyDescent="0.25">
      <c r="A367" t="s">
        <v>197</v>
      </c>
      <c r="B367">
        <v>11.32</v>
      </c>
      <c r="C367">
        <v>2.2300000000000002E-3</v>
      </c>
      <c r="D367" t="s">
        <v>1644</v>
      </c>
      <c r="E367" t="s">
        <v>1372</v>
      </c>
      <c r="F367">
        <v>90.16</v>
      </c>
      <c r="G367">
        <v>63</v>
      </c>
      <c r="H367">
        <v>80.2</v>
      </c>
      <c r="I367">
        <v>0</v>
      </c>
      <c r="J367" t="s">
        <v>1269</v>
      </c>
      <c r="K367" t="str">
        <f t="shared" si="15"/>
        <v xml:space="preserve">N1633           </v>
      </c>
      <c r="L367">
        <f t="shared" si="16"/>
        <v>2.2300000000000002E-3</v>
      </c>
      <c r="M367">
        <f t="shared" si="17"/>
        <v>2.2300000000000002E-3</v>
      </c>
    </row>
    <row r="368" spans="1:13" x14ac:dyDescent="0.25">
      <c r="A368" t="s">
        <v>198</v>
      </c>
      <c r="B368">
        <v>7.31</v>
      </c>
      <c r="C368">
        <v>1.9000000000000001E-4</v>
      </c>
      <c r="D368" t="s">
        <v>1372</v>
      </c>
      <c r="E368" t="s">
        <v>1645</v>
      </c>
      <c r="F368">
        <v>8.56</v>
      </c>
      <c r="G368">
        <v>63</v>
      </c>
      <c r="H368">
        <v>87.86</v>
      </c>
      <c r="I368">
        <v>0</v>
      </c>
      <c r="J368" t="s">
        <v>1269</v>
      </c>
      <c r="K368" t="str">
        <f t="shared" si="15"/>
        <v xml:space="preserve">N1639           </v>
      </c>
      <c r="L368">
        <f t="shared" si="16"/>
        <v>1.9000000000000001E-4</v>
      </c>
      <c r="M368">
        <f t="shared" si="17"/>
        <v>1.9000000000000001E-4</v>
      </c>
    </row>
    <row r="369" spans="1:13" x14ac:dyDescent="0.25">
      <c r="A369" t="s">
        <v>199</v>
      </c>
      <c r="B369">
        <v>42.84</v>
      </c>
      <c r="C369">
        <v>1.66E-3</v>
      </c>
      <c r="D369" t="s">
        <v>1645</v>
      </c>
      <c r="E369" t="s">
        <v>1646</v>
      </c>
      <c r="F369">
        <v>84.06</v>
      </c>
      <c r="G369">
        <v>63</v>
      </c>
      <c r="H369">
        <v>99.19</v>
      </c>
      <c r="I369">
        <v>0</v>
      </c>
      <c r="J369" t="s">
        <v>1269</v>
      </c>
      <c r="K369" t="str">
        <f t="shared" si="15"/>
        <v xml:space="preserve">N1640           </v>
      </c>
      <c r="L369">
        <f t="shared" si="16"/>
        <v>1.66E-3</v>
      </c>
      <c r="M369">
        <f t="shared" si="17"/>
        <v>1.66E-3</v>
      </c>
    </row>
    <row r="370" spans="1:13" x14ac:dyDescent="0.25">
      <c r="A370" t="s">
        <v>200</v>
      </c>
      <c r="B370">
        <v>129.9</v>
      </c>
      <c r="C370">
        <v>2.0699999999999998E-3</v>
      </c>
      <c r="D370" t="s">
        <v>1647</v>
      </c>
      <c r="E370" t="s">
        <v>1648</v>
      </c>
      <c r="F370">
        <v>133.35</v>
      </c>
      <c r="G370">
        <v>63</v>
      </c>
      <c r="H370">
        <v>80.209999999999994</v>
      </c>
      <c r="I370">
        <v>0</v>
      </c>
      <c r="J370" t="s">
        <v>1269</v>
      </c>
      <c r="K370" t="str">
        <f t="shared" si="15"/>
        <v xml:space="preserve">N1647           </v>
      </c>
      <c r="L370">
        <f t="shared" si="16"/>
        <v>2.0699999999999998E-3</v>
      </c>
      <c r="M370">
        <f t="shared" si="17"/>
        <v>2.0699999999999998E-3</v>
      </c>
    </row>
    <row r="371" spans="1:13" x14ac:dyDescent="0.25">
      <c r="A371" t="s">
        <v>201</v>
      </c>
      <c r="B371">
        <v>18.05</v>
      </c>
      <c r="C371">
        <v>1.82E-3</v>
      </c>
      <c r="D371" t="s">
        <v>1650</v>
      </c>
      <c r="E371" t="s">
        <v>1651</v>
      </c>
      <c r="F371">
        <v>130.91</v>
      </c>
      <c r="G371">
        <v>63</v>
      </c>
      <c r="H371">
        <v>108.65</v>
      </c>
      <c r="I371">
        <v>0</v>
      </c>
      <c r="J371" t="s">
        <v>1269</v>
      </c>
      <c r="K371" t="str">
        <f t="shared" si="15"/>
        <v xml:space="preserve">N1027           </v>
      </c>
      <c r="L371">
        <f t="shared" si="16"/>
        <v>1.82E-3</v>
      </c>
      <c r="M371">
        <f t="shared" si="17"/>
        <v>3.6389999999999999E-2</v>
      </c>
    </row>
    <row r="372" spans="1:13" x14ac:dyDescent="0.25">
      <c r="A372" t="s">
        <v>202</v>
      </c>
      <c r="B372">
        <v>9.43</v>
      </c>
      <c r="C372">
        <v>2.7999999999999998E-4</v>
      </c>
      <c r="D372" t="s">
        <v>1649</v>
      </c>
      <c r="E372" t="s">
        <v>1652</v>
      </c>
      <c r="F372">
        <v>28.95</v>
      </c>
      <c r="G372">
        <v>63</v>
      </c>
      <c r="H372">
        <v>81.790000000000006</v>
      </c>
      <c r="I372">
        <v>0</v>
      </c>
      <c r="J372" t="s">
        <v>1269</v>
      </c>
      <c r="K372" t="str">
        <f t="shared" si="15"/>
        <v xml:space="preserve">N1649           </v>
      </c>
      <c r="L372">
        <f t="shared" si="16"/>
        <v>2.7999999999999998E-4</v>
      </c>
      <c r="M372">
        <f t="shared" si="17"/>
        <v>2.7999999999999998E-4</v>
      </c>
    </row>
    <row r="373" spans="1:13" x14ac:dyDescent="0.25">
      <c r="A373" t="s">
        <v>202</v>
      </c>
      <c r="B373">
        <v>19.73</v>
      </c>
      <c r="C373">
        <v>2.5999999999999998E-4</v>
      </c>
      <c r="D373" t="s">
        <v>1649</v>
      </c>
      <c r="E373" t="s">
        <v>1652</v>
      </c>
      <c r="F373">
        <v>28.95</v>
      </c>
      <c r="G373">
        <v>63</v>
      </c>
      <c r="H373">
        <v>81.790000000000006</v>
      </c>
      <c r="I373">
        <v>0</v>
      </c>
      <c r="J373" t="s">
        <v>1269</v>
      </c>
      <c r="K373" t="str">
        <f t="shared" si="15"/>
        <v xml:space="preserve">N1650           </v>
      </c>
      <c r="L373">
        <f t="shared" si="16"/>
        <v>2.5999999999999998E-4</v>
      </c>
      <c r="M373">
        <f t="shared" si="17"/>
        <v>1.3700000000000001E-3</v>
      </c>
    </row>
    <row r="374" spans="1:13" x14ac:dyDescent="0.25">
      <c r="A374" t="s">
        <v>203</v>
      </c>
      <c r="B374">
        <v>75.75</v>
      </c>
      <c r="C374">
        <v>1.83E-3</v>
      </c>
      <c r="D374" t="s">
        <v>1388</v>
      </c>
      <c r="E374" t="s">
        <v>1653</v>
      </c>
      <c r="F374">
        <v>91.27</v>
      </c>
      <c r="G374">
        <v>63</v>
      </c>
      <c r="H374">
        <v>111.84</v>
      </c>
      <c r="I374">
        <v>0</v>
      </c>
      <c r="J374" t="s">
        <v>1269</v>
      </c>
      <c r="K374" t="str">
        <f t="shared" si="15"/>
        <v xml:space="preserve">N1659           </v>
      </c>
      <c r="L374">
        <f t="shared" si="16"/>
        <v>1.83E-3</v>
      </c>
      <c r="M374">
        <f t="shared" si="17"/>
        <v>1.83E-3</v>
      </c>
    </row>
    <row r="375" spans="1:13" x14ac:dyDescent="0.25">
      <c r="A375" t="s">
        <v>204</v>
      </c>
      <c r="B375">
        <v>39.89</v>
      </c>
      <c r="C375">
        <v>1.82E-3</v>
      </c>
      <c r="D375" t="s">
        <v>1655</v>
      </c>
      <c r="E375" t="s">
        <v>1267</v>
      </c>
      <c r="F375">
        <v>71.760000000000005</v>
      </c>
      <c r="G375">
        <v>63</v>
      </c>
      <c r="H375">
        <v>110.42</v>
      </c>
      <c r="I375">
        <v>0</v>
      </c>
      <c r="J375" t="s">
        <v>1269</v>
      </c>
      <c r="K375" t="str">
        <f t="shared" si="15"/>
        <v xml:space="preserve">N1667           </v>
      </c>
      <c r="L375">
        <f t="shared" si="16"/>
        <v>1.82E-3</v>
      </c>
      <c r="M375">
        <f t="shared" si="17"/>
        <v>3.3300000000000001E-3</v>
      </c>
    </row>
    <row r="376" spans="1:13" x14ac:dyDescent="0.25">
      <c r="A376" t="s">
        <v>205</v>
      </c>
      <c r="B376">
        <v>5.28</v>
      </c>
      <c r="C376">
        <v>4.13E-3</v>
      </c>
      <c r="D376" t="s">
        <v>1655</v>
      </c>
      <c r="E376" t="s">
        <v>1287</v>
      </c>
      <c r="F376">
        <v>170.77</v>
      </c>
      <c r="G376">
        <v>63</v>
      </c>
      <c r="H376">
        <v>113.46</v>
      </c>
      <c r="I376">
        <v>0</v>
      </c>
      <c r="J376" t="s">
        <v>1269</v>
      </c>
      <c r="K376" t="str">
        <f t="shared" si="15"/>
        <v xml:space="preserve">N1666           </v>
      </c>
      <c r="L376">
        <f t="shared" si="16"/>
        <v>4.13E-3</v>
      </c>
      <c r="M376">
        <f t="shared" si="17"/>
        <v>4.13E-3</v>
      </c>
    </row>
    <row r="377" spans="1:13" x14ac:dyDescent="0.25">
      <c r="A377" t="s">
        <v>206</v>
      </c>
      <c r="B377">
        <v>39.42</v>
      </c>
      <c r="C377">
        <v>1.66E-3</v>
      </c>
      <c r="D377" t="s">
        <v>1656</v>
      </c>
      <c r="E377" t="s">
        <v>1657</v>
      </c>
      <c r="F377">
        <v>87.02</v>
      </c>
      <c r="G377">
        <v>63</v>
      </c>
      <c r="H377">
        <v>86.2</v>
      </c>
      <c r="I377">
        <v>0</v>
      </c>
      <c r="J377" t="s">
        <v>1269</v>
      </c>
      <c r="K377" t="str">
        <f t="shared" si="15"/>
        <v xml:space="preserve">N1312           </v>
      </c>
      <c r="L377">
        <f t="shared" si="16"/>
        <v>1.66E-3</v>
      </c>
      <c r="M377">
        <f t="shared" si="17"/>
        <v>2.9199999999999999E-3</v>
      </c>
    </row>
    <row r="378" spans="1:13" x14ac:dyDescent="0.25">
      <c r="A378" t="s">
        <v>207</v>
      </c>
      <c r="B378">
        <v>65.849999999999994</v>
      </c>
      <c r="C378">
        <v>1.0499999999999999E-3</v>
      </c>
      <c r="D378" t="s">
        <v>1659</v>
      </c>
      <c r="E378" t="s">
        <v>1660</v>
      </c>
      <c r="F378">
        <v>122.42</v>
      </c>
      <c r="G378">
        <v>63</v>
      </c>
      <c r="H378">
        <v>113.53</v>
      </c>
      <c r="I378">
        <v>0</v>
      </c>
      <c r="J378" t="s">
        <v>1269</v>
      </c>
      <c r="K378" t="str">
        <f t="shared" si="15"/>
        <v xml:space="preserve">N1692           </v>
      </c>
      <c r="L378">
        <f t="shared" si="16"/>
        <v>1.0499999999999999E-3</v>
      </c>
      <c r="M378">
        <f t="shared" si="17"/>
        <v>3.4710000000000005E-2</v>
      </c>
    </row>
    <row r="379" spans="1:13" x14ac:dyDescent="0.25">
      <c r="A379" t="s">
        <v>207</v>
      </c>
      <c r="B379">
        <v>93</v>
      </c>
      <c r="C379">
        <v>1.0300000000000001E-3</v>
      </c>
      <c r="D379" t="s">
        <v>1659</v>
      </c>
      <c r="E379" t="s">
        <v>1660</v>
      </c>
      <c r="F379">
        <v>122.42</v>
      </c>
      <c r="G379">
        <v>63</v>
      </c>
      <c r="H379">
        <v>113.53</v>
      </c>
      <c r="I379">
        <v>0</v>
      </c>
      <c r="J379" t="s">
        <v>1269</v>
      </c>
      <c r="K379" t="str">
        <f t="shared" si="15"/>
        <v xml:space="preserve">N1692           </v>
      </c>
      <c r="L379">
        <f t="shared" si="16"/>
        <v>1.0300000000000001E-3</v>
      </c>
      <c r="M379">
        <f t="shared" si="17"/>
        <v>3.4710000000000005E-2</v>
      </c>
    </row>
    <row r="380" spans="1:13" x14ac:dyDescent="0.25">
      <c r="A380" t="s">
        <v>207</v>
      </c>
      <c r="B380">
        <v>114.81</v>
      </c>
      <c r="C380">
        <v>8.9999999999999998E-4</v>
      </c>
      <c r="D380" t="s">
        <v>1659</v>
      </c>
      <c r="E380" t="s">
        <v>1660</v>
      </c>
      <c r="F380">
        <v>122.42</v>
      </c>
      <c r="G380">
        <v>63</v>
      </c>
      <c r="H380">
        <v>113.53</v>
      </c>
      <c r="I380">
        <v>0</v>
      </c>
      <c r="J380" t="s">
        <v>1269</v>
      </c>
      <c r="K380" t="str">
        <f t="shared" si="15"/>
        <v xml:space="preserve">N1692           </v>
      </c>
      <c r="L380">
        <f t="shared" si="16"/>
        <v>8.9999999999999998E-4</v>
      </c>
      <c r="M380">
        <f t="shared" si="17"/>
        <v>3.4710000000000005E-2</v>
      </c>
    </row>
    <row r="381" spans="1:13" x14ac:dyDescent="0.25">
      <c r="A381" t="s">
        <v>207</v>
      </c>
      <c r="B381">
        <v>95.36</v>
      </c>
      <c r="C381">
        <v>3.1730000000000001E-2</v>
      </c>
      <c r="D381" t="s">
        <v>1659</v>
      </c>
      <c r="E381" t="s">
        <v>1660</v>
      </c>
      <c r="F381">
        <v>122.42</v>
      </c>
      <c r="G381">
        <v>63</v>
      </c>
      <c r="H381">
        <v>113.53</v>
      </c>
      <c r="I381">
        <v>0</v>
      </c>
      <c r="J381" t="s">
        <v>1269</v>
      </c>
      <c r="K381" t="str">
        <f t="shared" si="15"/>
        <v xml:space="preserve">N1692           </v>
      </c>
      <c r="L381">
        <f t="shared" si="16"/>
        <v>3.1730000000000001E-2</v>
      </c>
      <c r="M381">
        <f t="shared" si="17"/>
        <v>3.4710000000000005E-2</v>
      </c>
    </row>
    <row r="382" spans="1:13" x14ac:dyDescent="0.25">
      <c r="A382" t="s">
        <v>208</v>
      </c>
      <c r="B382">
        <v>146.61000000000001</v>
      </c>
      <c r="C382">
        <v>3.2200000000000002E-3</v>
      </c>
      <c r="D382" t="s">
        <v>1661</v>
      </c>
      <c r="E382" t="s">
        <v>1662</v>
      </c>
      <c r="F382">
        <v>360.96</v>
      </c>
      <c r="G382">
        <v>75</v>
      </c>
      <c r="H382">
        <v>85.37</v>
      </c>
      <c r="I382">
        <v>0</v>
      </c>
      <c r="J382" t="s">
        <v>1269</v>
      </c>
      <c r="K382" t="str">
        <f t="shared" si="15"/>
        <v xml:space="preserve">N1696           </v>
      </c>
      <c r="L382">
        <f t="shared" si="16"/>
        <v>3.2200000000000002E-3</v>
      </c>
      <c r="M382">
        <f t="shared" si="17"/>
        <v>6.3300000000000006E-3</v>
      </c>
    </row>
    <row r="383" spans="1:13" x14ac:dyDescent="0.25">
      <c r="A383" t="s">
        <v>208</v>
      </c>
      <c r="B383">
        <v>23.76</v>
      </c>
      <c r="C383">
        <v>2.6900000000000001E-3</v>
      </c>
      <c r="D383" t="s">
        <v>1661</v>
      </c>
      <c r="E383" t="s">
        <v>1662</v>
      </c>
      <c r="F383">
        <v>360.96</v>
      </c>
      <c r="G383">
        <v>75</v>
      </c>
      <c r="H383">
        <v>85.37</v>
      </c>
      <c r="I383">
        <v>0</v>
      </c>
      <c r="J383" t="s">
        <v>1269</v>
      </c>
      <c r="K383" t="str">
        <f t="shared" si="15"/>
        <v xml:space="preserve">N1696           </v>
      </c>
      <c r="L383">
        <f t="shared" si="16"/>
        <v>2.6900000000000001E-3</v>
      </c>
      <c r="M383">
        <f t="shared" si="17"/>
        <v>6.3300000000000006E-3</v>
      </c>
    </row>
    <row r="384" spans="1:13" x14ac:dyDescent="0.25">
      <c r="A384" t="s">
        <v>209</v>
      </c>
      <c r="B384">
        <v>22.55</v>
      </c>
      <c r="C384">
        <v>2.4299999999999999E-3</v>
      </c>
      <c r="D384" t="s">
        <v>1663</v>
      </c>
      <c r="E384" t="s">
        <v>1664</v>
      </c>
      <c r="F384">
        <v>83.25</v>
      </c>
      <c r="G384">
        <v>63</v>
      </c>
      <c r="H384">
        <v>98.81</v>
      </c>
      <c r="I384">
        <v>0</v>
      </c>
      <c r="J384" t="s">
        <v>1269</v>
      </c>
      <c r="K384" t="str">
        <f t="shared" si="15"/>
        <v xml:space="preserve">N1694           </v>
      </c>
      <c r="L384">
        <f t="shared" si="16"/>
        <v>2.4299999999999999E-3</v>
      </c>
      <c r="M384">
        <f t="shared" si="17"/>
        <v>2.4299999999999999E-3</v>
      </c>
    </row>
    <row r="385" spans="1:13" x14ac:dyDescent="0.25">
      <c r="A385" t="s">
        <v>210</v>
      </c>
      <c r="B385">
        <v>45.9</v>
      </c>
      <c r="C385">
        <v>1.65E-3</v>
      </c>
      <c r="D385" t="s">
        <v>1665</v>
      </c>
      <c r="E385" t="s">
        <v>1666</v>
      </c>
      <c r="F385">
        <v>81.150000000000006</v>
      </c>
      <c r="G385">
        <v>63</v>
      </c>
      <c r="H385">
        <v>92</v>
      </c>
      <c r="I385">
        <v>0</v>
      </c>
      <c r="J385" t="s">
        <v>1269</v>
      </c>
      <c r="K385" t="str">
        <f t="shared" si="15"/>
        <v xml:space="preserve">N1700           </v>
      </c>
      <c r="L385">
        <f t="shared" si="16"/>
        <v>1.65E-3</v>
      </c>
      <c r="M385">
        <f t="shared" si="17"/>
        <v>1.65E-3</v>
      </c>
    </row>
    <row r="386" spans="1:13" x14ac:dyDescent="0.25">
      <c r="A386" t="s">
        <v>211</v>
      </c>
      <c r="B386">
        <v>27.38</v>
      </c>
      <c r="C386">
        <v>1.91E-3</v>
      </c>
      <c r="D386" t="s">
        <v>1667</v>
      </c>
      <c r="E386" t="s">
        <v>1529</v>
      </c>
      <c r="F386">
        <v>66.900000000000006</v>
      </c>
      <c r="G386">
        <v>63</v>
      </c>
      <c r="H386">
        <v>112.77</v>
      </c>
      <c r="I386">
        <v>0</v>
      </c>
      <c r="J386" t="s">
        <v>1269</v>
      </c>
      <c r="K386" t="str">
        <f t="shared" si="15"/>
        <v xml:space="preserve">N1705           </v>
      </c>
      <c r="L386">
        <f t="shared" si="16"/>
        <v>1.91E-3</v>
      </c>
      <c r="M386">
        <f t="shared" si="17"/>
        <v>4.5920000000000002E-2</v>
      </c>
    </row>
    <row r="387" spans="1:13" x14ac:dyDescent="0.25">
      <c r="A387" t="s">
        <v>212</v>
      </c>
      <c r="B387">
        <v>104.37</v>
      </c>
      <c r="C387">
        <v>1.74E-3</v>
      </c>
      <c r="D387" t="s">
        <v>1529</v>
      </c>
      <c r="E387" t="s">
        <v>1668</v>
      </c>
      <c r="F387">
        <v>182.86</v>
      </c>
      <c r="G387">
        <v>63</v>
      </c>
      <c r="H387">
        <v>103.98</v>
      </c>
      <c r="I387">
        <v>0</v>
      </c>
      <c r="J387" t="s">
        <v>1269</v>
      </c>
      <c r="K387" t="str">
        <f t="shared" si="15"/>
        <v xml:space="preserve">N1706           </v>
      </c>
      <c r="L387">
        <f t="shared" si="16"/>
        <v>1.74E-3</v>
      </c>
      <c r="M387">
        <f t="shared" si="17"/>
        <v>1.74E-3</v>
      </c>
    </row>
    <row r="388" spans="1:13" x14ac:dyDescent="0.25">
      <c r="A388" t="s">
        <v>213</v>
      </c>
      <c r="B388">
        <v>18.63</v>
      </c>
      <c r="C388">
        <v>8.3000000000000001E-4</v>
      </c>
      <c r="D388" t="s">
        <v>1670</v>
      </c>
      <c r="E388" t="s">
        <v>1671</v>
      </c>
      <c r="F388">
        <v>140.01</v>
      </c>
      <c r="G388">
        <v>63</v>
      </c>
      <c r="H388">
        <v>117.49</v>
      </c>
      <c r="I388">
        <v>0</v>
      </c>
      <c r="J388" t="s">
        <v>1269</v>
      </c>
      <c r="K388" t="str">
        <f t="shared" si="15"/>
        <v xml:space="preserve">N1713           </v>
      </c>
      <c r="L388">
        <f t="shared" si="16"/>
        <v>8.3000000000000001E-4</v>
      </c>
      <c r="M388">
        <f t="shared" si="17"/>
        <v>5.2300000000000003E-3</v>
      </c>
    </row>
    <row r="389" spans="1:13" x14ac:dyDescent="0.25">
      <c r="A389" t="s">
        <v>213</v>
      </c>
      <c r="B389">
        <v>38</v>
      </c>
      <c r="C389">
        <v>8.3000000000000001E-4</v>
      </c>
      <c r="D389" t="s">
        <v>1670</v>
      </c>
      <c r="E389" t="s">
        <v>1671</v>
      </c>
      <c r="F389">
        <v>140.01</v>
      </c>
      <c r="G389">
        <v>63</v>
      </c>
      <c r="H389">
        <v>117.49</v>
      </c>
      <c r="I389">
        <v>0</v>
      </c>
      <c r="J389" t="s">
        <v>1269</v>
      </c>
      <c r="K389" t="str">
        <f t="shared" ref="K389:K452" si="18">IF(B389&lt;F389/2,D389,E389)</f>
        <v xml:space="preserve">N1713           </v>
      </c>
      <c r="L389">
        <f t="shared" ref="L389:L452" si="19">C389</f>
        <v>8.3000000000000001E-4</v>
      </c>
      <c r="M389">
        <f t="shared" ref="M389:M452" si="20">SUMIF($K$4:$K$2198,"="&amp;K389,$L$4:$L$2198)</f>
        <v>5.2300000000000003E-3</v>
      </c>
    </row>
    <row r="390" spans="1:13" x14ac:dyDescent="0.25">
      <c r="A390" t="s">
        <v>213</v>
      </c>
      <c r="B390">
        <v>20.440000000000001</v>
      </c>
      <c r="C390">
        <v>8.3000000000000001E-4</v>
      </c>
      <c r="D390" t="s">
        <v>1670</v>
      </c>
      <c r="E390" t="s">
        <v>1671</v>
      </c>
      <c r="F390">
        <v>140.01</v>
      </c>
      <c r="G390">
        <v>63</v>
      </c>
      <c r="H390">
        <v>117.49</v>
      </c>
      <c r="I390">
        <v>0</v>
      </c>
      <c r="J390" t="s">
        <v>1269</v>
      </c>
      <c r="K390" t="str">
        <f t="shared" si="18"/>
        <v xml:space="preserve">N1713           </v>
      </c>
      <c r="L390">
        <f t="shared" si="19"/>
        <v>8.3000000000000001E-4</v>
      </c>
      <c r="M390">
        <f t="shared" si="20"/>
        <v>5.2300000000000003E-3</v>
      </c>
    </row>
    <row r="391" spans="1:13" x14ac:dyDescent="0.25">
      <c r="A391" t="s">
        <v>214</v>
      </c>
      <c r="B391">
        <v>9.2100000000000009</v>
      </c>
      <c r="C391">
        <v>1.56E-3</v>
      </c>
      <c r="D391" t="s">
        <v>1670</v>
      </c>
      <c r="E391" t="s">
        <v>1270</v>
      </c>
      <c r="F391">
        <v>68.64</v>
      </c>
      <c r="G391">
        <v>63</v>
      </c>
      <c r="H391">
        <v>118.97</v>
      </c>
      <c r="I391">
        <v>0</v>
      </c>
      <c r="J391" t="s">
        <v>1269</v>
      </c>
      <c r="K391" t="str">
        <f t="shared" si="18"/>
        <v xml:space="preserve">N1713           </v>
      </c>
      <c r="L391">
        <f t="shared" si="19"/>
        <v>1.56E-3</v>
      </c>
      <c r="M391">
        <f t="shared" si="20"/>
        <v>5.2300000000000003E-3</v>
      </c>
    </row>
    <row r="392" spans="1:13" x14ac:dyDescent="0.25">
      <c r="A392" t="s">
        <v>215</v>
      </c>
      <c r="B392">
        <v>35.020000000000003</v>
      </c>
      <c r="C392">
        <v>2.9899999999999999E-2</v>
      </c>
      <c r="D392" t="s">
        <v>1673</v>
      </c>
      <c r="E392" t="s">
        <v>1674</v>
      </c>
      <c r="F392">
        <v>85.84</v>
      </c>
      <c r="G392">
        <v>63</v>
      </c>
      <c r="H392">
        <v>84.01</v>
      </c>
      <c r="I392">
        <v>0</v>
      </c>
      <c r="J392" t="s">
        <v>1269</v>
      </c>
      <c r="K392" t="str">
        <f t="shared" si="18"/>
        <v xml:space="preserve">N1718           </v>
      </c>
      <c r="L392">
        <f t="shared" si="19"/>
        <v>2.9899999999999999E-2</v>
      </c>
      <c r="M392">
        <f t="shared" si="20"/>
        <v>2.9899999999999999E-2</v>
      </c>
    </row>
    <row r="393" spans="1:13" x14ac:dyDescent="0.25">
      <c r="A393" t="s">
        <v>216</v>
      </c>
      <c r="B393">
        <v>8.68</v>
      </c>
      <c r="C393">
        <v>2.1000000000000001E-4</v>
      </c>
      <c r="D393" t="s">
        <v>1673</v>
      </c>
      <c r="E393" t="s">
        <v>1675</v>
      </c>
      <c r="F393">
        <v>8.98</v>
      </c>
      <c r="G393">
        <v>63</v>
      </c>
      <c r="H393">
        <v>95.69</v>
      </c>
      <c r="I393">
        <v>0</v>
      </c>
      <c r="J393" t="s">
        <v>1269</v>
      </c>
      <c r="K393" t="str">
        <f t="shared" si="18"/>
        <v xml:space="preserve">N1720           </v>
      </c>
      <c r="L393">
        <f t="shared" si="19"/>
        <v>2.1000000000000001E-4</v>
      </c>
      <c r="M393">
        <f t="shared" si="20"/>
        <v>2.1000000000000001E-4</v>
      </c>
    </row>
    <row r="394" spans="1:13" x14ac:dyDescent="0.25">
      <c r="A394" t="s">
        <v>217</v>
      </c>
      <c r="B394">
        <v>4.99</v>
      </c>
      <c r="C394">
        <v>2.5699999999999998E-3</v>
      </c>
      <c r="D394" t="s">
        <v>1672</v>
      </c>
      <c r="E394" t="s">
        <v>1676</v>
      </c>
      <c r="F394">
        <v>85.37</v>
      </c>
      <c r="G394">
        <v>63</v>
      </c>
      <c r="H394">
        <v>95.31</v>
      </c>
      <c r="I394">
        <v>0</v>
      </c>
      <c r="J394" t="s">
        <v>1269</v>
      </c>
      <c r="K394" t="str">
        <f t="shared" si="18"/>
        <v xml:space="preserve">N1717           </v>
      </c>
      <c r="L394">
        <f t="shared" si="19"/>
        <v>2.5699999999999998E-3</v>
      </c>
      <c r="M394">
        <f t="shared" si="20"/>
        <v>2.5699999999999998E-3</v>
      </c>
    </row>
    <row r="395" spans="1:13" x14ac:dyDescent="0.25">
      <c r="A395" t="s">
        <v>218</v>
      </c>
      <c r="B395">
        <v>16.21</v>
      </c>
      <c r="C395">
        <v>1.17E-3</v>
      </c>
      <c r="D395" t="s">
        <v>1677</v>
      </c>
      <c r="E395" t="s">
        <v>1678</v>
      </c>
      <c r="F395">
        <v>39.729999999999997</v>
      </c>
      <c r="G395">
        <v>63</v>
      </c>
      <c r="H395">
        <v>91.54</v>
      </c>
      <c r="I395">
        <v>0</v>
      </c>
      <c r="J395" t="s">
        <v>1269</v>
      </c>
      <c r="K395" t="str">
        <f t="shared" si="18"/>
        <v xml:space="preserve">N1723           </v>
      </c>
      <c r="L395">
        <f t="shared" si="19"/>
        <v>1.17E-3</v>
      </c>
      <c r="M395">
        <f t="shared" si="20"/>
        <v>2.65E-3</v>
      </c>
    </row>
    <row r="396" spans="1:13" x14ac:dyDescent="0.25">
      <c r="A396" t="s">
        <v>219</v>
      </c>
      <c r="B396">
        <v>92.36</v>
      </c>
      <c r="C396">
        <v>7.1000000000000002E-4</v>
      </c>
      <c r="D396" t="s">
        <v>1679</v>
      </c>
      <c r="E396" t="s">
        <v>1680</v>
      </c>
      <c r="F396">
        <v>220.05</v>
      </c>
      <c r="G396">
        <v>63</v>
      </c>
      <c r="H396">
        <v>117.66</v>
      </c>
      <c r="I396">
        <v>0</v>
      </c>
      <c r="J396" t="s">
        <v>1269</v>
      </c>
      <c r="K396" t="str">
        <f t="shared" si="18"/>
        <v xml:space="preserve">N1729           </v>
      </c>
      <c r="L396">
        <f t="shared" si="19"/>
        <v>7.1000000000000002E-4</v>
      </c>
      <c r="M396">
        <f t="shared" si="20"/>
        <v>2.0899999999999998E-3</v>
      </c>
    </row>
    <row r="397" spans="1:13" x14ac:dyDescent="0.25">
      <c r="A397" t="s">
        <v>219</v>
      </c>
      <c r="B397">
        <v>142.74</v>
      </c>
      <c r="C397">
        <v>7.2999999999999996E-4</v>
      </c>
      <c r="D397" t="s">
        <v>1679</v>
      </c>
      <c r="E397" t="s">
        <v>1680</v>
      </c>
      <c r="F397">
        <v>220.05</v>
      </c>
      <c r="G397">
        <v>63</v>
      </c>
      <c r="H397">
        <v>117.66</v>
      </c>
      <c r="I397">
        <v>0</v>
      </c>
      <c r="J397" t="s">
        <v>1269</v>
      </c>
      <c r="K397" t="str">
        <f t="shared" si="18"/>
        <v xml:space="preserve">N1731           </v>
      </c>
      <c r="L397">
        <f t="shared" si="19"/>
        <v>7.2999999999999996E-4</v>
      </c>
      <c r="M397">
        <f t="shared" si="20"/>
        <v>7.2999999999999996E-4</v>
      </c>
    </row>
    <row r="398" spans="1:13" x14ac:dyDescent="0.25">
      <c r="A398" t="s">
        <v>220</v>
      </c>
      <c r="B398">
        <v>15.51</v>
      </c>
      <c r="C398">
        <v>1.3799999999999999E-3</v>
      </c>
      <c r="D398" t="s">
        <v>1679</v>
      </c>
      <c r="E398" t="s">
        <v>1681</v>
      </c>
      <c r="F398">
        <v>90.81</v>
      </c>
      <c r="G398">
        <v>63</v>
      </c>
      <c r="H398">
        <v>118.25</v>
      </c>
      <c r="I398">
        <v>0</v>
      </c>
      <c r="J398" t="s">
        <v>1269</v>
      </c>
      <c r="K398" t="str">
        <f t="shared" si="18"/>
        <v xml:space="preserve">N1729           </v>
      </c>
      <c r="L398">
        <f t="shared" si="19"/>
        <v>1.3799999999999999E-3</v>
      </c>
      <c r="M398">
        <f t="shared" si="20"/>
        <v>2.0899999999999998E-3</v>
      </c>
    </row>
    <row r="399" spans="1:13" x14ac:dyDescent="0.25">
      <c r="A399" t="s">
        <v>221</v>
      </c>
      <c r="B399">
        <v>155.59</v>
      </c>
      <c r="C399">
        <v>3.8000000000000002E-4</v>
      </c>
      <c r="D399" t="s">
        <v>1683</v>
      </c>
      <c r="E399" t="s">
        <v>1684</v>
      </c>
      <c r="F399">
        <v>163.25</v>
      </c>
      <c r="G399">
        <v>63</v>
      </c>
      <c r="H399">
        <v>106.47</v>
      </c>
      <c r="I399">
        <v>0</v>
      </c>
      <c r="J399" t="s">
        <v>1269</v>
      </c>
      <c r="K399" t="str">
        <f t="shared" si="18"/>
        <v xml:space="preserve">N1736           </v>
      </c>
      <c r="L399">
        <f t="shared" si="19"/>
        <v>3.8000000000000002E-4</v>
      </c>
      <c r="M399">
        <f t="shared" si="20"/>
        <v>3.8000000000000002E-4</v>
      </c>
    </row>
    <row r="400" spans="1:13" x14ac:dyDescent="0.25">
      <c r="A400" t="s">
        <v>221</v>
      </c>
      <c r="B400">
        <v>66.63</v>
      </c>
      <c r="C400">
        <v>3.6000000000000002E-4</v>
      </c>
      <c r="D400" t="s">
        <v>1683</v>
      </c>
      <c r="E400" t="s">
        <v>1684</v>
      </c>
      <c r="F400">
        <v>163.25</v>
      </c>
      <c r="G400">
        <v>63</v>
      </c>
      <c r="H400">
        <v>106.47</v>
      </c>
      <c r="I400">
        <v>0</v>
      </c>
      <c r="J400" t="s">
        <v>1269</v>
      </c>
      <c r="K400" t="str">
        <f t="shared" si="18"/>
        <v xml:space="preserve">N1734           </v>
      </c>
      <c r="L400">
        <f t="shared" si="19"/>
        <v>3.6000000000000002E-4</v>
      </c>
      <c r="M400">
        <f t="shared" si="20"/>
        <v>3.6000000000000002E-4</v>
      </c>
    </row>
    <row r="401" spans="1:13" x14ac:dyDescent="0.25">
      <c r="A401" t="s">
        <v>222</v>
      </c>
      <c r="B401">
        <v>89.07</v>
      </c>
      <c r="C401">
        <v>8.8999999999999995E-4</v>
      </c>
      <c r="D401" t="s">
        <v>1682</v>
      </c>
      <c r="E401" t="s">
        <v>1685</v>
      </c>
      <c r="F401">
        <v>133.69999999999999</v>
      </c>
      <c r="G401">
        <v>63</v>
      </c>
      <c r="H401">
        <v>107.32</v>
      </c>
      <c r="I401">
        <v>0</v>
      </c>
      <c r="J401" t="s">
        <v>1269</v>
      </c>
      <c r="K401" t="str">
        <f t="shared" si="18"/>
        <v xml:space="preserve">N1738           </v>
      </c>
      <c r="L401">
        <f t="shared" si="19"/>
        <v>8.8999999999999995E-4</v>
      </c>
      <c r="M401">
        <f t="shared" si="20"/>
        <v>2.16E-3</v>
      </c>
    </row>
    <row r="402" spans="1:13" x14ac:dyDescent="0.25">
      <c r="A402" t="s">
        <v>222</v>
      </c>
      <c r="B402">
        <v>82.57</v>
      </c>
      <c r="C402">
        <v>9.6000000000000002E-4</v>
      </c>
      <c r="D402" t="s">
        <v>1682</v>
      </c>
      <c r="E402" t="s">
        <v>1685</v>
      </c>
      <c r="F402">
        <v>133.69999999999999</v>
      </c>
      <c r="G402">
        <v>63</v>
      </c>
      <c r="H402">
        <v>107.32</v>
      </c>
      <c r="I402">
        <v>0</v>
      </c>
      <c r="J402" t="s">
        <v>1269</v>
      </c>
      <c r="K402" t="str">
        <f t="shared" si="18"/>
        <v xml:space="preserve">N1738           </v>
      </c>
      <c r="L402">
        <f t="shared" si="19"/>
        <v>9.6000000000000002E-4</v>
      </c>
      <c r="M402">
        <f t="shared" si="20"/>
        <v>2.16E-3</v>
      </c>
    </row>
    <row r="403" spans="1:13" x14ac:dyDescent="0.25">
      <c r="A403" t="s">
        <v>223</v>
      </c>
      <c r="B403">
        <v>33.54</v>
      </c>
      <c r="C403">
        <v>3.5E-4</v>
      </c>
      <c r="D403" t="s">
        <v>1685</v>
      </c>
      <c r="E403" t="s">
        <v>1686</v>
      </c>
      <c r="F403">
        <v>51.36</v>
      </c>
      <c r="G403">
        <v>63</v>
      </c>
      <c r="H403">
        <v>118.98</v>
      </c>
      <c r="I403">
        <v>0</v>
      </c>
      <c r="J403" t="s">
        <v>1269</v>
      </c>
      <c r="K403" t="str">
        <f t="shared" si="18"/>
        <v xml:space="preserve">N1739           </v>
      </c>
      <c r="L403">
        <f t="shared" si="19"/>
        <v>3.5E-4</v>
      </c>
      <c r="M403">
        <f t="shared" si="20"/>
        <v>3.5E-4</v>
      </c>
    </row>
    <row r="404" spans="1:13" x14ac:dyDescent="0.25">
      <c r="A404" t="s">
        <v>223</v>
      </c>
      <c r="B404">
        <v>6.81</v>
      </c>
      <c r="C404">
        <v>3.1E-4</v>
      </c>
      <c r="D404" t="s">
        <v>1685</v>
      </c>
      <c r="E404" t="s">
        <v>1686</v>
      </c>
      <c r="F404">
        <v>51.36</v>
      </c>
      <c r="G404">
        <v>63</v>
      </c>
      <c r="H404">
        <v>118.98</v>
      </c>
      <c r="I404">
        <v>0</v>
      </c>
      <c r="J404" t="s">
        <v>1269</v>
      </c>
      <c r="K404" t="str">
        <f t="shared" si="18"/>
        <v xml:space="preserve">N1738           </v>
      </c>
      <c r="L404">
        <f t="shared" si="19"/>
        <v>3.1E-4</v>
      </c>
      <c r="M404">
        <f t="shared" si="20"/>
        <v>2.16E-3</v>
      </c>
    </row>
    <row r="405" spans="1:13" x14ac:dyDescent="0.25">
      <c r="A405" t="s">
        <v>224</v>
      </c>
      <c r="B405">
        <v>383.35</v>
      </c>
      <c r="C405">
        <v>3.7799999999999999E-3</v>
      </c>
      <c r="D405" t="s">
        <v>1685</v>
      </c>
      <c r="E405" t="s">
        <v>1687</v>
      </c>
      <c r="F405">
        <v>392.56</v>
      </c>
      <c r="G405">
        <v>63</v>
      </c>
      <c r="H405">
        <v>104.74</v>
      </c>
      <c r="I405">
        <v>0</v>
      </c>
      <c r="J405" t="s">
        <v>1269</v>
      </c>
      <c r="K405" t="str">
        <f t="shared" si="18"/>
        <v xml:space="preserve">N1740           </v>
      </c>
      <c r="L405">
        <f t="shared" si="19"/>
        <v>3.7799999999999999E-3</v>
      </c>
      <c r="M405">
        <f t="shared" si="20"/>
        <v>1.1300000000000001E-2</v>
      </c>
    </row>
    <row r="406" spans="1:13" x14ac:dyDescent="0.25">
      <c r="A406" t="s">
        <v>224</v>
      </c>
      <c r="B406">
        <v>335.4</v>
      </c>
      <c r="C406">
        <v>3.8700000000000002E-3</v>
      </c>
      <c r="D406" t="s">
        <v>1685</v>
      </c>
      <c r="E406" t="s">
        <v>1687</v>
      </c>
      <c r="F406">
        <v>392.56</v>
      </c>
      <c r="G406">
        <v>63</v>
      </c>
      <c r="H406">
        <v>104.74</v>
      </c>
      <c r="I406">
        <v>0</v>
      </c>
      <c r="J406" t="s">
        <v>1269</v>
      </c>
      <c r="K406" t="str">
        <f t="shared" si="18"/>
        <v xml:space="preserve">N1740           </v>
      </c>
      <c r="L406">
        <f t="shared" si="19"/>
        <v>3.8700000000000002E-3</v>
      </c>
      <c r="M406">
        <f t="shared" si="20"/>
        <v>1.1300000000000001E-2</v>
      </c>
    </row>
    <row r="407" spans="1:13" x14ac:dyDescent="0.25">
      <c r="A407" t="s">
        <v>224</v>
      </c>
      <c r="B407">
        <v>302.74</v>
      </c>
      <c r="C407">
        <v>3.65E-3</v>
      </c>
      <c r="D407" t="s">
        <v>1685</v>
      </c>
      <c r="E407" t="s">
        <v>1687</v>
      </c>
      <c r="F407">
        <v>392.56</v>
      </c>
      <c r="G407">
        <v>63</v>
      </c>
      <c r="H407">
        <v>104.74</v>
      </c>
      <c r="I407">
        <v>0</v>
      </c>
      <c r="J407" t="s">
        <v>1269</v>
      </c>
      <c r="K407" t="str">
        <f t="shared" si="18"/>
        <v xml:space="preserve">N1740           </v>
      </c>
      <c r="L407">
        <f t="shared" si="19"/>
        <v>3.65E-3</v>
      </c>
      <c r="M407">
        <f t="shared" si="20"/>
        <v>1.1300000000000001E-2</v>
      </c>
    </row>
    <row r="408" spans="1:13" x14ac:dyDescent="0.25">
      <c r="A408" t="s">
        <v>225</v>
      </c>
      <c r="B408">
        <v>213.29</v>
      </c>
      <c r="C408">
        <v>1.07E-3</v>
      </c>
      <c r="D408" t="s">
        <v>1689</v>
      </c>
      <c r="E408" t="s">
        <v>1690</v>
      </c>
      <c r="F408">
        <v>214.7</v>
      </c>
      <c r="G408">
        <v>63</v>
      </c>
      <c r="H408">
        <v>80</v>
      </c>
      <c r="I408">
        <v>0</v>
      </c>
      <c r="J408" t="s">
        <v>1269</v>
      </c>
      <c r="K408" t="str">
        <f t="shared" si="18"/>
        <v xml:space="preserve">N1752           </v>
      </c>
      <c r="L408">
        <f t="shared" si="19"/>
        <v>1.07E-3</v>
      </c>
      <c r="M408">
        <f t="shared" si="20"/>
        <v>5.5799999999999999E-3</v>
      </c>
    </row>
    <row r="409" spans="1:13" x14ac:dyDescent="0.25">
      <c r="A409" t="s">
        <v>225</v>
      </c>
      <c r="B409">
        <v>198.67</v>
      </c>
      <c r="C409">
        <v>1.23E-3</v>
      </c>
      <c r="D409" t="s">
        <v>1689</v>
      </c>
      <c r="E409" t="s">
        <v>1690</v>
      </c>
      <c r="F409">
        <v>214.7</v>
      </c>
      <c r="G409">
        <v>63</v>
      </c>
      <c r="H409">
        <v>80</v>
      </c>
      <c r="I409">
        <v>0</v>
      </c>
      <c r="J409" t="s">
        <v>1269</v>
      </c>
      <c r="K409" t="str">
        <f t="shared" si="18"/>
        <v xml:space="preserve">N1752           </v>
      </c>
      <c r="L409">
        <f t="shared" si="19"/>
        <v>1.23E-3</v>
      </c>
      <c r="M409">
        <f t="shared" si="20"/>
        <v>5.5799999999999999E-3</v>
      </c>
    </row>
    <row r="410" spans="1:13" x14ac:dyDescent="0.25">
      <c r="A410" t="s">
        <v>225</v>
      </c>
      <c r="B410">
        <v>133.35</v>
      </c>
      <c r="C410">
        <v>1.2600000000000001E-3</v>
      </c>
      <c r="D410" t="s">
        <v>1689</v>
      </c>
      <c r="E410" t="s">
        <v>1690</v>
      </c>
      <c r="F410">
        <v>214.7</v>
      </c>
      <c r="G410">
        <v>63</v>
      </c>
      <c r="H410">
        <v>80</v>
      </c>
      <c r="I410">
        <v>0</v>
      </c>
      <c r="J410" t="s">
        <v>1269</v>
      </c>
      <c r="K410" t="str">
        <f t="shared" si="18"/>
        <v xml:space="preserve">N1752           </v>
      </c>
      <c r="L410">
        <f t="shared" si="19"/>
        <v>1.2600000000000001E-3</v>
      </c>
      <c r="M410">
        <f t="shared" si="20"/>
        <v>5.5799999999999999E-3</v>
      </c>
    </row>
    <row r="411" spans="1:13" x14ac:dyDescent="0.25">
      <c r="A411" t="s">
        <v>226</v>
      </c>
      <c r="B411">
        <v>33.74</v>
      </c>
      <c r="C411">
        <v>2.0200000000000001E-3</v>
      </c>
      <c r="D411" t="s">
        <v>1690</v>
      </c>
      <c r="E411" t="s">
        <v>1691</v>
      </c>
      <c r="F411">
        <v>208.88</v>
      </c>
      <c r="G411">
        <v>63</v>
      </c>
      <c r="H411">
        <v>84.94</v>
      </c>
      <c r="I411">
        <v>0</v>
      </c>
      <c r="J411" t="s">
        <v>1269</v>
      </c>
      <c r="K411" t="str">
        <f t="shared" si="18"/>
        <v xml:space="preserve">N1752           </v>
      </c>
      <c r="L411">
        <f t="shared" si="19"/>
        <v>2.0200000000000001E-3</v>
      </c>
      <c r="M411">
        <f t="shared" si="20"/>
        <v>5.5799999999999999E-3</v>
      </c>
    </row>
    <row r="412" spans="1:13" x14ac:dyDescent="0.25">
      <c r="A412" t="s">
        <v>226</v>
      </c>
      <c r="B412">
        <v>117.88</v>
      </c>
      <c r="C412">
        <v>2.2000000000000001E-3</v>
      </c>
      <c r="D412" t="s">
        <v>1690</v>
      </c>
      <c r="E412" t="s">
        <v>1691</v>
      </c>
      <c r="F412">
        <v>208.88</v>
      </c>
      <c r="G412">
        <v>63</v>
      </c>
      <c r="H412">
        <v>84.94</v>
      </c>
      <c r="I412">
        <v>0</v>
      </c>
      <c r="J412" t="s">
        <v>1269</v>
      </c>
      <c r="K412" t="str">
        <f t="shared" si="18"/>
        <v xml:space="preserve">N1753           </v>
      </c>
      <c r="L412">
        <f t="shared" si="19"/>
        <v>2.2000000000000001E-3</v>
      </c>
      <c r="M412">
        <f t="shared" si="20"/>
        <v>2.2000000000000001E-3</v>
      </c>
    </row>
    <row r="413" spans="1:13" x14ac:dyDescent="0.25">
      <c r="A413" t="s">
        <v>227</v>
      </c>
      <c r="B413">
        <v>99.77</v>
      </c>
      <c r="C413">
        <v>1.8400000000000001E-3</v>
      </c>
      <c r="D413" t="s">
        <v>1692</v>
      </c>
      <c r="E413" t="s">
        <v>1693</v>
      </c>
      <c r="F413">
        <v>234.14</v>
      </c>
      <c r="G413">
        <v>63</v>
      </c>
      <c r="H413">
        <v>88.62</v>
      </c>
      <c r="I413">
        <v>0</v>
      </c>
      <c r="J413" t="s">
        <v>1269</v>
      </c>
      <c r="K413" t="str">
        <f t="shared" si="18"/>
        <v xml:space="preserve">N1755           </v>
      </c>
      <c r="L413">
        <f t="shared" si="19"/>
        <v>1.8400000000000001E-3</v>
      </c>
      <c r="M413">
        <f t="shared" si="20"/>
        <v>1.0630000000000001E-2</v>
      </c>
    </row>
    <row r="414" spans="1:13" x14ac:dyDescent="0.25">
      <c r="A414" t="s">
        <v>227</v>
      </c>
      <c r="B414">
        <v>12.24</v>
      </c>
      <c r="C414">
        <v>1.82E-3</v>
      </c>
      <c r="D414" t="s">
        <v>1692</v>
      </c>
      <c r="E414" t="s">
        <v>1693</v>
      </c>
      <c r="F414">
        <v>234.14</v>
      </c>
      <c r="G414">
        <v>63</v>
      </c>
      <c r="H414">
        <v>88.62</v>
      </c>
      <c r="I414">
        <v>0</v>
      </c>
      <c r="J414" t="s">
        <v>1269</v>
      </c>
      <c r="K414" t="str">
        <f t="shared" si="18"/>
        <v xml:space="preserve">N1755           </v>
      </c>
      <c r="L414">
        <f t="shared" si="19"/>
        <v>1.82E-3</v>
      </c>
      <c r="M414">
        <f t="shared" si="20"/>
        <v>1.0630000000000001E-2</v>
      </c>
    </row>
    <row r="415" spans="1:13" x14ac:dyDescent="0.25">
      <c r="A415" t="s">
        <v>227</v>
      </c>
      <c r="B415">
        <v>82.55</v>
      </c>
      <c r="C415">
        <v>1.72E-3</v>
      </c>
      <c r="D415" t="s">
        <v>1692</v>
      </c>
      <c r="E415" t="s">
        <v>1693</v>
      </c>
      <c r="F415">
        <v>234.14</v>
      </c>
      <c r="G415">
        <v>63</v>
      </c>
      <c r="H415">
        <v>88.62</v>
      </c>
      <c r="I415">
        <v>0</v>
      </c>
      <c r="J415" t="s">
        <v>1269</v>
      </c>
      <c r="K415" t="str">
        <f t="shared" si="18"/>
        <v xml:space="preserve">N1755           </v>
      </c>
      <c r="L415">
        <f t="shared" si="19"/>
        <v>1.72E-3</v>
      </c>
      <c r="M415">
        <f t="shared" si="20"/>
        <v>1.0630000000000001E-2</v>
      </c>
    </row>
    <row r="416" spans="1:13" x14ac:dyDescent="0.25">
      <c r="A416" t="s">
        <v>228</v>
      </c>
      <c r="B416">
        <v>63.47</v>
      </c>
      <c r="C416">
        <v>3.6999999999999998E-5</v>
      </c>
      <c r="D416" t="s">
        <v>1695</v>
      </c>
      <c r="E416" t="s">
        <v>1696</v>
      </c>
      <c r="F416">
        <v>86</v>
      </c>
      <c r="G416">
        <v>63</v>
      </c>
      <c r="H416">
        <v>82.17</v>
      </c>
      <c r="I416">
        <v>0</v>
      </c>
      <c r="J416" t="s">
        <v>1269</v>
      </c>
      <c r="K416" t="str">
        <f t="shared" si="18"/>
        <v xml:space="preserve">N1764           </v>
      </c>
      <c r="L416">
        <f t="shared" si="19"/>
        <v>3.6999999999999998E-5</v>
      </c>
      <c r="M416">
        <f t="shared" si="20"/>
        <v>3.6999999999999998E-5</v>
      </c>
    </row>
    <row r="417" spans="1:13" x14ac:dyDescent="0.25">
      <c r="A417" t="s">
        <v>229</v>
      </c>
      <c r="B417">
        <v>61.65</v>
      </c>
      <c r="C417">
        <v>2.9099999999999998E-3</v>
      </c>
      <c r="D417" t="s">
        <v>1695</v>
      </c>
      <c r="E417" t="s">
        <v>1697</v>
      </c>
      <c r="F417">
        <v>151.07</v>
      </c>
      <c r="G417">
        <v>63</v>
      </c>
      <c r="H417">
        <v>115.22</v>
      </c>
      <c r="I417">
        <v>0</v>
      </c>
      <c r="J417" t="s">
        <v>1269</v>
      </c>
      <c r="K417" t="str">
        <f t="shared" si="18"/>
        <v xml:space="preserve">N1763           </v>
      </c>
      <c r="L417">
        <f t="shared" si="19"/>
        <v>2.9099999999999998E-3</v>
      </c>
      <c r="M417">
        <f t="shared" si="20"/>
        <v>2.9099999999999998E-3</v>
      </c>
    </row>
    <row r="418" spans="1:13" x14ac:dyDescent="0.25">
      <c r="A418" t="s">
        <v>230</v>
      </c>
      <c r="B418">
        <v>240.27</v>
      </c>
      <c r="C418">
        <v>3.1E-4</v>
      </c>
      <c r="D418" t="s">
        <v>1697</v>
      </c>
      <c r="E418" t="s">
        <v>1698</v>
      </c>
      <c r="F418">
        <v>241.19</v>
      </c>
      <c r="G418">
        <v>63</v>
      </c>
      <c r="H418">
        <v>102.87</v>
      </c>
      <c r="I418">
        <v>0</v>
      </c>
      <c r="J418" t="s">
        <v>1269</v>
      </c>
      <c r="K418" t="str">
        <f t="shared" si="18"/>
        <v xml:space="preserve">N1757           </v>
      </c>
      <c r="L418">
        <f t="shared" si="19"/>
        <v>3.1E-4</v>
      </c>
      <c r="M418">
        <f t="shared" si="20"/>
        <v>6.3600000000000006E-4</v>
      </c>
    </row>
    <row r="419" spans="1:13" x14ac:dyDescent="0.25">
      <c r="A419" t="s">
        <v>230</v>
      </c>
      <c r="B419">
        <v>189.52</v>
      </c>
      <c r="C419">
        <v>2.7999999999999998E-4</v>
      </c>
      <c r="D419" t="s">
        <v>1697</v>
      </c>
      <c r="E419" t="s">
        <v>1698</v>
      </c>
      <c r="F419">
        <v>241.19</v>
      </c>
      <c r="G419">
        <v>63</v>
      </c>
      <c r="H419">
        <v>102.87</v>
      </c>
      <c r="I419">
        <v>0</v>
      </c>
      <c r="J419" t="s">
        <v>1269</v>
      </c>
      <c r="K419" t="str">
        <f t="shared" si="18"/>
        <v xml:space="preserve">N1757           </v>
      </c>
      <c r="L419">
        <f t="shared" si="19"/>
        <v>2.7999999999999998E-4</v>
      </c>
      <c r="M419">
        <f t="shared" si="20"/>
        <v>6.3600000000000006E-4</v>
      </c>
    </row>
    <row r="420" spans="1:13" x14ac:dyDescent="0.25">
      <c r="A420" t="s">
        <v>231</v>
      </c>
      <c r="B420">
        <v>142.47</v>
      </c>
      <c r="C420">
        <v>4.9899999999999996E-3</v>
      </c>
      <c r="D420" t="s">
        <v>1697</v>
      </c>
      <c r="E420" t="s">
        <v>1699</v>
      </c>
      <c r="F420">
        <v>170.7</v>
      </c>
      <c r="G420">
        <v>63</v>
      </c>
      <c r="H420">
        <v>99.86</v>
      </c>
      <c r="I420">
        <v>0</v>
      </c>
      <c r="J420" t="s">
        <v>1269</v>
      </c>
      <c r="K420" t="str">
        <f t="shared" si="18"/>
        <v xml:space="preserve">N1767           </v>
      </c>
      <c r="L420">
        <f t="shared" si="19"/>
        <v>4.9899999999999996E-3</v>
      </c>
      <c r="M420">
        <f t="shared" si="20"/>
        <v>4.9899999999999996E-3</v>
      </c>
    </row>
    <row r="421" spans="1:13" x14ac:dyDescent="0.25">
      <c r="A421" t="s">
        <v>232</v>
      </c>
      <c r="B421">
        <v>168.36</v>
      </c>
      <c r="C421">
        <v>2.7100000000000002E-3</v>
      </c>
      <c r="D421" t="s">
        <v>1702</v>
      </c>
      <c r="E421" t="s">
        <v>1703</v>
      </c>
      <c r="F421">
        <v>277.25</v>
      </c>
      <c r="G421">
        <v>63</v>
      </c>
      <c r="H421">
        <v>100.34</v>
      </c>
      <c r="I421">
        <v>0</v>
      </c>
      <c r="J421" t="s">
        <v>1269</v>
      </c>
      <c r="K421" t="str">
        <f t="shared" si="18"/>
        <v xml:space="preserve">N1777           </v>
      </c>
      <c r="L421">
        <f t="shared" si="19"/>
        <v>2.7100000000000002E-3</v>
      </c>
      <c r="M421">
        <f t="shared" si="20"/>
        <v>5.2200000000000007E-3</v>
      </c>
    </row>
    <row r="422" spans="1:13" x14ac:dyDescent="0.25">
      <c r="A422" t="s">
        <v>232</v>
      </c>
      <c r="B422">
        <v>77.09</v>
      </c>
      <c r="C422">
        <v>2.8E-3</v>
      </c>
      <c r="D422" t="s">
        <v>1702</v>
      </c>
      <c r="E422" t="s">
        <v>1703</v>
      </c>
      <c r="F422">
        <v>277.25</v>
      </c>
      <c r="G422">
        <v>63</v>
      </c>
      <c r="H422">
        <v>100.34</v>
      </c>
      <c r="I422">
        <v>0</v>
      </c>
      <c r="J422" t="s">
        <v>1269</v>
      </c>
      <c r="K422" t="str">
        <f t="shared" si="18"/>
        <v xml:space="preserve">N1776           </v>
      </c>
      <c r="L422">
        <f t="shared" si="19"/>
        <v>2.8E-3</v>
      </c>
      <c r="M422">
        <f t="shared" si="20"/>
        <v>2.8119999999999998E-3</v>
      </c>
    </row>
    <row r="423" spans="1:13" x14ac:dyDescent="0.25">
      <c r="A423" t="s">
        <v>232</v>
      </c>
      <c r="B423">
        <v>207.48</v>
      </c>
      <c r="C423">
        <v>2.5100000000000001E-3</v>
      </c>
      <c r="D423" t="s">
        <v>1702</v>
      </c>
      <c r="E423" t="s">
        <v>1703</v>
      </c>
      <c r="F423">
        <v>277.25</v>
      </c>
      <c r="G423">
        <v>63</v>
      </c>
      <c r="H423">
        <v>100.34</v>
      </c>
      <c r="I423">
        <v>0</v>
      </c>
      <c r="J423" t="s">
        <v>1269</v>
      </c>
      <c r="K423" t="str">
        <f t="shared" si="18"/>
        <v xml:space="preserve">N1777           </v>
      </c>
      <c r="L423">
        <f t="shared" si="19"/>
        <v>2.5100000000000001E-3</v>
      </c>
      <c r="M423">
        <f t="shared" si="20"/>
        <v>5.2200000000000007E-3</v>
      </c>
    </row>
    <row r="424" spans="1:13" x14ac:dyDescent="0.25">
      <c r="A424" t="s">
        <v>233</v>
      </c>
      <c r="B424">
        <v>136.46</v>
      </c>
      <c r="C424">
        <v>4.45E-3</v>
      </c>
      <c r="D424" t="s">
        <v>1276</v>
      </c>
      <c r="E424" t="s">
        <v>1332</v>
      </c>
      <c r="F424">
        <v>304.14</v>
      </c>
      <c r="G424">
        <v>63</v>
      </c>
      <c r="H424">
        <v>80.489999999999995</v>
      </c>
      <c r="I424">
        <v>0</v>
      </c>
      <c r="J424" t="s">
        <v>1269</v>
      </c>
      <c r="K424" t="str">
        <f t="shared" si="18"/>
        <v xml:space="preserve">N1295           </v>
      </c>
      <c r="L424">
        <f t="shared" si="19"/>
        <v>4.45E-3</v>
      </c>
      <c r="M424">
        <f t="shared" si="20"/>
        <v>7.1999999999999998E-3</v>
      </c>
    </row>
    <row r="425" spans="1:13" x14ac:dyDescent="0.25">
      <c r="A425" t="s">
        <v>234</v>
      </c>
      <c r="B425">
        <v>75</v>
      </c>
      <c r="C425">
        <v>5.0000000000000001E-4</v>
      </c>
      <c r="D425" t="s">
        <v>1374</v>
      </c>
      <c r="E425" t="s">
        <v>1704</v>
      </c>
      <c r="F425">
        <v>120.93</v>
      </c>
      <c r="G425">
        <v>63</v>
      </c>
      <c r="H425">
        <v>97.82</v>
      </c>
      <c r="I425">
        <v>0</v>
      </c>
      <c r="J425" t="s">
        <v>1269</v>
      </c>
      <c r="K425" t="str">
        <f t="shared" si="18"/>
        <v xml:space="preserve">N1792           </v>
      </c>
      <c r="L425">
        <f t="shared" si="19"/>
        <v>5.0000000000000001E-4</v>
      </c>
      <c r="M425">
        <f t="shared" si="20"/>
        <v>1.01E-3</v>
      </c>
    </row>
    <row r="426" spans="1:13" x14ac:dyDescent="0.25">
      <c r="A426" t="s">
        <v>234</v>
      </c>
      <c r="B426">
        <v>109.56</v>
      </c>
      <c r="C426">
        <v>5.1000000000000004E-4</v>
      </c>
      <c r="D426" t="s">
        <v>1374</v>
      </c>
      <c r="E426" t="s">
        <v>1704</v>
      </c>
      <c r="F426">
        <v>120.93</v>
      </c>
      <c r="G426">
        <v>63</v>
      </c>
      <c r="H426">
        <v>97.82</v>
      </c>
      <c r="I426">
        <v>0</v>
      </c>
      <c r="J426" t="s">
        <v>1269</v>
      </c>
      <c r="K426" t="str">
        <f t="shared" si="18"/>
        <v xml:space="preserve">N1792           </v>
      </c>
      <c r="L426">
        <f t="shared" si="19"/>
        <v>5.1000000000000004E-4</v>
      </c>
      <c r="M426">
        <f t="shared" si="20"/>
        <v>1.01E-3</v>
      </c>
    </row>
    <row r="427" spans="1:13" x14ac:dyDescent="0.25">
      <c r="A427" t="s">
        <v>234</v>
      </c>
      <c r="B427">
        <v>47.34</v>
      </c>
      <c r="C427">
        <v>5.4000000000000001E-4</v>
      </c>
      <c r="D427" t="s">
        <v>1374</v>
      </c>
      <c r="E427" t="s">
        <v>1704</v>
      </c>
      <c r="F427">
        <v>120.93</v>
      </c>
      <c r="G427">
        <v>63</v>
      </c>
      <c r="H427">
        <v>97.82</v>
      </c>
      <c r="I427">
        <v>0</v>
      </c>
      <c r="J427" t="s">
        <v>1269</v>
      </c>
      <c r="K427" t="str">
        <f t="shared" si="18"/>
        <v xml:space="preserve">N1791           </v>
      </c>
      <c r="L427">
        <f t="shared" si="19"/>
        <v>5.4000000000000001E-4</v>
      </c>
      <c r="M427">
        <f t="shared" si="20"/>
        <v>2.0869999999999999E-3</v>
      </c>
    </row>
    <row r="428" spans="1:13" x14ac:dyDescent="0.25">
      <c r="A428" t="s">
        <v>235</v>
      </c>
      <c r="B428">
        <v>94.89</v>
      </c>
      <c r="C428">
        <v>2.7E-4</v>
      </c>
      <c r="D428" t="s">
        <v>1705</v>
      </c>
      <c r="E428" t="s">
        <v>1706</v>
      </c>
      <c r="F428">
        <v>97.26</v>
      </c>
      <c r="G428">
        <v>63</v>
      </c>
      <c r="H428">
        <v>91.08</v>
      </c>
      <c r="I428">
        <v>0</v>
      </c>
      <c r="J428" t="s">
        <v>1269</v>
      </c>
      <c r="K428" t="str">
        <f t="shared" si="18"/>
        <v xml:space="preserve">N1809           </v>
      </c>
      <c r="L428">
        <f t="shared" si="19"/>
        <v>2.7E-4</v>
      </c>
      <c r="M428">
        <f t="shared" si="20"/>
        <v>5.1000000000000004E-4</v>
      </c>
    </row>
    <row r="429" spans="1:13" x14ac:dyDescent="0.25">
      <c r="A429" t="s">
        <v>235</v>
      </c>
      <c r="B429">
        <v>85.23</v>
      </c>
      <c r="C429">
        <v>2.4000000000000001E-4</v>
      </c>
      <c r="D429" t="s">
        <v>1705</v>
      </c>
      <c r="E429" t="s">
        <v>1706</v>
      </c>
      <c r="F429">
        <v>97.26</v>
      </c>
      <c r="G429">
        <v>63</v>
      </c>
      <c r="H429">
        <v>91.08</v>
      </c>
      <c r="I429">
        <v>0</v>
      </c>
      <c r="J429" t="s">
        <v>1269</v>
      </c>
      <c r="K429" t="str">
        <f t="shared" si="18"/>
        <v xml:space="preserve">N1809           </v>
      </c>
      <c r="L429">
        <f t="shared" si="19"/>
        <v>2.4000000000000001E-4</v>
      </c>
      <c r="M429">
        <f t="shared" si="20"/>
        <v>5.1000000000000004E-4</v>
      </c>
    </row>
    <row r="430" spans="1:13" x14ac:dyDescent="0.25">
      <c r="A430" t="s">
        <v>236</v>
      </c>
      <c r="B430">
        <v>101.95</v>
      </c>
      <c r="C430">
        <v>9.3999999999999997E-4</v>
      </c>
      <c r="D430" t="s">
        <v>1707</v>
      </c>
      <c r="E430" t="s">
        <v>1708</v>
      </c>
      <c r="F430">
        <v>104.46</v>
      </c>
      <c r="G430">
        <v>63</v>
      </c>
      <c r="H430">
        <v>80.84</v>
      </c>
      <c r="I430">
        <v>0</v>
      </c>
      <c r="J430" t="s">
        <v>1269</v>
      </c>
      <c r="K430" t="str">
        <f t="shared" si="18"/>
        <v xml:space="preserve">N1807           </v>
      </c>
      <c r="L430">
        <f t="shared" si="19"/>
        <v>9.3999999999999997E-4</v>
      </c>
      <c r="M430">
        <f t="shared" si="20"/>
        <v>1.8700000000000001E-3</v>
      </c>
    </row>
    <row r="431" spans="1:13" x14ac:dyDescent="0.25">
      <c r="A431" t="s">
        <v>236</v>
      </c>
      <c r="B431">
        <v>92.31</v>
      </c>
      <c r="C431">
        <v>9.3000000000000005E-4</v>
      </c>
      <c r="D431" t="s">
        <v>1707</v>
      </c>
      <c r="E431" t="s">
        <v>1708</v>
      </c>
      <c r="F431">
        <v>104.46</v>
      </c>
      <c r="G431">
        <v>63</v>
      </c>
      <c r="H431">
        <v>80.84</v>
      </c>
      <c r="I431">
        <v>0</v>
      </c>
      <c r="J431" t="s">
        <v>1269</v>
      </c>
      <c r="K431" t="str">
        <f t="shared" si="18"/>
        <v xml:space="preserve">N1807           </v>
      </c>
      <c r="L431">
        <f t="shared" si="19"/>
        <v>9.3000000000000005E-4</v>
      </c>
      <c r="M431">
        <f t="shared" si="20"/>
        <v>1.8700000000000001E-3</v>
      </c>
    </row>
    <row r="432" spans="1:13" x14ac:dyDescent="0.25">
      <c r="A432" t="s">
        <v>237</v>
      </c>
      <c r="B432">
        <v>153.25</v>
      </c>
      <c r="C432">
        <v>6.4000000000000005E-4</v>
      </c>
      <c r="D432" t="s">
        <v>1707</v>
      </c>
      <c r="E432" t="s">
        <v>1502</v>
      </c>
      <c r="F432">
        <v>317.58999999999997</v>
      </c>
      <c r="G432">
        <v>63</v>
      </c>
      <c r="H432">
        <v>113.23</v>
      </c>
      <c r="I432">
        <v>0</v>
      </c>
      <c r="J432" t="s">
        <v>1269</v>
      </c>
      <c r="K432" t="str">
        <f t="shared" si="18"/>
        <v xml:space="preserve">N1290           </v>
      </c>
      <c r="L432">
        <f t="shared" si="19"/>
        <v>6.4000000000000005E-4</v>
      </c>
      <c r="M432">
        <f t="shared" si="20"/>
        <v>1.17E-3</v>
      </c>
    </row>
    <row r="433" spans="1:13" x14ac:dyDescent="0.25">
      <c r="A433" t="s">
        <v>237</v>
      </c>
      <c r="B433">
        <v>124.79</v>
      </c>
      <c r="C433">
        <v>5.2999999999999998E-4</v>
      </c>
      <c r="D433" t="s">
        <v>1707</v>
      </c>
      <c r="E433" t="s">
        <v>1502</v>
      </c>
      <c r="F433">
        <v>317.58999999999997</v>
      </c>
      <c r="G433">
        <v>63</v>
      </c>
      <c r="H433">
        <v>113.23</v>
      </c>
      <c r="I433">
        <v>0</v>
      </c>
      <c r="J433" t="s">
        <v>1269</v>
      </c>
      <c r="K433" t="str">
        <f t="shared" si="18"/>
        <v xml:space="preserve">N1290           </v>
      </c>
      <c r="L433">
        <f t="shared" si="19"/>
        <v>5.2999999999999998E-4</v>
      </c>
      <c r="M433">
        <f t="shared" si="20"/>
        <v>1.17E-3</v>
      </c>
    </row>
    <row r="434" spans="1:13" x14ac:dyDescent="0.25">
      <c r="A434" t="s">
        <v>237</v>
      </c>
      <c r="B434">
        <v>252.05</v>
      </c>
      <c r="C434">
        <v>6.2E-4</v>
      </c>
      <c r="D434" t="s">
        <v>1707</v>
      </c>
      <c r="E434" t="s">
        <v>1502</v>
      </c>
      <c r="F434">
        <v>317.58999999999997</v>
      </c>
      <c r="G434">
        <v>63</v>
      </c>
      <c r="H434">
        <v>113.23</v>
      </c>
      <c r="I434">
        <v>0</v>
      </c>
      <c r="J434" t="s">
        <v>1269</v>
      </c>
      <c r="K434" t="str">
        <f t="shared" si="18"/>
        <v xml:space="preserve">N1813           </v>
      </c>
      <c r="L434">
        <f t="shared" si="19"/>
        <v>6.2E-4</v>
      </c>
      <c r="M434">
        <f t="shared" si="20"/>
        <v>1.9400000000000001E-3</v>
      </c>
    </row>
    <row r="435" spans="1:13" x14ac:dyDescent="0.25">
      <c r="A435" t="s">
        <v>238</v>
      </c>
      <c r="B435">
        <v>31.02</v>
      </c>
      <c r="C435">
        <v>7.2999999999999996E-4</v>
      </c>
      <c r="D435" t="s">
        <v>1502</v>
      </c>
      <c r="E435" t="s">
        <v>1709</v>
      </c>
      <c r="F435">
        <v>118.77</v>
      </c>
      <c r="G435">
        <v>63</v>
      </c>
      <c r="H435">
        <v>105.21</v>
      </c>
      <c r="I435">
        <v>0</v>
      </c>
      <c r="J435" t="s">
        <v>1269</v>
      </c>
      <c r="K435" t="str">
        <f t="shared" si="18"/>
        <v xml:space="preserve">N1813           </v>
      </c>
      <c r="L435">
        <f t="shared" si="19"/>
        <v>7.2999999999999996E-4</v>
      </c>
      <c r="M435">
        <f t="shared" si="20"/>
        <v>1.9400000000000001E-3</v>
      </c>
    </row>
    <row r="436" spans="1:13" x14ac:dyDescent="0.25">
      <c r="A436" t="s">
        <v>238</v>
      </c>
      <c r="B436">
        <v>104.98</v>
      </c>
      <c r="C436">
        <v>8.0000000000000004E-4</v>
      </c>
      <c r="D436" t="s">
        <v>1502</v>
      </c>
      <c r="E436" t="s">
        <v>1709</v>
      </c>
      <c r="F436">
        <v>118.77</v>
      </c>
      <c r="G436">
        <v>63</v>
      </c>
      <c r="H436">
        <v>105.21</v>
      </c>
      <c r="I436">
        <v>0</v>
      </c>
      <c r="J436" t="s">
        <v>1269</v>
      </c>
      <c r="K436" t="str">
        <f t="shared" si="18"/>
        <v xml:space="preserve">N1804           </v>
      </c>
      <c r="L436">
        <f t="shared" si="19"/>
        <v>8.0000000000000004E-4</v>
      </c>
      <c r="M436">
        <f t="shared" si="20"/>
        <v>3.0300000000000001E-3</v>
      </c>
    </row>
    <row r="437" spans="1:13" x14ac:dyDescent="0.25">
      <c r="A437" t="s">
        <v>239</v>
      </c>
      <c r="B437">
        <v>111.77</v>
      </c>
      <c r="C437">
        <v>2.33E-3</v>
      </c>
      <c r="D437" t="s">
        <v>1710</v>
      </c>
      <c r="E437" t="s">
        <v>1711</v>
      </c>
      <c r="F437">
        <v>233.12</v>
      </c>
      <c r="G437">
        <v>63</v>
      </c>
      <c r="H437">
        <v>94.95</v>
      </c>
      <c r="I437">
        <v>0</v>
      </c>
      <c r="J437" t="s">
        <v>1269</v>
      </c>
      <c r="K437" t="str">
        <f t="shared" si="18"/>
        <v xml:space="preserve">N1829           </v>
      </c>
      <c r="L437">
        <f t="shared" si="19"/>
        <v>2.33E-3</v>
      </c>
      <c r="M437">
        <f t="shared" si="20"/>
        <v>2.33E-3</v>
      </c>
    </row>
    <row r="438" spans="1:13" x14ac:dyDescent="0.25">
      <c r="A438" t="s">
        <v>240</v>
      </c>
      <c r="B438">
        <v>3.76</v>
      </c>
      <c r="C438">
        <v>1.7000000000000001E-4</v>
      </c>
      <c r="D438" t="s">
        <v>1713</v>
      </c>
      <c r="E438" t="s">
        <v>1714</v>
      </c>
      <c r="F438">
        <v>5.66</v>
      </c>
      <c r="G438">
        <v>63</v>
      </c>
      <c r="H438">
        <v>114.55</v>
      </c>
      <c r="I438">
        <v>0</v>
      </c>
      <c r="J438" t="s">
        <v>1269</v>
      </c>
      <c r="K438" t="str">
        <f t="shared" si="18"/>
        <v xml:space="preserve">N1835           </v>
      </c>
      <c r="L438">
        <f t="shared" si="19"/>
        <v>1.7000000000000001E-4</v>
      </c>
      <c r="M438">
        <f t="shared" si="20"/>
        <v>1.7000000000000001E-4</v>
      </c>
    </row>
    <row r="439" spans="1:13" x14ac:dyDescent="0.25">
      <c r="A439" t="s">
        <v>241</v>
      </c>
      <c r="B439">
        <v>16.23</v>
      </c>
      <c r="C439">
        <v>2.5999999999999998E-4</v>
      </c>
      <c r="D439" t="s">
        <v>1715</v>
      </c>
      <c r="E439" t="s">
        <v>1377</v>
      </c>
      <c r="F439">
        <v>68.099999999999994</v>
      </c>
      <c r="G439">
        <v>63</v>
      </c>
      <c r="H439">
        <v>103.43</v>
      </c>
      <c r="I439">
        <v>0</v>
      </c>
      <c r="J439" t="s">
        <v>1269</v>
      </c>
      <c r="K439" t="str">
        <f t="shared" si="18"/>
        <v xml:space="preserve">N1836           </v>
      </c>
      <c r="L439">
        <f t="shared" si="19"/>
        <v>2.5999999999999998E-4</v>
      </c>
      <c r="M439">
        <f t="shared" si="20"/>
        <v>2.5999999999999998E-4</v>
      </c>
    </row>
    <row r="440" spans="1:13" x14ac:dyDescent="0.25">
      <c r="A440" t="s">
        <v>242</v>
      </c>
      <c r="B440">
        <v>297.44</v>
      </c>
      <c r="C440">
        <v>1.0300000000000001E-3</v>
      </c>
      <c r="D440" t="s">
        <v>1377</v>
      </c>
      <c r="E440" t="s">
        <v>1324</v>
      </c>
      <c r="F440">
        <v>360.76</v>
      </c>
      <c r="G440">
        <v>63</v>
      </c>
      <c r="H440">
        <v>81.88</v>
      </c>
      <c r="I440">
        <v>0</v>
      </c>
      <c r="J440" t="s">
        <v>1269</v>
      </c>
      <c r="K440" t="str">
        <f t="shared" si="18"/>
        <v xml:space="preserve">N1838           </v>
      </c>
      <c r="L440">
        <f t="shared" si="19"/>
        <v>1.0300000000000001E-3</v>
      </c>
      <c r="M440">
        <f t="shared" si="20"/>
        <v>1.602E-2</v>
      </c>
    </row>
    <row r="441" spans="1:13" x14ac:dyDescent="0.25">
      <c r="A441" t="s">
        <v>242</v>
      </c>
      <c r="B441">
        <v>30.26</v>
      </c>
      <c r="C441">
        <v>9.7999999999999997E-4</v>
      </c>
      <c r="D441" t="s">
        <v>1377</v>
      </c>
      <c r="E441" t="s">
        <v>1324</v>
      </c>
      <c r="F441">
        <v>360.76</v>
      </c>
      <c r="G441">
        <v>63</v>
      </c>
      <c r="H441">
        <v>81.88</v>
      </c>
      <c r="I441">
        <v>0</v>
      </c>
      <c r="J441" t="s">
        <v>1269</v>
      </c>
      <c r="K441" t="str">
        <f t="shared" si="18"/>
        <v xml:space="preserve">N1837           </v>
      </c>
      <c r="L441">
        <f t="shared" si="19"/>
        <v>9.7999999999999997E-4</v>
      </c>
      <c r="M441">
        <f t="shared" si="20"/>
        <v>1.91E-3</v>
      </c>
    </row>
    <row r="442" spans="1:13" x14ac:dyDescent="0.25">
      <c r="A442" t="s">
        <v>242</v>
      </c>
      <c r="B442">
        <v>306.92</v>
      </c>
      <c r="C442">
        <v>1.06E-3</v>
      </c>
      <c r="D442" t="s">
        <v>1377</v>
      </c>
      <c r="E442" t="s">
        <v>1324</v>
      </c>
      <c r="F442">
        <v>360.76</v>
      </c>
      <c r="G442">
        <v>63</v>
      </c>
      <c r="H442">
        <v>81.88</v>
      </c>
      <c r="I442">
        <v>0</v>
      </c>
      <c r="J442" t="s">
        <v>1269</v>
      </c>
      <c r="K442" t="str">
        <f t="shared" si="18"/>
        <v xml:space="preserve">N1838           </v>
      </c>
      <c r="L442">
        <f t="shared" si="19"/>
        <v>1.06E-3</v>
      </c>
      <c r="M442">
        <f t="shared" si="20"/>
        <v>1.602E-2</v>
      </c>
    </row>
    <row r="443" spans="1:13" x14ac:dyDescent="0.25">
      <c r="A443" t="s">
        <v>242</v>
      </c>
      <c r="B443">
        <v>201.7</v>
      </c>
      <c r="C443">
        <v>1.08E-3</v>
      </c>
      <c r="D443" t="s">
        <v>1377</v>
      </c>
      <c r="E443" t="s">
        <v>1324</v>
      </c>
      <c r="F443">
        <v>360.76</v>
      </c>
      <c r="G443">
        <v>63</v>
      </c>
      <c r="H443">
        <v>81.88</v>
      </c>
      <c r="I443">
        <v>0</v>
      </c>
      <c r="J443" t="s">
        <v>1269</v>
      </c>
      <c r="K443" t="str">
        <f t="shared" si="18"/>
        <v xml:space="preserve">N1838           </v>
      </c>
      <c r="L443">
        <f t="shared" si="19"/>
        <v>1.08E-3</v>
      </c>
      <c r="M443">
        <f t="shared" si="20"/>
        <v>1.602E-2</v>
      </c>
    </row>
    <row r="444" spans="1:13" x14ac:dyDescent="0.25">
      <c r="A444" t="s">
        <v>242</v>
      </c>
      <c r="B444">
        <v>86.6</v>
      </c>
      <c r="C444">
        <v>9.3000000000000005E-4</v>
      </c>
      <c r="D444" t="s">
        <v>1377</v>
      </c>
      <c r="E444" t="s">
        <v>1324</v>
      </c>
      <c r="F444">
        <v>360.76</v>
      </c>
      <c r="G444">
        <v>63</v>
      </c>
      <c r="H444">
        <v>81.88</v>
      </c>
      <c r="I444">
        <v>0</v>
      </c>
      <c r="J444" t="s">
        <v>1269</v>
      </c>
      <c r="K444" t="str">
        <f t="shared" si="18"/>
        <v xml:space="preserve">N1837           </v>
      </c>
      <c r="L444">
        <f t="shared" si="19"/>
        <v>9.3000000000000005E-4</v>
      </c>
      <c r="M444">
        <f t="shared" si="20"/>
        <v>1.91E-3</v>
      </c>
    </row>
    <row r="445" spans="1:13" x14ac:dyDescent="0.25">
      <c r="A445" t="s">
        <v>243</v>
      </c>
      <c r="B445">
        <v>68.290000000000006</v>
      </c>
      <c r="C445">
        <v>2.4399999999999999E-3</v>
      </c>
      <c r="D445" t="s">
        <v>1324</v>
      </c>
      <c r="E445" t="s">
        <v>1716</v>
      </c>
      <c r="F445">
        <v>461.75</v>
      </c>
      <c r="G445">
        <v>63</v>
      </c>
      <c r="H445">
        <v>102.29</v>
      </c>
      <c r="I445">
        <v>0</v>
      </c>
      <c r="J445" t="s">
        <v>1269</v>
      </c>
      <c r="K445" t="str">
        <f t="shared" si="18"/>
        <v xml:space="preserve">N1838           </v>
      </c>
      <c r="L445">
        <f t="shared" si="19"/>
        <v>2.4399999999999999E-3</v>
      </c>
      <c r="M445">
        <f t="shared" si="20"/>
        <v>1.602E-2</v>
      </c>
    </row>
    <row r="446" spans="1:13" x14ac:dyDescent="0.25">
      <c r="A446" t="s">
        <v>243</v>
      </c>
      <c r="B446">
        <v>302.61</v>
      </c>
      <c r="C446">
        <v>2.5999999999999999E-3</v>
      </c>
      <c r="D446" t="s">
        <v>1324</v>
      </c>
      <c r="E446" t="s">
        <v>1716</v>
      </c>
      <c r="F446">
        <v>461.75</v>
      </c>
      <c r="G446">
        <v>63</v>
      </c>
      <c r="H446">
        <v>102.29</v>
      </c>
      <c r="I446">
        <v>0</v>
      </c>
      <c r="J446" t="s">
        <v>1269</v>
      </c>
      <c r="K446" t="str">
        <f t="shared" si="18"/>
        <v xml:space="preserve">N1839           </v>
      </c>
      <c r="L446">
        <f t="shared" si="19"/>
        <v>2.5999999999999999E-3</v>
      </c>
      <c r="M446">
        <f t="shared" si="20"/>
        <v>2.5999999999999999E-3</v>
      </c>
    </row>
    <row r="447" spans="1:13" x14ac:dyDescent="0.25">
      <c r="A447" t="s">
        <v>243</v>
      </c>
      <c r="B447">
        <v>200.7</v>
      </c>
      <c r="C447">
        <v>2.2899999999999999E-3</v>
      </c>
      <c r="D447" t="s">
        <v>1324</v>
      </c>
      <c r="E447" t="s">
        <v>1716</v>
      </c>
      <c r="F447">
        <v>461.75</v>
      </c>
      <c r="G447">
        <v>63</v>
      </c>
      <c r="H447">
        <v>102.29</v>
      </c>
      <c r="I447">
        <v>0</v>
      </c>
      <c r="J447" t="s">
        <v>1269</v>
      </c>
      <c r="K447" t="str">
        <f t="shared" si="18"/>
        <v xml:space="preserve">N1838           </v>
      </c>
      <c r="L447">
        <f t="shared" si="19"/>
        <v>2.2899999999999999E-3</v>
      </c>
      <c r="M447">
        <f t="shared" si="20"/>
        <v>1.602E-2</v>
      </c>
    </row>
    <row r="448" spans="1:13" x14ac:dyDescent="0.25">
      <c r="A448" t="s">
        <v>243</v>
      </c>
      <c r="B448">
        <v>91.16</v>
      </c>
      <c r="C448">
        <v>2.1700000000000001E-3</v>
      </c>
      <c r="D448" t="s">
        <v>1324</v>
      </c>
      <c r="E448" t="s">
        <v>1716</v>
      </c>
      <c r="F448">
        <v>461.75</v>
      </c>
      <c r="G448">
        <v>63</v>
      </c>
      <c r="H448">
        <v>102.29</v>
      </c>
      <c r="I448">
        <v>0</v>
      </c>
      <c r="J448" t="s">
        <v>1269</v>
      </c>
      <c r="K448" t="str">
        <f t="shared" si="18"/>
        <v xml:space="preserve">N1838           </v>
      </c>
      <c r="L448">
        <f t="shared" si="19"/>
        <v>2.1700000000000001E-3</v>
      </c>
      <c r="M448">
        <f t="shared" si="20"/>
        <v>1.602E-2</v>
      </c>
    </row>
    <row r="449" spans="1:13" x14ac:dyDescent="0.25">
      <c r="A449" t="s">
        <v>244</v>
      </c>
      <c r="B449">
        <v>234.05</v>
      </c>
      <c r="C449">
        <v>7.4400000000000004E-3</v>
      </c>
      <c r="D449" t="s">
        <v>1714</v>
      </c>
      <c r="E449" t="s">
        <v>1325</v>
      </c>
      <c r="F449">
        <v>430.47</v>
      </c>
      <c r="G449">
        <v>63</v>
      </c>
      <c r="H449">
        <v>110.78</v>
      </c>
      <c r="I449">
        <v>0</v>
      </c>
      <c r="J449" t="s">
        <v>1269</v>
      </c>
      <c r="K449" t="str">
        <f t="shared" si="18"/>
        <v xml:space="preserve">N1840           </v>
      </c>
      <c r="L449">
        <f t="shared" si="19"/>
        <v>7.4400000000000004E-3</v>
      </c>
      <c r="M449">
        <f t="shared" si="20"/>
        <v>1.6959999999999999E-2</v>
      </c>
    </row>
    <row r="450" spans="1:13" x14ac:dyDescent="0.25">
      <c r="A450" t="s">
        <v>244</v>
      </c>
      <c r="B450">
        <v>418.08</v>
      </c>
      <c r="C450">
        <v>7.1199999999999996E-3</v>
      </c>
      <c r="D450" t="s">
        <v>1714</v>
      </c>
      <c r="E450" t="s">
        <v>1325</v>
      </c>
      <c r="F450">
        <v>430.47</v>
      </c>
      <c r="G450">
        <v>63</v>
      </c>
      <c r="H450">
        <v>110.78</v>
      </c>
      <c r="I450">
        <v>0</v>
      </c>
      <c r="J450" t="s">
        <v>1269</v>
      </c>
      <c r="K450" t="str">
        <f t="shared" si="18"/>
        <v xml:space="preserve">N1840           </v>
      </c>
      <c r="L450">
        <f t="shared" si="19"/>
        <v>7.1199999999999996E-3</v>
      </c>
      <c r="M450">
        <f t="shared" si="20"/>
        <v>1.6959999999999999E-2</v>
      </c>
    </row>
    <row r="451" spans="1:13" x14ac:dyDescent="0.25">
      <c r="A451" t="s">
        <v>245</v>
      </c>
      <c r="B451">
        <v>14.99</v>
      </c>
      <c r="C451">
        <v>1.5399999999999999E-3</v>
      </c>
      <c r="D451" t="s">
        <v>1717</v>
      </c>
      <c r="E451" t="s">
        <v>1718</v>
      </c>
      <c r="F451">
        <v>77.010000000000005</v>
      </c>
      <c r="G451">
        <v>63</v>
      </c>
      <c r="H451">
        <v>115.48</v>
      </c>
      <c r="I451">
        <v>0</v>
      </c>
      <c r="J451" t="s">
        <v>1269</v>
      </c>
      <c r="K451" t="str">
        <f t="shared" si="18"/>
        <v xml:space="preserve">N1834           </v>
      </c>
      <c r="L451">
        <f t="shared" si="19"/>
        <v>1.5399999999999999E-3</v>
      </c>
      <c r="M451">
        <f t="shared" si="20"/>
        <v>3.0790000000000001E-2</v>
      </c>
    </row>
    <row r="452" spans="1:13" x14ac:dyDescent="0.25">
      <c r="A452" t="s">
        <v>246</v>
      </c>
      <c r="B452">
        <v>306</v>
      </c>
      <c r="C452">
        <v>6.9499999999999996E-3</v>
      </c>
      <c r="D452" t="s">
        <v>1719</v>
      </c>
      <c r="E452" t="s">
        <v>1720</v>
      </c>
      <c r="F452">
        <v>380.12</v>
      </c>
      <c r="G452">
        <v>63</v>
      </c>
      <c r="H452">
        <v>81.400000000000006</v>
      </c>
      <c r="I452">
        <v>0</v>
      </c>
      <c r="J452" t="s">
        <v>1269</v>
      </c>
      <c r="K452" t="str">
        <f t="shared" si="18"/>
        <v xml:space="preserve">N1845           </v>
      </c>
      <c r="L452">
        <f t="shared" si="19"/>
        <v>6.9499999999999996E-3</v>
      </c>
      <c r="M452">
        <f t="shared" si="20"/>
        <v>1.3650000000000001E-2</v>
      </c>
    </row>
    <row r="453" spans="1:13" x14ac:dyDescent="0.25">
      <c r="A453" t="s">
        <v>246</v>
      </c>
      <c r="B453">
        <v>373.33</v>
      </c>
      <c r="C453">
        <v>6.4099999999999999E-3</v>
      </c>
      <c r="D453" t="s">
        <v>1719</v>
      </c>
      <c r="E453" t="s">
        <v>1720</v>
      </c>
      <c r="F453">
        <v>380.12</v>
      </c>
      <c r="G453">
        <v>63</v>
      </c>
      <c r="H453">
        <v>81.400000000000006</v>
      </c>
      <c r="I453">
        <v>0</v>
      </c>
      <c r="J453" t="s">
        <v>1269</v>
      </c>
      <c r="K453" t="str">
        <f t="shared" ref="K453:K516" si="21">IF(B453&lt;F453/2,D453,E453)</f>
        <v xml:space="preserve">N1845           </v>
      </c>
      <c r="L453">
        <f t="shared" ref="L453:L516" si="22">C453</f>
        <v>6.4099999999999999E-3</v>
      </c>
      <c r="M453">
        <f t="shared" ref="M453:M516" si="23">SUMIF($K$4:$K$2198,"="&amp;K453,$L$4:$L$2198)</f>
        <v>1.3650000000000001E-2</v>
      </c>
    </row>
    <row r="454" spans="1:13" x14ac:dyDescent="0.25">
      <c r="A454" t="s">
        <v>247</v>
      </c>
      <c r="B454">
        <v>2.23</v>
      </c>
      <c r="C454">
        <v>1.3999999999999999E-4</v>
      </c>
      <c r="D454" t="s">
        <v>1720</v>
      </c>
      <c r="E454" t="s">
        <v>1334</v>
      </c>
      <c r="F454">
        <v>146.91999999999999</v>
      </c>
      <c r="G454">
        <v>63</v>
      </c>
      <c r="H454">
        <v>96.02</v>
      </c>
      <c r="I454">
        <v>0</v>
      </c>
      <c r="J454" t="s">
        <v>1269</v>
      </c>
      <c r="K454" t="str">
        <f t="shared" si="21"/>
        <v xml:space="preserve">N1845           </v>
      </c>
      <c r="L454">
        <f t="shared" si="22"/>
        <v>1.3999999999999999E-4</v>
      </c>
      <c r="M454">
        <f t="shared" si="23"/>
        <v>1.3650000000000001E-2</v>
      </c>
    </row>
    <row r="455" spans="1:13" x14ac:dyDescent="0.25">
      <c r="A455" t="s">
        <v>247</v>
      </c>
      <c r="B455">
        <v>12.81</v>
      </c>
      <c r="C455">
        <v>1.4999999999999999E-4</v>
      </c>
      <c r="D455" t="s">
        <v>1720</v>
      </c>
      <c r="E455" t="s">
        <v>1334</v>
      </c>
      <c r="F455">
        <v>146.91999999999999</v>
      </c>
      <c r="G455">
        <v>63</v>
      </c>
      <c r="H455">
        <v>96.02</v>
      </c>
      <c r="I455">
        <v>0</v>
      </c>
      <c r="J455" t="s">
        <v>1269</v>
      </c>
      <c r="K455" t="str">
        <f t="shared" si="21"/>
        <v xml:space="preserve">N1845           </v>
      </c>
      <c r="L455">
        <f t="shared" si="22"/>
        <v>1.4999999999999999E-4</v>
      </c>
      <c r="M455">
        <f t="shared" si="23"/>
        <v>1.3650000000000001E-2</v>
      </c>
    </row>
    <row r="456" spans="1:13" x14ac:dyDescent="0.25">
      <c r="A456" t="s">
        <v>247</v>
      </c>
      <c r="B456">
        <v>139.85</v>
      </c>
      <c r="C456">
        <v>1.6000000000000001E-4</v>
      </c>
      <c r="D456" t="s">
        <v>1720</v>
      </c>
      <c r="E456" t="s">
        <v>1334</v>
      </c>
      <c r="F456">
        <v>146.91999999999999</v>
      </c>
      <c r="G456">
        <v>63</v>
      </c>
      <c r="H456">
        <v>96.02</v>
      </c>
      <c r="I456">
        <v>0</v>
      </c>
      <c r="J456" t="s">
        <v>1269</v>
      </c>
      <c r="K456" t="str">
        <f t="shared" si="21"/>
        <v xml:space="preserve">N1846           </v>
      </c>
      <c r="L456">
        <f t="shared" si="22"/>
        <v>1.6000000000000001E-4</v>
      </c>
      <c r="M456">
        <f t="shared" si="23"/>
        <v>1.14E-3</v>
      </c>
    </row>
    <row r="457" spans="1:13" x14ac:dyDescent="0.25">
      <c r="A457" t="s">
        <v>248</v>
      </c>
      <c r="B457">
        <v>151.81</v>
      </c>
      <c r="C457">
        <v>1.41E-3</v>
      </c>
      <c r="D457" t="s">
        <v>1721</v>
      </c>
      <c r="E457" t="s">
        <v>1282</v>
      </c>
      <c r="F457">
        <v>191.68</v>
      </c>
      <c r="G457">
        <v>63</v>
      </c>
      <c r="H457">
        <v>94.54</v>
      </c>
      <c r="I457">
        <v>0</v>
      </c>
      <c r="J457" t="s">
        <v>1269</v>
      </c>
      <c r="K457" t="str">
        <f t="shared" si="21"/>
        <v xml:space="preserve">N1851           </v>
      </c>
      <c r="L457">
        <f t="shared" si="22"/>
        <v>1.41E-3</v>
      </c>
      <c r="M457">
        <f t="shared" si="23"/>
        <v>7.1720000000000006E-2</v>
      </c>
    </row>
    <row r="458" spans="1:13" x14ac:dyDescent="0.25">
      <c r="A458" t="s">
        <v>248</v>
      </c>
      <c r="B458">
        <v>163.59</v>
      </c>
      <c r="C458">
        <v>1.5900000000000001E-3</v>
      </c>
      <c r="D458" t="s">
        <v>1721</v>
      </c>
      <c r="E458" t="s">
        <v>1282</v>
      </c>
      <c r="F458">
        <v>191.68</v>
      </c>
      <c r="G458">
        <v>63</v>
      </c>
      <c r="H458">
        <v>94.54</v>
      </c>
      <c r="I458">
        <v>0</v>
      </c>
      <c r="J458" t="s">
        <v>1269</v>
      </c>
      <c r="K458" t="str">
        <f t="shared" si="21"/>
        <v xml:space="preserve">N1851           </v>
      </c>
      <c r="L458">
        <f t="shared" si="22"/>
        <v>1.5900000000000001E-3</v>
      </c>
      <c r="M458">
        <f t="shared" si="23"/>
        <v>7.1720000000000006E-2</v>
      </c>
    </row>
    <row r="459" spans="1:13" x14ac:dyDescent="0.25">
      <c r="A459" t="s">
        <v>248</v>
      </c>
      <c r="B459">
        <v>98.28</v>
      </c>
      <c r="C459">
        <v>1.5100000000000001E-3</v>
      </c>
      <c r="D459" t="s">
        <v>1721</v>
      </c>
      <c r="E459" t="s">
        <v>1282</v>
      </c>
      <c r="F459">
        <v>191.68</v>
      </c>
      <c r="G459">
        <v>63</v>
      </c>
      <c r="H459">
        <v>94.54</v>
      </c>
      <c r="I459">
        <v>0</v>
      </c>
      <c r="J459" t="s">
        <v>1269</v>
      </c>
      <c r="K459" t="str">
        <f t="shared" si="21"/>
        <v xml:space="preserve">N1851           </v>
      </c>
      <c r="L459">
        <f t="shared" si="22"/>
        <v>1.5100000000000001E-3</v>
      </c>
      <c r="M459">
        <f t="shared" si="23"/>
        <v>7.1720000000000006E-2</v>
      </c>
    </row>
    <row r="460" spans="1:13" x14ac:dyDescent="0.25">
      <c r="A460" t="s">
        <v>248</v>
      </c>
      <c r="B460">
        <v>153.46</v>
      </c>
      <c r="C460">
        <v>1.65E-3</v>
      </c>
      <c r="D460" t="s">
        <v>1721</v>
      </c>
      <c r="E460" t="s">
        <v>1282</v>
      </c>
      <c r="F460">
        <v>191.68</v>
      </c>
      <c r="G460">
        <v>63</v>
      </c>
      <c r="H460">
        <v>94.54</v>
      </c>
      <c r="I460">
        <v>0</v>
      </c>
      <c r="J460" t="s">
        <v>1269</v>
      </c>
      <c r="K460" t="str">
        <f t="shared" si="21"/>
        <v xml:space="preserve">N1851           </v>
      </c>
      <c r="L460">
        <f t="shared" si="22"/>
        <v>1.65E-3</v>
      </c>
      <c r="M460">
        <f t="shared" si="23"/>
        <v>7.1720000000000006E-2</v>
      </c>
    </row>
    <row r="461" spans="1:13" x14ac:dyDescent="0.25">
      <c r="A461" t="s">
        <v>248</v>
      </c>
      <c r="B461">
        <v>163.21</v>
      </c>
      <c r="C461">
        <v>6.0429999999999998E-2</v>
      </c>
      <c r="D461" t="s">
        <v>1721</v>
      </c>
      <c r="E461" t="s">
        <v>1282</v>
      </c>
      <c r="F461">
        <v>191.68</v>
      </c>
      <c r="G461">
        <v>63</v>
      </c>
      <c r="H461">
        <v>94.54</v>
      </c>
      <c r="I461">
        <v>0</v>
      </c>
      <c r="J461" t="s">
        <v>1269</v>
      </c>
      <c r="K461" t="str">
        <f t="shared" si="21"/>
        <v xml:space="preserve">N1851           </v>
      </c>
      <c r="L461">
        <f t="shared" si="22"/>
        <v>6.0429999999999998E-2</v>
      </c>
      <c r="M461">
        <f t="shared" si="23"/>
        <v>7.1720000000000006E-2</v>
      </c>
    </row>
    <row r="462" spans="1:13" x14ac:dyDescent="0.25">
      <c r="A462" t="s">
        <v>249</v>
      </c>
      <c r="B462">
        <v>10.85</v>
      </c>
      <c r="C462">
        <v>2.5999999999999999E-3</v>
      </c>
      <c r="D462" t="s">
        <v>1282</v>
      </c>
      <c r="E462" t="s">
        <v>1722</v>
      </c>
      <c r="F462">
        <v>272.49</v>
      </c>
      <c r="G462">
        <v>63</v>
      </c>
      <c r="H462">
        <v>119.21</v>
      </c>
      <c r="I462">
        <v>0</v>
      </c>
      <c r="J462" t="s">
        <v>1269</v>
      </c>
      <c r="K462" t="str">
        <f t="shared" si="21"/>
        <v xml:space="preserve">N1851           </v>
      </c>
      <c r="L462">
        <f t="shared" si="22"/>
        <v>2.5999999999999999E-3</v>
      </c>
      <c r="M462">
        <f t="shared" si="23"/>
        <v>7.1720000000000006E-2</v>
      </c>
    </row>
    <row r="463" spans="1:13" x14ac:dyDescent="0.25">
      <c r="A463" t="s">
        <v>249</v>
      </c>
      <c r="B463">
        <v>46.29</v>
      </c>
      <c r="C463">
        <v>2.5300000000000001E-3</v>
      </c>
      <c r="D463" t="s">
        <v>1282</v>
      </c>
      <c r="E463" t="s">
        <v>1722</v>
      </c>
      <c r="F463">
        <v>272.49</v>
      </c>
      <c r="G463">
        <v>63</v>
      </c>
      <c r="H463">
        <v>119.21</v>
      </c>
      <c r="I463">
        <v>0</v>
      </c>
      <c r="J463" t="s">
        <v>1269</v>
      </c>
      <c r="K463" t="str">
        <f t="shared" si="21"/>
        <v xml:space="preserve">N1851           </v>
      </c>
      <c r="L463">
        <f t="shared" si="22"/>
        <v>2.5300000000000001E-3</v>
      </c>
      <c r="M463">
        <f t="shared" si="23"/>
        <v>7.1720000000000006E-2</v>
      </c>
    </row>
    <row r="464" spans="1:13" x14ac:dyDescent="0.25">
      <c r="A464" t="s">
        <v>249</v>
      </c>
      <c r="B464">
        <v>148.84</v>
      </c>
      <c r="C464">
        <v>2.4599999999999999E-3</v>
      </c>
      <c r="D464" t="s">
        <v>1282</v>
      </c>
      <c r="E464" t="s">
        <v>1722</v>
      </c>
      <c r="F464">
        <v>272.49</v>
      </c>
      <c r="G464">
        <v>63</v>
      </c>
      <c r="H464">
        <v>119.21</v>
      </c>
      <c r="I464">
        <v>0</v>
      </c>
      <c r="J464" t="s">
        <v>1269</v>
      </c>
      <c r="K464" t="str">
        <f t="shared" si="21"/>
        <v xml:space="preserve">N1852           </v>
      </c>
      <c r="L464">
        <f t="shared" si="22"/>
        <v>2.4599999999999999E-3</v>
      </c>
      <c r="M464">
        <f t="shared" si="23"/>
        <v>2.4599999999999999E-3</v>
      </c>
    </row>
    <row r="465" spans="1:13" x14ac:dyDescent="0.25">
      <c r="A465" t="s">
        <v>250</v>
      </c>
      <c r="B465">
        <v>196.36</v>
      </c>
      <c r="C465">
        <v>6.9499999999999996E-3</v>
      </c>
      <c r="D465" t="s">
        <v>1723</v>
      </c>
      <c r="E465" t="s">
        <v>1724</v>
      </c>
      <c r="F465">
        <v>302.81</v>
      </c>
      <c r="G465">
        <v>63</v>
      </c>
      <c r="H465">
        <v>98.43</v>
      </c>
      <c r="I465">
        <v>0</v>
      </c>
      <c r="J465" t="s">
        <v>1269</v>
      </c>
      <c r="K465" t="str">
        <f t="shared" si="21"/>
        <v xml:space="preserve">N1868           </v>
      </c>
      <c r="L465">
        <f t="shared" si="22"/>
        <v>6.9499999999999996E-3</v>
      </c>
      <c r="M465">
        <f t="shared" si="23"/>
        <v>6.9499999999999996E-3</v>
      </c>
    </row>
    <row r="466" spans="1:13" x14ac:dyDescent="0.25">
      <c r="A466" t="s">
        <v>251</v>
      </c>
      <c r="B466">
        <v>91.68</v>
      </c>
      <c r="C466">
        <v>9.8999999999999999E-4</v>
      </c>
      <c r="D466" t="s">
        <v>1725</v>
      </c>
      <c r="E466" t="s">
        <v>1726</v>
      </c>
      <c r="F466">
        <v>104.65</v>
      </c>
      <c r="G466">
        <v>63</v>
      </c>
      <c r="H466">
        <v>97.38</v>
      </c>
      <c r="I466">
        <v>0</v>
      </c>
      <c r="J466" t="s">
        <v>1269</v>
      </c>
      <c r="K466" t="str">
        <f t="shared" si="21"/>
        <v xml:space="preserve">N1869           </v>
      </c>
      <c r="L466">
        <f t="shared" si="22"/>
        <v>9.8999999999999999E-4</v>
      </c>
      <c r="M466">
        <f t="shared" si="23"/>
        <v>2.4399999999999999E-3</v>
      </c>
    </row>
    <row r="467" spans="1:13" x14ac:dyDescent="0.25">
      <c r="A467" t="s">
        <v>251</v>
      </c>
      <c r="B467">
        <v>74.239999999999995</v>
      </c>
      <c r="C467">
        <v>9.6000000000000002E-4</v>
      </c>
      <c r="D467" t="s">
        <v>1725</v>
      </c>
      <c r="E467" t="s">
        <v>1726</v>
      </c>
      <c r="F467">
        <v>104.65</v>
      </c>
      <c r="G467">
        <v>63</v>
      </c>
      <c r="H467">
        <v>97.38</v>
      </c>
      <c r="I467">
        <v>0</v>
      </c>
      <c r="J467" t="s">
        <v>1269</v>
      </c>
      <c r="K467" t="str">
        <f t="shared" si="21"/>
        <v xml:space="preserve">N1869           </v>
      </c>
      <c r="L467">
        <f t="shared" si="22"/>
        <v>9.6000000000000002E-4</v>
      </c>
      <c r="M467">
        <f t="shared" si="23"/>
        <v>2.4399999999999999E-3</v>
      </c>
    </row>
    <row r="468" spans="1:13" x14ac:dyDescent="0.25">
      <c r="A468" t="s">
        <v>252</v>
      </c>
      <c r="B468">
        <v>112.56</v>
      </c>
      <c r="C468">
        <v>5.4000000000000001E-4</v>
      </c>
      <c r="D468" t="s">
        <v>1726</v>
      </c>
      <c r="E468" t="s">
        <v>1727</v>
      </c>
      <c r="F468">
        <v>126.43</v>
      </c>
      <c r="G468">
        <v>63</v>
      </c>
      <c r="H468">
        <v>92</v>
      </c>
      <c r="I468">
        <v>0</v>
      </c>
      <c r="J468" t="s">
        <v>1269</v>
      </c>
      <c r="K468" t="str">
        <f t="shared" si="21"/>
        <v xml:space="preserve">N1870           </v>
      </c>
      <c r="L468">
        <f t="shared" si="22"/>
        <v>5.4000000000000001E-4</v>
      </c>
      <c r="M468">
        <f t="shared" si="23"/>
        <v>5.4000000000000001E-4</v>
      </c>
    </row>
    <row r="469" spans="1:13" x14ac:dyDescent="0.25">
      <c r="A469" t="s">
        <v>252</v>
      </c>
      <c r="B469">
        <v>20.67</v>
      </c>
      <c r="C469">
        <v>4.8999999999999998E-4</v>
      </c>
      <c r="D469" t="s">
        <v>1726</v>
      </c>
      <c r="E469" t="s">
        <v>1727</v>
      </c>
      <c r="F469">
        <v>126.43</v>
      </c>
      <c r="G469">
        <v>63</v>
      </c>
      <c r="H469">
        <v>92</v>
      </c>
      <c r="I469">
        <v>0</v>
      </c>
      <c r="J469" t="s">
        <v>1269</v>
      </c>
      <c r="K469" t="str">
        <f t="shared" si="21"/>
        <v xml:space="preserve">N1869           </v>
      </c>
      <c r="L469">
        <f t="shared" si="22"/>
        <v>4.8999999999999998E-4</v>
      </c>
      <c r="M469">
        <f t="shared" si="23"/>
        <v>2.4399999999999999E-3</v>
      </c>
    </row>
    <row r="470" spans="1:13" x14ac:dyDescent="0.25">
      <c r="A470" t="s">
        <v>253</v>
      </c>
      <c r="B470">
        <v>64.599999999999994</v>
      </c>
      <c r="C470">
        <v>1.6000000000000001E-3</v>
      </c>
      <c r="D470" t="s">
        <v>1726</v>
      </c>
      <c r="E470" t="s">
        <v>1728</v>
      </c>
      <c r="F470">
        <v>66.290000000000006</v>
      </c>
      <c r="G470">
        <v>63</v>
      </c>
      <c r="H470">
        <v>108.05</v>
      </c>
      <c r="I470">
        <v>0</v>
      </c>
      <c r="J470" t="s">
        <v>1269</v>
      </c>
      <c r="K470" t="str">
        <f t="shared" si="21"/>
        <v xml:space="preserve">N1871           </v>
      </c>
      <c r="L470">
        <f t="shared" si="22"/>
        <v>1.6000000000000001E-3</v>
      </c>
      <c r="M470">
        <f t="shared" si="23"/>
        <v>1.6000000000000001E-3</v>
      </c>
    </row>
    <row r="471" spans="1:13" x14ac:dyDescent="0.25">
      <c r="A471" t="s">
        <v>254</v>
      </c>
      <c r="B471">
        <v>39.96</v>
      </c>
      <c r="C471">
        <v>2.33E-3</v>
      </c>
      <c r="D471" t="s">
        <v>1731</v>
      </c>
      <c r="E471" t="s">
        <v>1732</v>
      </c>
      <c r="F471">
        <v>116.11</v>
      </c>
      <c r="G471">
        <v>63</v>
      </c>
      <c r="H471">
        <v>89.94</v>
      </c>
      <c r="I471">
        <v>0</v>
      </c>
      <c r="J471" t="s">
        <v>1269</v>
      </c>
      <c r="K471" t="str">
        <f t="shared" si="21"/>
        <v xml:space="preserve">N1880           </v>
      </c>
      <c r="L471">
        <f t="shared" si="22"/>
        <v>2.33E-3</v>
      </c>
      <c r="M471">
        <f t="shared" si="23"/>
        <v>3.0899999999999999E-3</v>
      </c>
    </row>
    <row r="472" spans="1:13" x14ac:dyDescent="0.25">
      <c r="A472" t="s">
        <v>255</v>
      </c>
      <c r="B472">
        <v>60.8</v>
      </c>
      <c r="C472">
        <v>1.4499999999999999E-3</v>
      </c>
      <c r="D472" t="s">
        <v>1733</v>
      </c>
      <c r="E472" t="s">
        <v>1734</v>
      </c>
      <c r="F472">
        <v>76.959999999999994</v>
      </c>
      <c r="G472">
        <v>63</v>
      </c>
      <c r="H472">
        <v>107.43</v>
      </c>
      <c r="I472">
        <v>0</v>
      </c>
      <c r="J472" t="s">
        <v>1269</v>
      </c>
      <c r="K472" t="str">
        <f t="shared" si="21"/>
        <v xml:space="preserve">N1883           </v>
      </c>
      <c r="L472">
        <f t="shared" si="22"/>
        <v>1.4499999999999999E-3</v>
      </c>
      <c r="M472">
        <f t="shared" si="23"/>
        <v>1.4499999999999999E-3</v>
      </c>
    </row>
    <row r="473" spans="1:13" x14ac:dyDescent="0.25">
      <c r="A473" t="s">
        <v>256</v>
      </c>
      <c r="B473">
        <v>78.69</v>
      </c>
      <c r="C473">
        <v>1.83E-3</v>
      </c>
      <c r="D473" t="s">
        <v>1735</v>
      </c>
      <c r="E473" t="s">
        <v>1736</v>
      </c>
      <c r="F473">
        <v>396.84</v>
      </c>
      <c r="G473">
        <v>63</v>
      </c>
      <c r="H473">
        <v>85.38</v>
      </c>
      <c r="I473">
        <v>0</v>
      </c>
      <c r="J473" t="s">
        <v>1269</v>
      </c>
      <c r="K473" t="str">
        <f t="shared" si="21"/>
        <v xml:space="preserve">N1889           </v>
      </c>
      <c r="L473">
        <f t="shared" si="22"/>
        <v>1.83E-3</v>
      </c>
      <c r="M473">
        <f t="shared" si="23"/>
        <v>3.64E-3</v>
      </c>
    </row>
    <row r="474" spans="1:13" x14ac:dyDescent="0.25">
      <c r="A474" t="s">
        <v>256</v>
      </c>
      <c r="B474">
        <v>48.35</v>
      </c>
      <c r="C474">
        <v>1.81E-3</v>
      </c>
      <c r="D474" t="s">
        <v>1735</v>
      </c>
      <c r="E474" t="s">
        <v>1736</v>
      </c>
      <c r="F474">
        <v>396.84</v>
      </c>
      <c r="G474">
        <v>63</v>
      </c>
      <c r="H474">
        <v>85.38</v>
      </c>
      <c r="I474">
        <v>0</v>
      </c>
      <c r="J474" t="s">
        <v>1269</v>
      </c>
      <c r="K474" t="str">
        <f t="shared" si="21"/>
        <v xml:space="preserve">N1889           </v>
      </c>
      <c r="L474">
        <f t="shared" si="22"/>
        <v>1.81E-3</v>
      </c>
      <c r="M474">
        <f t="shared" si="23"/>
        <v>3.64E-3</v>
      </c>
    </row>
    <row r="475" spans="1:13" x14ac:dyDescent="0.25">
      <c r="A475" t="s">
        <v>257</v>
      </c>
      <c r="B475">
        <v>383.45</v>
      </c>
      <c r="C475">
        <v>3.47E-3</v>
      </c>
      <c r="D475" t="s">
        <v>1738</v>
      </c>
      <c r="E475" t="s">
        <v>1739</v>
      </c>
      <c r="F475">
        <v>492.03</v>
      </c>
      <c r="G475">
        <v>63</v>
      </c>
      <c r="H475">
        <v>91.08</v>
      </c>
      <c r="I475">
        <v>0</v>
      </c>
      <c r="J475" t="s">
        <v>1269</v>
      </c>
      <c r="K475" t="str">
        <f t="shared" si="21"/>
        <v xml:space="preserve">N1902           </v>
      </c>
      <c r="L475">
        <f t="shared" si="22"/>
        <v>3.47E-3</v>
      </c>
      <c r="M475">
        <f t="shared" si="23"/>
        <v>3.47E-3</v>
      </c>
    </row>
    <row r="476" spans="1:13" x14ac:dyDescent="0.25">
      <c r="A476" t="s">
        <v>257</v>
      </c>
      <c r="B476">
        <v>221.32</v>
      </c>
      <c r="C476">
        <v>3.4199999999999999E-3</v>
      </c>
      <c r="D476" t="s">
        <v>1738</v>
      </c>
      <c r="E476" t="s">
        <v>1739</v>
      </c>
      <c r="F476">
        <v>492.03</v>
      </c>
      <c r="G476">
        <v>63</v>
      </c>
      <c r="H476">
        <v>91.08</v>
      </c>
      <c r="I476">
        <v>0</v>
      </c>
      <c r="J476" t="s">
        <v>1269</v>
      </c>
      <c r="K476" t="str">
        <f t="shared" si="21"/>
        <v xml:space="preserve">N1900           </v>
      </c>
      <c r="L476">
        <f t="shared" si="22"/>
        <v>3.4199999999999999E-3</v>
      </c>
      <c r="M476">
        <f t="shared" si="23"/>
        <v>1.555E-2</v>
      </c>
    </row>
    <row r="477" spans="1:13" x14ac:dyDescent="0.25">
      <c r="A477" t="s">
        <v>257</v>
      </c>
      <c r="B477">
        <v>239.61</v>
      </c>
      <c r="C477">
        <v>3.96E-3</v>
      </c>
      <c r="D477" t="s">
        <v>1738</v>
      </c>
      <c r="E477" t="s">
        <v>1739</v>
      </c>
      <c r="F477">
        <v>492.03</v>
      </c>
      <c r="G477">
        <v>63</v>
      </c>
      <c r="H477">
        <v>91.08</v>
      </c>
      <c r="I477">
        <v>0</v>
      </c>
      <c r="J477" t="s">
        <v>1269</v>
      </c>
      <c r="K477" t="str">
        <f t="shared" si="21"/>
        <v xml:space="preserve">N1900           </v>
      </c>
      <c r="L477">
        <f t="shared" si="22"/>
        <v>3.96E-3</v>
      </c>
      <c r="M477">
        <f t="shared" si="23"/>
        <v>1.555E-2</v>
      </c>
    </row>
    <row r="478" spans="1:13" x14ac:dyDescent="0.25">
      <c r="A478" t="s">
        <v>258</v>
      </c>
      <c r="B478">
        <v>134.49</v>
      </c>
      <c r="C478">
        <v>4.6000000000000001E-4</v>
      </c>
      <c r="D478" t="s">
        <v>1317</v>
      </c>
      <c r="E478" t="s">
        <v>1740</v>
      </c>
      <c r="F478">
        <v>174.45</v>
      </c>
      <c r="G478">
        <v>63</v>
      </c>
      <c r="H478">
        <v>87.47</v>
      </c>
      <c r="I478">
        <v>0</v>
      </c>
      <c r="J478" t="s">
        <v>1269</v>
      </c>
      <c r="K478" t="str">
        <f t="shared" si="21"/>
        <v xml:space="preserve">N1904           </v>
      </c>
      <c r="L478">
        <f t="shared" si="22"/>
        <v>4.6000000000000001E-4</v>
      </c>
      <c r="M478">
        <f t="shared" si="23"/>
        <v>9.6000000000000002E-4</v>
      </c>
    </row>
    <row r="479" spans="1:13" x14ac:dyDescent="0.25">
      <c r="A479" t="s">
        <v>258</v>
      </c>
      <c r="B479">
        <v>97.42</v>
      </c>
      <c r="C479">
        <v>4.8999999999999998E-4</v>
      </c>
      <c r="D479" t="s">
        <v>1317</v>
      </c>
      <c r="E479" t="s">
        <v>1740</v>
      </c>
      <c r="F479">
        <v>174.45</v>
      </c>
      <c r="G479">
        <v>63</v>
      </c>
      <c r="H479">
        <v>87.47</v>
      </c>
      <c r="I479">
        <v>0</v>
      </c>
      <c r="J479" t="s">
        <v>1269</v>
      </c>
      <c r="K479" t="str">
        <f t="shared" si="21"/>
        <v xml:space="preserve">N1904           </v>
      </c>
      <c r="L479">
        <f t="shared" si="22"/>
        <v>4.8999999999999998E-4</v>
      </c>
      <c r="M479">
        <f t="shared" si="23"/>
        <v>9.6000000000000002E-4</v>
      </c>
    </row>
    <row r="480" spans="1:13" x14ac:dyDescent="0.25">
      <c r="A480" t="s">
        <v>258</v>
      </c>
      <c r="B480">
        <v>15.16</v>
      </c>
      <c r="C480">
        <v>5.4000000000000001E-4</v>
      </c>
      <c r="D480" t="s">
        <v>1317</v>
      </c>
      <c r="E480" t="s">
        <v>1740</v>
      </c>
      <c r="F480">
        <v>174.45</v>
      </c>
      <c r="G480">
        <v>63</v>
      </c>
      <c r="H480">
        <v>87.47</v>
      </c>
      <c r="I480">
        <v>0</v>
      </c>
      <c r="J480" t="s">
        <v>1269</v>
      </c>
      <c r="K480" t="str">
        <f t="shared" si="21"/>
        <v xml:space="preserve">N1901           </v>
      </c>
      <c r="L480">
        <f t="shared" si="22"/>
        <v>5.4000000000000001E-4</v>
      </c>
      <c r="M480">
        <f t="shared" si="23"/>
        <v>1.49E-3</v>
      </c>
    </row>
    <row r="481" spans="1:13" x14ac:dyDescent="0.25">
      <c r="A481" t="s">
        <v>259</v>
      </c>
      <c r="B481">
        <v>136.97</v>
      </c>
      <c r="C481">
        <v>1.75E-3</v>
      </c>
      <c r="D481" t="s">
        <v>1741</v>
      </c>
      <c r="E481" t="s">
        <v>1742</v>
      </c>
      <c r="F481">
        <v>385.77</v>
      </c>
      <c r="G481">
        <v>63</v>
      </c>
      <c r="H481">
        <v>84.79</v>
      </c>
      <c r="I481">
        <v>0</v>
      </c>
      <c r="J481" t="s">
        <v>1269</v>
      </c>
      <c r="K481" t="str">
        <f t="shared" si="21"/>
        <v xml:space="preserve">N1905           </v>
      </c>
      <c r="L481">
        <f t="shared" si="22"/>
        <v>1.75E-3</v>
      </c>
      <c r="M481">
        <f t="shared" si="23"/>
        <v>8.6300000000000005E-3</v>
      </c>
    </row>
    <row r="482" spans="1:13" x14ac:dyDescent="0.25">
      <c r="A482" t="s">
        <v>259</v>
      </c>
      <c r="B482">
        <v>183.29</v>
      </c>
      <c r="C482">
        <v>1.8799999999999999E-3</v>
      </c>
      <c r="D482" t="s">
        <v>1741</v>
      </c>
      <c r="E482" t="s">
        <v>1742</v>
      </c>
      <c r="F482">
        <v>385.77</v>
      </c>
      <c r="G482">
        <v>63</v>
      </c>
      <c r="H482">
        <v>84.79</v>
      </c>
      <c r="I482">
        <v>0</v>
      </c>
      <c r="J482" t="s">
        <v>1269</v>
      </c>
      <c r="K482" t="str">
        <f t="shared" si="21"/>
        <v xml:space="preserve">N1905           </v>
      </c>
      <c r="L482">
        <f t="shared" si="22"/>
        <v>1.8799999999999999E-3</v>
      </c>
      <c r="M482">
        <f t="shared" si="23"/>
        <v>8.6300000000000005E-3</v>
      </c>
    </row>
    <row r="483" spans="1:13" x14ac:dyDescent="0.25">
      <c r="A483" t="s">
        <v>259</v>
      </c>
      <c r="B483">
        <v>308.35000000000002</v>
      </c>
      <c r="C483">
        <v>1.83E-3</v>
      </c>
      <c r="D483" t="s">
        <v>1741</v>
      </c>
      <c r="E483" t="s">
        <v>1742</v>
      </c>
      <c r="F483">
        <v>385.77</v>
      </c>
      <c r="G483">
        <v>63</v>
      </c>
      <c r="H483">
        <v>84.79</v>
      </c>
      <c r="I483">
        <v>0</v>
      </c>
      <c r="J483" t="s">
        <v>1269</v>
      </c>
      <c r="K483" t="str">
        <f t="shared" si="21"/>
        <v xml:space="preserve">N1906           </v>
      </c>
      <c r="L483">
        <f t="shared" si="22"/>
        <v>1.83E-3</v>
      </c>
      <c r="M483">
        <f t="shared" si="23"/>
        <v>1.83E-3</v>
      </c>
    </row>
    <row r="484" spans="1:13" x14ac:dyDescent="0.25">
      <c r="A484" t="s">
        <v>259</v>
      </c>
      <c r="B484">
        <v>32.24</v>
      </c>
      <c r="C484">
        <v>1.89E-3</v>
      </c>
      <c r="D484" t="s">
        <v>1741</v>
      </c>
      <c r="E484" t="s">
        <v>1742</v>
      </c>
      <c r="F484">
        <v>385.77</v>
      </c>
      <c r="G484">
        <v>63</v>
      </c>
      <c r="H484">
        <v>84.79</v>
      </c>
      <c r="I484">
        <v>0</v>
      </c>
      <c r="J484" t="s">
        <v>1269</v>
      </c>
      <c r="K484" t="str">
        <f t="shared" si="21"/>
        <v xml:space="preserve">N1905           </v>
      </c>
      <c r="L484">
        <f t="shared" si="22"/>
        <v>1.89E-3</v>
      </c>
      <c r="M484">
        <f t="shared" si="23"/>
        <v>8.6300000000000005E-3</v>
      </c>
    </row>
    <row r="485" spans="1:13" x14ac:dyDescent="0.25">
      <c r="A485" t="s">
        <v>260</v>
      </c>
      <c r="B485">
        <v>130.09</v>
      </c>
      <c r="C485">
        <v>1.4400000000000001E-3</v>
      </c>
      <c r="D485" t="s">
        <v>1741</v>
      </c>
      <c r="E485" t="s">
        <v>1382</v>
      </c>
      <c r="F485">
        <v>176.77</v>
      </c>
      <c r="G485">
        <v>63</v>
      </c>
      <c r="H485">
        <v>102.26</v>
      </c>
      <c r="I485">
        <v>0</v>
      </c>
      <c r="J485" t="s">
        <v>1269</v>
      </c>
      <c r="K485" t="str">
        <f t="shared" si="21"/>
        <v xml:space="preserve">N1907           </v>
      </c>
      <c r="L485">
        <f t="shared" si="22"/>
        <v>1.4400000000000001E-3</v>
      </c>
      <c r="M485">
        <f t="shared" si="23"/>
        <v>2.6100000000000003E-3</v>
      </c>
    </row>
    <row r="486" spans="1:13" x14ac:dyDescent="0.25">
      <c r="A486" t="s">
        <v>260</v>
      </c>
      <c r="B486">
        <v>20.37</v>
      </c>
      <c r="C486">
        <v>1.5100000000000001E-3</v>
      </c>
      <c r="D486" t="s">
        <v>1741</v>
      </c>
      <c r="E486" t="s">
        <v>1382</v>
      </c>
      <c r="F486">
        <v>176.77</v>
      </c>
      <c r="G486">
        <v>63</v>
      </c>
      <c r="H486">
        <v>102.26</v>
      </c>
      <c r="I486">
        <v>0</v>
      </c>
      <c r="J486" t="s">
        <v>1269</v>
      </c>
      <c r="K486" t="str">
        <f t="shared" si="21"/>
        <v xml:space="preserve">N1905           </v>
      </c>
      <c r="L486">
        <f t="shared" si="22"/>
        <v>1.5100000000000001E-3</v>
      </c>
      <c r="M486">
        <f t="shared" si="23"/>
        <v>8.6300000000000005E-3</v>
      </c>
    </row>
    <row r="487" spans="1:13" x14ac:dyDescent="0.25">
      <c r="A487" t="s">
        <v>260</v>
      </c>
      <c r="B487">
        <v>2.33</v>
      </c>
      <c r="C487">
        <v>1.6000000000000001E-3</v>
      </c>
      <c r="D487" t="s">
        <v>1741</v>
      </c>
      <c r="E487" t="s">
        <v>1382</v>
      </c>
      <c r="F487">
        <v>176.77</v>
      </c>
      <c r="G487">
        <v>63</v>
      </c>
      <c r="H487">
        <v>102.26</v>
      </c>
      <c r="I487">
        <v>0</v>
      </c>
      <c r="J487" t="s">
        <v>1269</v>
      </c>
      <c r="K487" t="str">
        <f t="shared" si="21"/>
        <v xml:space="preserve">N1905           </v>
      </c>
      <c r="L487">
        <f t="shared" si="22"/>
        <v>1.6000000000000001E-3</v>
      </c>
      <c r="M487">
        <f t="shared" si="23"/>
        <v>8.6300000000000005E-3</v>
      </c>
    </row>
    <row r="488" spans="1:13" x14ac:dyDescent="0.25">
      <c r="A488" t="s">
        <v>261</v>
      </c>
      <c r="B488">
        <v>7.03</v>
      </c>
      <c r="C488">
        <v>1.2999999999999999E-4</v>
      </c>
      <c r="D488" t="s">
        <v>1743</v>
      </c>
      <c r="E488" t="s">
        <v>1744</v>
      </c>
      <c r="F488">
        <v>57.44</v>
      </c>
      <c r="G488">
        <v>63</v>
      </c>
      <c r="H488">
        <v>106.9</v>
      </c>
      <c r="I488">
        <v>0</v>
      </c>
      <c r="J488" t="s">
        <v>1269</v>
      </c>
      <c r="K488" t="str">
        <f t="shared" si="21"/>
        <v xml:space="preserve">N1941           </v>
      </c>
      <c r="L488">
        <f t="shared" si="22"/>
        <v>1.2999999999999999E-4</v>
      </c>
      <c r="M488">
        <f t="shared" si="23"/>
        <v>3.9899999999999996E-3</v>
      </c>
    </row>
    <row r="489" spans="1:13" x14ac:dyDescent="0.25">
      <c r="A489" t="s">
        <v>261</v>
      </c>
      <c r="B489">
        <v>25.03</v>
      </c>
      <c r="C489">
        <v>1.4999999999999999E-4</v>
      </c>
      <c r="D489" t="s">
        <v>1743</v>
      </c>
      <c r="E489" t="s">
        <v>1744</v>
      </c>
      <c r="F489">
        <v>57.44</v>
      </c>
      <c r="G489">
        <v>63</v>
      </c>
      <c r="H489">
        <v>106.9</v>
      </c>
      <c r="I489">
        <v>0</v>
      </c>
      <c r="J489" t="s">
        <v>1269</v>
      </c>
      <c r="K489" t="str">
        <f t="shared" si="21"/>
        <v xml:space="preserve">N1941           </v>
      </c>
      <c r="L489">
        <f t="shared" si="22"/>
        <v>1.4999999999999999E-4</v>
      </c>
      <c r="M489">
        <f t="shared" si="23"/>
        <v>3.9899999999999996E-3</v>
      </c>
    </row>
    <row r="490" spans="1:13" x14ac:dyDescent="0.25">
      <c r="A490" t="s">
        <v>262</v>
      </c>
      <c r="B490">
        <v>138.51</v>
      </c>
      <c r="C490">
        <v>6.9999999999999999E-4</v>
      </c>
      <c r="D490" t="s">
        <v>1745</v>
      </c>
      <c r="E490" t="s">
        <v>1746</v>
      </c>
      <c r="F490">
        <v>364.88</v>
      </c>
      <c r="G490">
        <v>63</v>
      </c>
      <c r="H490">
        <v>79.34</v>
      </c>
      <c r="I490">
        <v>0</v>
      </c>
      <c r="J490" t="s">
        <v>1269</v>
      </c>
      <c r="K490" t="str">
        <f t="shared" si="21"/>
        <v xml:space="preserve">N1943           </v>
      </c>
      <c r="L490">
        <f t="shared" si="22"/>
        <v>6.9999999999999999E-4</v>
      </c>
      <c r="M490">
        <f t="shared" si="23"/>
        <v>2.7700000000000003E-3</v>
      </c>
    </row>
    <row r="491" spans="1:13" x14ac:dyDescent="0.25">
      <c r="A491" t="s">
        <v>262</v>
      </c>
      <c r="B491">
        <v>117.01</v>
      </c>
      <c r="C491">
        <v>6.7000000000000002E-4</v>
      </c>
      <c r="D491" t="s">
        <v>1745</v>
      </c>
      <c r="E491" t="s">
        <v>1746</v>
      </c>
      <c r="F491">
        <v>364.88</v>
      </c>
      <c r="G491">
        <v>63</v>
      </c>
      <c r="H491">
        <v>79.34</v>
      </c>
      <c r="I491">
        <v>0</v>
      </c>
      <c r="J491" t="s">
        <v>1269</v>
      </c>
      <c r="K491" t="str">
        <f t="shared" si="21"/>
        <v xml:space="preserve">N1943           </v>
      </c>
      <c r="L491">
        <f t="shared" si="22"/>
        <v>6.7000000000000002E-4</v>
      </c>
      <c r="M491">
        <f t="shared" si="23"/>
        <v>2.7700000000000003E-3</v>
      </c>
    </row>
    <row r="492" spans="1:13" x14ac:dyDescent="0.25">
      <c r="A492" t="s">
        <v>262</v>
      </c>
      <c r="B492">
        <v>127.02</v>
      </c>
      <c r="C492">
        <v>7.2000000000000005E-4</v>
      </c>
      <c r="D492" t="s">
        <v>1745</v>
      </c>
      <c r="E492" t="s">
        <v>1746</v>
      </c>
      <c r="F492">
        <v>364.88</v>
      </c>
      <c r="G492">
        <v>63</v>
      </c>
      <c r="H492">
        <v>79.34</v>
      </c>
      <c r="I492">
        <v>0</v>
      </c>
      <c r="J492" t="s">
        <v>1269</v>
      </c>
      <c r="K492" t="str">
        <f t="shared" si="21"/>
        <v xml:space="preserve">N1943           </v>
      </c>
      <c r="L492">
        <f t="shared" si="22"/>
        <v>7.2000000000000005E-4</v>
      </c>
      <c r="M492">
        <f t="shared" si="23"/>
        <v>2.7700000000000003E-3</v>
      </c>
    </row>
    <row r="493" spans="1:13" x14ac:dyDescent="0.25">
      <c r="A493" t="s">
        <v>262</v>
      </c>
      <c r="B493">
        <v>359.42</v>
      </c>
      <c r="C493">
        <v>6.6E-4</v>
      </c>
      <c r="D493" t="s">
        <v>1745</v>
      </c>
      <c r="E493" t="s">
        <v>1746</v>
      </c>
      <c r="F493">
        <v>364.88</v>
      </c>
      <c r="G493">
        <v>63</v>
      </c>
      <c r="H493">
        <v>79.34</v>
      </c>
      <c r="I493">
        <v>0</v>
      </c>
      <c r="J493" t="s">
        <v>1269</v>
      </c>
      <c r="K493" t="str">
        <f t="shared" si="21"/>
        <v xml:space="preserve">N1944           </v>
      </c>
      <c r="L493">
        <f t="shared" si="22"/>
        <v>6.6E-4</v>
      </c>
      <c r="M493">
        <f t="shared" si="23"/>
        <v>1.42E-3</v>
      </c>
    </row>
    <row r="494" spans="1:13" x14ac:dyDescent="0.25">
      <c r="A494" t="s">
        <v>262</v>
      </c>
      <c r="B494">
        <v>256.7</v>
      </c>
      <c r="C494">
        <v>7.6000000000000004E-4</v>
      </c>
      <c r="D494" t="s">
        <v>1745</v>
      </c>
      <c r="E494" t="s">
        <v>1746</v>
      </c>
      <c r="F494">
        <v>364.88</v>
      </c>
      <c r="G494">
        <v>63</v>
      </c>
      <c r="H494">
        <v>79.34</v>
      </c>
      <c r="I494">
        <v>0</v>
      </c>
      <c r="J494" t="s">
        <v>1269</v>
      </c>
      <c r="K494" t="str">
        <f t="shared" si="21"/>
        <v xml:space="preserve">N1944           </v>
      </c>
      <c r="L494">
        <f t="shared" si="22"/>
        <v>7.6000000000000004E-4</v>
      </c>
      <c r="M494">
        <f t="shared" si="23"/>
        <v>1.42E-3</v>
      </c>
    </row>
    <row r="495" spans="1:13" x14ac:dyDescent="0.25">
      <c r="A495" t="s">
        <v>262</v>
      </c>
      <c r="B495">
        <v>137.1</v>
      </c>
      <c r="C495">
        <v>6.8000000000000005E-4</v>
      </c>
      <c r="D495" t="s">
        <v>1745</v>
      </c>
      <c r="E495" t="s">
        <v>1746</v>
      </c>
      <c r="F495">
        <v>364.88</v>
      </c>
      <c r="G495">
        <v>63</v>
      </c>
      <c r="H495">
        <v>79.34</v>
      </c>
      <c r="I495">
        <v>0</v>
      </c>
      <c r="J495" t="s">
        <v>1269</v>
      </c>
      <c r="K495" t="str">
        <f t="shared" si="21"/>
        <v xml:space="preserve">N1943           </v>
      </c>
      <c r="L495">
        <f t="shared" si="22"/>
        <v>6.8000000000000005E-4</v>
      </c>
      <c r="M495">
        <f t="shared" si="23"/>
        <v>2.7700000000000003E-3</v>
      </c>
    </row>
    <row r="496" spans="1:13" x14ac:dyDescent="0.25">
      <c r="A496" t="s">
        <v>263</v>
      </c>
      <c r="B496">
        <v>13.94</v>
      </c>
      <c r="C496">
        <v>5.2999999999999998E-4</v>
      </c>
      <c r="D496" t="s">
        <v>1465</v>
      </c>
      <c r="E496" t="s">
        <v>1748</v>
      </c>
      <c r="F496">
        <v>33.01</v>
      </c>
      <c r="G496">
        <v>63</v>
      </c>
      <c r="H496">
        <v>116.52</v>
      </c>
      <c r="I496">
        <v>0</v>
      </c>
      <c r="J496" t="s">
        <v>1269</v>
      </c>
      <c r="K496" t="str">
        <f t="shared" si="21"/>
        <v xml:space="preserve">N1449           </v>
      </c>
      <c r="L496">
        <f t="shared" si="22"/>
        <v>5.2999999999999998E-4</v>
      </c>
      <c r="M496">
        <f t="shared" si="23"/>
        <v>2.33E-3</v>
      </c>
    </row>
    <row r="497" spans="1:13" x14ac:dyDescent="0.25">
      <c r="A497" t="s">
        <v>264</v>
      </c>
      <c r="B497">
        <v>14.88</v>
      </c>
      <c r="C497">
        <v>2.2000000000000001E-4</v>
      </c>
      <c r="D497" t="s">
        <v>1749</v>
      </c>
      <c r="E497" t="s">
        <v>1750</v>
      </c>
      <c r="F497">
        <v>19.440000000000001</v>
      </c>
      <c r="G497">
        <v>63</v>
      </c>
      <c r="H497">
        <v>95.82</v>
      </c>
      <c r="I497">
        <v>0</v>
      </c>
      <c r="J497" t="s">
        <v>1269</v>
      </c>
      <c r="K497" t="str">
        <f t="shared" si="21"/>
        <v xml:space="preserve">N1951           </v>
      </c>
      <c r="L497">
        <f t="shared" si="22"/>
        <v>2.2000000000000001E-4</v>
      </c>
      <c r="M497">
        <f t="shared" si="23"/>
        <v>8.6099999999999996E-3</v>
      </c>
    </row>
    <row r="498" spans="1:13" x14ac:dyDescent="0.25">
      <c r="A498" t="s">
        <v>265</v>
      </c>
      <c r="B498">
        <v>65.72</v>
      </c>
      <c r="C498">
        <v>2.2200000000000002E-3</v>
      </c>
      <c r="D498" t="s">
        <v>1382</v>
      </c>
      <c r="E498" t="s">
        <v>1752</v>
      </c>
      <c r="F498">
        <v>98.69</v>
      </c>
      <c r="G498">
        <v>63</v>
      </c>
      <c r="H498">
        <v>83.38</v>
      </c>
      <c r="I498">
        <v>0</v>
      </c>
      <c r="J498" t="s">
        <v>1269</v>
      </c>
      <c r="K498" t="str">
        <f t="shared" si="21"/>
        <v xml:space="preserve">N1958           </v>
      </c>
      <c r="L498">
        <f t="shared" si="22"/>
        <v>2.2200000000000002E-3</v>
      </c>
      <c r="M498">
        <f t="shared" si="23"/>
        <v>2.2200000000000002E-3</v>
      </c>
    </row>
    <row r="499" spans="1:13" x14ac:dyDescent="0.25">
      <c r="A499" t="s">
        <v>266</v>
      </c>
      <c r="B499">
        <v>37.950000000000003</v>
      </c>
      <c r="C499">
        <v>1.4499999999999999E-3</v>
      </c>
      <c r="D499" t="s">
        <v>1674</v>
      </c>
      <c r="E499" t="s">
        <v>1754</v>
      </c>
      <c r="F499">
        <v>119.67</v>
      </c>
      <c r="G499">
        <v>63</v>
      </c>
      <c r="H499">
        <v>87.79</v>
      </c>
      <c r="I499">
        <v>0</v>
      </c>
      <c r="J499" t="s">
        <v>1269</v>
      </c>
      <c r="K499" t="str">
        <f t="shared" si="21"/>
        <v xml:space="preserve">N1719           </v>
      </c>
      <c r="L499">
        <f t="shared" si="22"/>
        <v>1.4499999999999999E-3</v>
      </c>
      <c r="M499">
        <f t="shared" si="23"/>
        <v>3.7800000000000004E-3</v>
      </c>
    </row>
    <row r="500" spans="1:13" x14ac:dyDescent="0.25">
      <c r="A500" t="s">
        <v>266</v>
      </c>
      <c r="B500">
        <v>51.59</v>
      </c>
      <c r="C500">
        <v>1.6100000000000001E-3</v>
      </c>
      <c r="D500" t="s">
        <v>1674</v>
      </c>
      <c r="E500" t="s">
        <v>1754</v>
      </c>
      <c r="F500">
        <v>119.67</v>
      </c>
      <c r="G500">
        <v>63</v>
      </c>
      <c r="H500">
        <v>87.79</v>
      </c>
      <c r="I500">
        <v>0</v>
      </c>
      <c r="J500" t="s">
        <v>1269</v>
      </c>
      <c r="K500" t="str">
        <f t="shared" si="21"/>
        <v xml:space="preserve">N1719           </v>
      </c>
      <c r="L500">
        <f t="shared" si="22"/>
        <v>1.6100000000000001E-3</v>
      </c>
      <c r="M500">
        <f t="shared" si="23"/>
        <v>3.7800000000000004E-3</v>
      </c>
    </row>
    <row r="501" spans="1:13" x14ac:dyDescent="0.25">
      <c r="A501" t="s">
        <v>267</v>
      </c>
      <c r="B501">
        <v>16.38</v>
      </c>
      <c r="C501">
        <v>3.48E-3</v>
      </c>
      <c r="D501" t="s">
        <v>1755</v>
      </c>
      <c r="E501" t="s">
        <v>1756</v>
      </c>
      <c r="F501">
        <v>460.82</v>
      </c>
      <c r="G501">
        <v>63</v>
      </c>
      <c r="H501">
        <v>107.21</v>
      </c>
      <c r="I501">
        <v>0</v>
      </c>
      <c r="J501" t="s">
        <v>1269</v>
      </c>
      <c r="K501" t="str">
        <f t="shared" si="21"/>
        <v xml:space="preserve">N1816           </v>
      </c>
      <c r="L501">
        <f t="shared" si="22"/>
        <v>3.48E-3</v>
      </c>
      <c r="M501">
        <f t="shared" si="23"/>
        <v>4.7699999999999999E-3</v>
      </c>
    </row>
    <row r="502" spans="1:13" x14ac:dyDescent="0.25">
      <c r="A502" t="s">
        <v>267</v>
      </c>
      <c r="B502">
        <v>243.23</v>
      </c>
      <c r="C502">
        <v>3.8E-3</v>
      </c>
      <c r="D502" t="s">
        <v>1755</v>
      </c>
      <c r="E502" t="s">
        <v>1756</v>
      </c>
      <c r="F502">
        <v>460.82</v>
      </c>
      <c r="G502">
        <v>63</v>
      </c>
      <c r="H502">
        <v>107.21</v>
      </c>
      <c r="I502">
        <v>0</v>
      </c>
      <c r="J502" t="s">
        <v>1269</v>
      </c>
      <c r="K502" t="str">
        <f t="shared" si="21"/>
        <v xml:space="preserve">N1967           </v>
      </c>
      <c r="L502">
        <f t="shared" si="22"/>
        <v>3.8E-3</v>
      </c>
      <c r="M502">
        <f t="shared" si="23"/>
        <v>3.8E-3</v>
      </c>
    </row>
    <row r="503" spans="1:13" x14ac:dyDescent="0.25">
      <c r="A503" t="s">
        <v>268</v>
      </c>
      <c r="B503">
        <v>63.8</v>
      </c>
      <c r="C503">
        <v>2.9999999999999997E-4</v>
      </c>
      <c r="D503" t="s">
        <v>1757</v>
      </c>
      <c r="E503" t="s">
        <v>1758</v>
      </c>
      <c r="F503">
        <v>184.36</v>
      </c>
      <c r="G503">
        <v>63</v>
      </c>
      <c r="H503">
        <v>111.62</v>
      </c>
      <c r="I503">
        <v>0</v>
      </c>
      <c r="J503" t="s">
        <v>1269</v>
      </c>
      <c r="K503" t="str">
        <f t="shared" si="21"/>
        <v xml:space="preserve">N1898           </v>
      </c>
      <c r="L503">
        <f t="shared" si="22"/>
        <v>2.9999999999999997E-4</v>
      </c>
      <c r="M503">
        <f t="shared" si="23"/>
        <v>2.3890000000000002E-2</v>
      </c>
    </row>
    <row r="504" spans="1:13" x14ac:dyDescent="0.25">
      <c r="A504" t="s">
        <v>268</v>
      </c>
      <c r="B504">
        <v>41.64</v>
      </c>
      <c r="C504">
        <v>2.7E-4</v>
      </c>
      <c r="D504" t="s">
        <v>1757</v>
      </c>
      <c r="E504" t="s">
        <v>1758</v>
      </c>
      <c r="F504">
        <v>184.36</v>
      </c>
      <c r="G504">
        <v>63</v>
      </c>
      <c r="H504">
        <v>111.62</v>
      </c>
      <c r="I504">
        <v>0</v>
      </c>
      <c r="J504" t="s">
        <v>1269</v>
      </c>
      <c r="K504" t="str">
        <f t="shared" si="21"/>
        <v xml:space="preserve">N1898           </v>
      </c>
      <c r="L504">
        <f t="shared" si="22"/>
        <v>2.7E-4</v>
      </c>
      <c r="M504">
        <f t="shared" si="23"/>
        <v>2.3890000000000002E-2</v>
      </c>
    </row>
    <row r="505" spans="1:13" x14ac:dyDescent="0.25">
      <c r="A505" t="s">
        <v>268</v>
      </c>
      <c r="B505">
        <v>161.91</v>
      </c>
      <c r="C505">
        <v>2.7999999999999998E-4</v>
      </c>
      <c r="D505" t="s">
        <v>1757</v>
      </c>
      <c r="E505" t="s">
        <v>1758</v>
      </c>
      <c r="F505">
        <v>184.36</v>
      </c>
      <c r="G505">
        <v>63</v>
      </c>
      <c r="H505">
        <v>111.62</v>
      </c>
      <c r="I505">
        <v>0</v>
      </c>
      <c r="J505" t="s">
        <v>1269</v>
      </c>
      <c r="K505" t="str">
        <f t="shared" si="21"/>
        <v xml:space="preserve">N1973           </v>
      </c>
      <c r="L505">
        <f t="shared" si="22"/>
        <v>2.7999999999999998E-4</v>
      </c>
      <c r="M505">
        <f t="shared" si="23"/>
        <v>2.7999999999999998E-4</v>
      </c>
    </row>
    <row r="506" spans="1:13" x14ac:dyDescent="0.25">
      <c r="A506" t="s">
        <v>269</v>
      </c>
      <c r="B506">
        <v>173.9</v>
      </c>
      <c r="C506">
        <v>2.4499999999999999E-3</v>
      </c>
      <c r="D506" t="s">
        <v>1760</v>
      </c>
      <c r="E506" t="s">
        <v>1761</v>
      </c>
      <c r="F506">
        <v>194.68</v>
      </c>
      <c r="G506">
        <v>63</v>
      </c>
      <c r="H506">
        <v>111.24</v>
      </c>
      <c r="I506">
        <v>0</v>
      </c>
      <c r="J506" t="s">
        <v>1269</v>
      </c>
      <c r="K506" t="str">
        <f t="shared" si="21"/>
        <v xml:space="preserve">N2076           </v>
      </c>
      <c r="L506">
        <f t="shared" si="22"/>
        <v>2.4499999999999999E-3</v>
      </c>
      <c r="M506">
        <f t="shared" si="23"/>
        <v>4.64E-3</v>
      </c>
    </row>
    <row r="507" spans="1:13" x14ac:dyDescent="0.25">
      <c r="A507" t="s">
        <v>270</v>
      </c>
      <c r="B507">
        <v>14.59</v>
      </c>
      <c r="C507">
        <v>8.4000000000000003E-4</v>
      </c>
      <c r="D507" t="s">
        <v>1762</v>
      </c>
      <c r="E507" t="s">
        <v>1763</v>
      </c>
      <c r="F507">
        <v>32.36</v>
      </c>
      <c r="G507">
        <v>63</v>
      </c>
      <c r="H507">
        <v>91.87</v>
      </c>
      <c r="I507">
        <v>0</v>
      </c>
      <c r="J507" t="s">
        <v>1269</v>
      </c>
      <c r="K507" t="str">
        <f t="shared" si="21"/>
        <v xml:space="preserve">N2083           </v>
      </c>
      <c r="L507">
        <f t="shared" si="22"/>
        <v>8.4000000000000003E-4</v>
      </c>
      <c r="M507">
        <f t="shared" si="23"/>
        <v>5.7999999999999996E-3</v>
      </c>
    </row>
    <row r="508" spans="1:13" x14ac:dyDescent="0.25">
      <c r="A508" t="s">
        <v>271</v>
      </c>
      <c r="B508">
        <v>36.549999999999997</v>
      </c>
      <c r="C508">
        <v>1.0200000000000001E-3</v>
      </c>
      <c r="D508" t="s">
        <v>1764</v>
      </c>
      <c r="E508" t="s">
        <v>1765</v>
      </c>
      <c r="F508">
        <v>71.8</v>
      </c>
      <c r="G508">
        <v>63</v>
      </c>
      <c r="H508">
        <v>79.28</v>
      </c>
      <c r="I508">
        <v>0</v>
      </c>
      <c r="J508" t="s">
        <v>1269</v>
      </c>
      <c r="K508" t="str">
        <f t="shared" si="21"/>
        <v xml:space="preserve">N2087           </v>
      </c>
      <c r="L508">
        <f t="shared" si="22"/>
        <v>1.0200000000000001E-3</v>
      </c>
      <c r="M508">
        <f t="shared" si="23"/>
        <v>1.0200000000000001E-3</v>
      </c>
    </row>
    <row r="509" spans="1:13" x14ac:dyDescent="0.25">
      <c r="A509" t="s">
        <v>271</v>
      </c>
      <c r="B509">
        <v>14.54</v>
      </c>
      <c r="C509">
        <v>1.0300000000000001E-3</v>
      </c>
      <c r="D509" t="s">
        <v>1764</v>
      </c>
      <c r="E509" t="s">
        <v>1765</v>
      </c>
      <c r="F509">
        <v>71.8</v>
      </c>
      <c r="G509">
        <v>63</v>
      </c>
      <c r="H509">
        <v>79.28</v>
      </c>
      <c r="I509">
        <v>0</v>
      </c>
      <c r="J509" t="s">
        <v>1269</v>
      </c>
      <c r="K509" t="str">
        <f t="shared" si="21"/>
        <v xml:space="preserve">N2082           </v>
      </c>
      <c r="L509">
        <f t="shared" si="22"/>
        <v>1.0300000000000001E-3</v>
      </c>
      <c r="M509">
        <f t="shared" si="23"/>
        <v>1.0300000000000001E-3</v>
      </c>
    </row>
    <row r="510" spans="1:13" x14ac:dyDescent="0.25">
      <c r="A510" t="s">
        <v>272</v>
      </c>
      <c r="B510">
        <v>254.05</v>
      </c>
      <c r="C510">
        <v>2.0600000000000002E-3</v>
      </c>
      <c r="D510" t="s">
        <v>1766</v>
      </c>
      <c r="E510" t="s">
        <v>1767</v>
      </c>
      <c r="F510">
        <v>356.96</v>
      </c>
      <c r="G510">
        <v>63</v>
      </c>
      <c r="H510">
        <v>100.69</v>
      </c>
      <c r="I510">
        <v>0</v>
      </c>
      <c r="J510" t="s">
        <v>1269</v>
      </c>
      <c r="K510" t="str">
        <f t="shared" si="21"/>
        <v xml:space="preserve">N2096           </v>
      </c>
      <c r="L510">
        <f t="shared" si="22"/>
        <v>2.0600000000000002E-3</v>
      </c>
      <c r="M510">
        <f t="shared" si="23"/>
        <v>3.8700000000000002E-3</v>
      </c>
    </row>
    <row r="511" spans="1:13" x14ac:dyDescent="0.25">
      <c r="A511" t="s">
        <v>272</v>
      </c>
      <c r="B511">
        <v>179.94</v>
      </c>
      <c r="C511">
        <v>1.81E-3</v>
      </c>
      <c r="D511" t="s">
        <v>1766</v>
      </c>
      <c r="E511" t="s">
        <v>1767</v>
      </c>
      <c r="F511">
        <v>356.96</v>
      </c>
      <c r="G511">
        <v>63</v>
      </c>
      <c r="H511">
        <v>100.69</v>
      </c>
      <c r="I511">
        <v>0</v>
      </c>
      <c r="J511" t="s">
        <v>1269</v>
      </c>
      <c r="K511" t="str">
        <f t="shared" si="21"/>
        <v xml:space="preserve">N2096           </v>
      </c>
      <c r="L511">
        <f t="shared" si="22"/>
        <v>1.81E-3</v>
      </c>
      <c r="M511">
        <f t="shared" si="23"/>
        <v>3.8700000000000002E-3</v>
      </c>
    </row>
    <row r="512" spans="1:13" x14ac:dyDescent="0.25">
      <c r="A512" t="s">
        <v>272</v>
      </c>
      <c r="B512">
        <v>112.37</v>
      </c>
      <c r="C512">
        <v>2.0799999999999998E-3</v>
      </c>
      <c r="D512" t="s">
        <v>1766</v>
      </c>
      <c r="E512" t="s">
        <v>1767</v>
      </c>
      <c r="F512">
        <v>356.96</v>
      </c>
      <c r="G512">
        <v>63</v>
      </c>
      <c r="H512">
        <v>100.69</v>
      </c>
      <c r="I512">
        <v>0</v>
      </c>
      <c r="J512" t="s">
        <v>1269</v>
      </c>
      <c r="K512" t="str">
        <f t="shared" si="21"/>
        <v xml:space="preserve">N2095           </v>
      </c>
      <c r="L512">
        <f t="shared" si="22"/>
        <v>2.0799999999999998E-3</v>
      </c>
      <c r="M512">
        <f t="shared" si="23"/>
        <v>4.0699999999999998E-3</v>
      </c>
    </row>
    <row r="513" spans="1:13" x14ac:dyDescent="0.25">
      <c r="A513" t="s">
        <v>272</v>
      </c>
      <c r="B513">
        <v>56.79</v>
      </c>
      <c r="C513">
        <v>1.99E-3</v>
      </c>
      <c r="D513" t="s">
        <v>1766</v>
      </c>
      <c r="E513" t="s">
        <v>1767</v>
      </c>
      <c r="F513">
        <v>356.96</v>
      </c>
      <c r="G513">
        <v>63</v>
      </c>
      <c r="H513">
        <v>100.69</v>
      </c>
      <c r="I513">
        <v>0</v>
      </c>
      <c r="J513" t="s">
        <v>1269</v>
      </c>
      <c r="K513" t="str">
        <f t="shared" si="21"/>
        <v xml:space="preserve">N2095           </v>
      </c>
      <c r="L513">
        <f t="shared" si="22"/>
        <v>1.99E-3</v>
      </c>
      <c r="M513">
        <f t="shared" si="23"/>
        <v>4.0699999999999998E-3</v>
      </c>
    </row>
    <row r="514" spans="1:13" x14ac:dyDescent="0.25">
      <c r="A514" t="s">
        <v>273</v>
      </c>
      <c r="B514">
        <v>3.9</v>
      </c>
      <c r="C514">
        <v>7.9900000000000006E-3</v>
      </c>
      <c r="D514" t="s">
        <v>1768</v>
      </c>
      <c r="E514" t="s">
        <v>1769</v>
      </c>
      <c r="F514">
        <v>11.18</v>
      </c>
      <c r="G514">
        <v>63</v>
      </c>
      <c r="H514">
        <v>119.96</v>
      </c>
      <c r="I514">
        <v>0</v>
      </c>
      <c r="J514" t="s">
        <v>1269</v>
      </c>
      <c r="K514" t="str">
        <f t="shared" si="21"/>
        <v xml:space="preserve">N2108           </v>
      </c>
      <c r="L514">
        <f t="shared" si="22"/>
        <v>7.9900000000000006E-3</v>
      </c>
      <c r="M514">
        <f t="shared" si="23"/>
        <v>1.1940000000000001E-2</v>
      </c>
    </row>
    <row r="515" spans="1:13" x14ac:dyDescent="0.25">
      <c r="A515" t="s">
        <v>274</v>
      </c>
      <c r="B515">
        <v>56.27</v>
      </c>
      <c r="C515">
        <v>6.7799999999999996E-3</v>
      </c>
      <c r="D515" t="s">
        <v>1771</v>
      </c>
      <c r="E515" t="s">
        <v>1772</v>
      </c>
      <c r="F515">
        <v>198.82</v>
      </c>
      <c r="G515">
        <v>63</v>
      </c>
      <c r="H515">
        <v>84.2</v>
      </c>
      <c r="I515">
        <v>0</v>
      </c>
      <c r="J515" t="s">
        <v>1269</v>
      </c>
      <c r="K515" t="str">
        <f t="shared" si="21"/>
        <v xml:space="preserve">N2126           </v>
      </c>
      <c r="L515">
        <f t="shared" si="22"/>
        <v>6.7799999999999996E-3</v>
      </c>
      <c r="M515">
        <f t="shared" si="23"/>
        <v>6.7799999999999996E-3</v>
      </c>
    </row>
    <row r="516" spans="1:13" x14ac:dyDescent="0.25">
      <c r="A516" t="s">
        <v>275</v>
      </c>
      <c r="B516">
        <v>10.46</v>
      </c>
      <c r="C516">
        <v>9.3999999999999997E-4</v>
      </c>
      <c r="D516" t="s">
        <v>1773</v>
      </c>
      <c r="E516" t="s">
        <v>1774</v>
      </c>
      <c r="F516">
        <v>171.19</v>
      </c>
      <c r="G516">
        <v>63</v>
      </c>
      <c r="H516">
        <v>94.67</v>
      </c>
      <c r="I516">
        <v>0</v>
      </c>
      <c r="J516" t="s">
        <v>1269</v>
      </c>
      <c r="K516" t="str">
        <f t="shared" si="21"/>
        <v xml:space="preserve">N2122           </v>
      </c>
      <c r="L516">
        <f t="shared" si="22"/>
        <v>9.3999999999999997E-4</v>
      </c>
      <c r="M516">
        <f t="shared" si="23"/>
        <v>9.3999999999999997E-4</v>
      </c>
    </row>
    <row r="517" spans="1:13" x14ac:dyDescent="0.25">
      <c r="A517" t="s">
        <v>275</v>
      </c>
      <c r="B517">
        <v>156.61000000000001</v>
      </c>
      <c r="C517">
        <v>8.3000000000000001E-4</v>
      </c>
      <c r="D517" t="s">
        <v>1773</v>
      </c>
      <c r="E517" t="s">
        <v>1774</v>
      </c>
      <c r="F517">
        <v>171.19</v>
      </c>
      <c r="G517">
        <v>63</v>
      </c>
      <c r="H517">
        <v>94.67</v>
      </c>
      <c r="I517">
        <v>0</v>
      </c>
      <c r="J517" t="s">
        <v>1269</v>
      </c>
      <c r="K517" t="str">
        <f t="shared" ref="K517:K580" si="24">IF(B517&lt;F517/2,D517,E517)</f>
        <v xml:space="preserve">N2077           </v>
      </c>
      <c r="L517">
        <f t="shared" ref="L517:L580" si="25">C517</f>
        <v>8.3000000000000001E-4</v>
      </c>
      <c r="M517">
        <f t="shared" ref="M517:M580" si="26">SUMIF($K$4:$K$2198,"="&amp;K517,$L$4:$L$2198)</f>
        <v>1.3800000000000002E-3</v>
      </c>
    </row>
    <row r="518" spans="1:13" x14ac:dyDescent="0.25">
      <c r="A518" t="s">
        <v>276</v>
      </c>
      <c r="B518">
        <v>22.98</v>
      </c>
      <c r="C518">
        <v>5.0899999999999999E-3</v>
      </c>
      <c r="D518" t="s">
        <v>1775</v>
      </c>
      <c r="E518" t="s">
        <v>1776</v>
      </c>
      <c r="F518">
        <v>208.04</v>
      </c>
      <c r="G518">
        <v>63</v>
      </c>
      <c r="H518">
        <v>78.989999999999995</v>
      </c>
      <c r="I518">
        <v>0</v>
      </c>
      <c r="J518" t="s">
        <v>1269</v>
      </c>
      <c r="K518" t="str">
        <f t="shared" si="24"/>
        <v xml:space="preserve">N2129           </v>
      </c>
      <c r="L518">
        <f t="shared" si="25"/>
        <v>5.0899999999999999E-3</v>
      </c>
      <c r="M518">
        <f t="shared" si="26"/>
        <v>5.0899999999999999E-3</v>
      </c>
    </row>
    <row r="519" spans="1:13" x14ac:dyDescent="0.25">
      <c r="A519" t="s">
        <v>277</v>
      </c>
      <c r="B519">
        <v>0.42</v>
      </c>
      <c r="C519">
        <v>9.8999999999999994E-5</v>
      </c>
      <c r="D519" t="s">
        <v>1779</v>
      </c>
      <c r="E519" t="s">
        <v>1780</v>
      </c>
      <c r="F519">
        <v>8.02</v>
      </c>
      <c r="G519">
        <v>63</v>
      </c>
      <c r="H519">
        <v>84.97</v>
      </c>
      <c r="I519">
        <v>0</v>
      </c>
      <c r="J519" t="s">
        <v>1269</v>
      </c>
      <c r="K519" t="str">
        <f t="shared" si="24"/>
        <v xml:space="preserve">N2138           </v>
      </c>
      <c r="L519">
        <f t="shared" si="25"/>
        <v>9.8999999999999994E-5</v>
      </c>
      <c r="M519">
        <f t="shared" si="26"/>
        <v>9.8999999999999994E-5</v>
      </c>
    </row>
    <row r="520" spans="1:13" x14ac:dyDescent="0.25">
      <c r="A520" t="s">
        <v>278</v>
      </c>
      <c r="B520">
        <v>46.74</v>
      </c>
      <c r="C520">
        <v>1.5200000000000001E-3</v>
      </c>
      <c r="D520" t="s">
        <v>1781</v>
      </c>
      <c r="E520" t="s">
        <v>1782</v>
      </c>
      <c r="F520">
        <v>88.72</v>
      </c>
      <c r="G520">
        <v>63</v>
      </c>
      <c r="H520">
        <v>89.7</v>
      </c>
      <c r="I520">
        <v>0</v>
      </c>
      <c r="J520" t="s">
        <v>1269</v>
      </c>
      <c r="K520" t="str">
        <f t="shared" si="24"/>
        <v xml:space="preserve">N2078           </v>
      </c>
      <c r="L520">
        <f t="shared" si="25"/>
        <v>1.5200000000000001E-3</v>
      </c>
      <c r="M520">
        <f t="shared" si="26"/>
        <v>2.1099999999999999E-3</v>
      </c>
    </row>
    <row r="521" spans="1:13" x14ac:dyDescent="0.25">
      <c r="A521" t="s">
        <v>279</v>
      </c>
      <c r="B521">
        <v>169.22</v>
      </c>
      <c r="C521">
        <v>1.8E-5</v>
      </c>
      <c r="D521" t="s">
        <v>1783</v>
      </c>
      <c r="E521" t="s">
        <v>1784</v>
      </c>
      <c r="F521">
        <v>248.33</v>
      </c>
      <c r="G521">
        <v>63</v>
      </c>
      <c r="H521">
        <v>104.91</v>
      </c>
      <c r="I521">
        <v>0</v>
      </c>
      <c r="J521" t="s">
        <v>1269</v>
      </c>
      <c r="K521" t="str">
        <f t="shared" si="24"/>
        <v xml:space="preserve">N2142           </v>
      </c>
      <c r="L521">
        <f t="shared" si="25"/>
        <v>1.8E-5</v>
      </c>
      <c r="M521">
        <f t="shared" si="26"/>
        <v>3.8999999999999999E-5</v>
      </c>
    </row>
    <row r="522" spans="1:13" x14ac:dyDescent="0.25">
      <c r="A522" t="s">
        <v>279</v>
      </c>
      <c r="B522">
        <v>208.87</v>
      </c>
      <c r="C522">
        <v>2.0999999999999999E-5</v>
      </c>
      <c r="D522" t="s">
        <v>1783</v>
      </c>
      <c r="E522" t="s">
        <v>1784</v>
      </c>
      <c r="F522">
        <v>248.33</v>
      </c>
      <c r="G522">
        <v>63</v>
      </c>
      <c r="H522">
        <v>104.91</v>
      </c>
      <c r="I522">
        <v>0</v>
      </c>
      <c r="J522" t="s">
        <v>1269</v>
      </c>
      <c r="K522" t="str">
        <f t="shared" si="24"/>
        <v xml:space="preserve">N2142           </v>
      </c>
      <c r="L522">
        <f t="shared" si="25"/>
        <v>2.0999999999999999E-5</v>
      </c>
      <c r="M522">
        <f t="shared" si="26"/>
        <v>3.8999999999999999E-5</v>
      </c>
    </row>
    <row r="523" spans="1:13" x14ac:dyDescent="0.25">
      <c r="A523" t="s">
        <v>279</v>
      </c>
      <c r="B523">
        <v>5.71</v>
      </c>
      <c r="C523">
        <v>2.0999999999999999E-5</v>
      </c>
      <c r="D523" t="s">
        <v>1783</v>
      </c>
      <c r="E523" t="s">
        <v>1784</v>
      </c>
      <c r="F523">
        <v>248.33</v>
      </c>
      <c r="G523">
        <v>63</v>
      </c>
      <c r="H523">
        <v>104.91</v>
      </c>
      <c r="I523">
        <v>0</v>
      </c>
      <c r="J523" t="s">
        <v>1269</v>
      </c>
      <c r="K523" t="str">
        <f t="shared" si="24"/>
        <v xml:space="preserve">N2080           </v>
      </c>
      <c r="L523">
        <f t="shared" si="25"/>
        <v>2.0999999999999999E-5</v>
      </c>
      <c r="M523">
        <f t="shared" si="26"/>
        <v>2.0999999999999999E-5</v>
      </c>
    </row>
    <row r="524" spans="1:13" x14ac:dyDescent="0.25">
      <c r="A524" t="s">
        <v>280</v>
      </c>
      <c r="B524">
        <v>357.46</v>
      </c>
      <c r="C524">
        <v>5.11E-3</v>
      </c>
      <c r="D524" t="s">
        <v>1785</v>
      </c>
      <c r="E524" t="s">
        <v>1786</v>
      </c>
      <c r="F524">
        <v>567.70000000000005</v>
      </c>
      <c r="G524">
        <v>63</v>
      </c>
      <c r="H524">
        <v>82.52</v>
      </c>
      <c r="I524">
        <v>0</v>
      </c>
      <c r="J524" t="s">
        <v>1269</v>
      </c>
      <c r="K524" t="str">
        <f t="shared" si="24"/>
        <v xml:space="preserve">N2150           </v>
      </c>
      <c r="L524">
        <f t="shared" si="25"/>
        <v>5.11E-3</v>
      </c>
      <c r="M524">
        <f t="shared" si="26"/>
        <v>2.6296E-2</v>
      </c>
    </row>
    <row r="525" spans="1:13" x14ac:dyDescent="0.25">
      <c r="A525" t="s">
        <v>280</v>
      </c>
      <c r="B525">
        <v>341.29</v>
      </c>
      <c r="C525">
        <v>5.11E-3</v>
      </c>
      <c r="D525" t="s">
        <v>1785</v>
      </c>
      <c r="E525" t="s">
        <v>1786</v>
      </c>
      <c r="F525">
        <v>567.70000000000005</v>
      </c>
      <c r="G525">
        <v>63</v>
      </c>
      <c r="H525">
        <v>82.52</v>
      </c>
      <c r="I525">
        <v>0</v>
      </c>
      <c r="J525" t="s">
        <v>1269</v>
      </c>
      <c r="K525" t="str">
        <f t="shared" si="24"/>
        <v xml:space="preserve">N2150           </v>
      </c>
      <c r="L525">
        <f t="shared" si="25"/>
        <v>5.11E-3</v>
      </c>
      <c r="M525">
        <f t="shared" si="26"/>
        <v>2.6296E-2</v>
      </c>
    </row>
    <row r="526" spans="1:13" x14ac:dyDescent="0.25">
      <c r="A526" t="s">
        <v>280</v>
      </c>
      <c r="B526">
        <v>472.53</v>
      </c>
      <c r="C526">
        <v>5.2100000000000002E-3</v>
      </c>
      <c r="D526" t="s">
        <v>1785</v>
      </c>
      <c r="E526" t="s">
        <v>1786</v>
      </c>
      <c r="F526">
        <v>567.70000000000005</v>
      </c>
      <c r="G526">
        <v>63</v>
      </c>
      <c r="H526">
        <v>82.52</v>
      </c>
      <c r="I526">
        <v>0</v>
      </c>
      <c r="J526" t="s">
        <v>1269</v>
      </c>
      <c r="K526" t="str">
        <f t="shared" si="24"/>
        <v xml:space="preserve">N2150           </v>
      </c>
      <c r="L526">
        <f t="shared" si="25"/>
        <v>5.2100000000000002E-3</v>
      </c>
      <c r="M526">
        <f t="shared" si="26"/>
        <v>2.6296E-2</v>
      </c>
    </row>
    <row r="527" spans="1:13" x14ac:dyDescent="0.25">
      <c r="A527" t="s">
        <v>281</v>
      </c>
      <c r="B527">
        <v>89.03</v>
      </c>
      <c r="C527">
        <v>1.3699999999999999E-3</v>
      </c>
      <c r="D527" t="s">
        <v>1787</v>
      </c>
      <c r="E527" t="s">
        <v>1788</v>
      </c>
      <c r="F527">
        <v>94.26</v>
      </c>
      <c r="G527">
        <v>63</v>
      </c>
      <c r="H527">
        <v>79.94</v>
      </c>
      <c r="I527">
        <v>0</v>
      </c>
      <c r="J527" t="s">
        <v>1269</v>
      </c>
      <c r="K527" t="str">
        <f t="shared" si="24"/>
        <v xml:space="preserve">N2152           </v>
      </c>
      <c r="L527">
        <f t="shared" si="25"/>
        <v>1.3699999999999999E-3</v>
      </c>
      <c r="M527">
        <f t="shared" si="26"/>
        <v>1.65E-3</v>
      </c>
    </row>
    <row r="528" spans="1:13" x14ac:dyDescent="0.25">
      <c r="A528" t="s">
        <v>281</v>
      </c>
      <c r="B528">
        <v>86.5</v>
      </c>
      <c r="C528">
        <v>2.7999999999999998E-4</v>
      </c>
      <c r="D528" t="s">
        <v>1787</v>
      </c>
      <c r="E528" t="s">
        <v>1788</v>
      </c>
      <c r="F528">
        <v>94.26</v>
      </c>
      <c r="G528">
        <v>63</v>
      </c>
      <c r="H528">
        <v>79.94</v>
      </c>
      <c r="I528">
        <v>0</v>
      </c>
      <c r="J528" t="s">
        <v>1269</v>
      </c>
      <c r="K528" t="str">
        <f t="shared" si="24"/>
        <v xml:space="preserve">N2152           </v>
      </c>
      <c r="L528">
        <f t="shared" si="25"/>
        <v>2.7999999999999998E-4</v>
      </c>
      <c r="M528">
        <f t="shared" si="26"/>
        <v>1.65E-3</v>
      </c>
    </row>
    <row r="529" spans="1:13" x14ac:dyDescent="0.25">
      <c r="A529" t="s">
        <v>282</v>
      </c>
      <c r="B529">
        <v>152.31</v>
      </c>
      <c r="C529">
        <v>1.9300000000000001E-3</v>
      </c>
      <c r="D529" t="s">
        <v>1789</v>
      </c>
      <c r="E529" t="s">
        <v>1761</v>
      </c>
      <c r="F529">
        <v>303.83999999999997</v>
      </c>
      <c r="G529">
        <v>63</v>
      </c>
      <c r="H529">
        <v>101.09</v>
      </c>
      <c r="I529">
        <v>0</v>
      </c>
      <c r="J529" t="s">
        <v>1269</v>
      </c>
      <c r="K529" t="str">
        <f t="shared" si="24"/>
        <v xml:space="preserve">N2076           </v>
      </c>
      <c r="L529">
        <f t="shared" si="25"/>
        <v>1.9300000000000001E-3</v>
      </c>
      <c r="M529">
        <f t="shared" si="26"/>
        <v>4.64E-3</v>
      </c>
    </row>
    <row r="530" spans="1:13" x14ac:dyDescent="0.25">
      <c r="A530" t="s">
        <v>282</v>
      </c>
      <c r="B530">
        <v>135.55000000000001</v>
      </c>
      <c r="C530">
        <v>2.0600000000000002E-3</v>
      </c>
      <c r="D530" t="s">
        <v>1789</v>
      </c>
      <c r="E530" t="s">
        <v>1761</v>
      </c>
      <c r="F530">
        <v>303.83999999999997</v>
      </c>
      <c r="G530">
        <v>63</v>
      </c>
      <c r="H530">
        <v>101.09</v>
      </c>
      <c r="I530">
        <v>0</v>
      </c>
      <c r="J530" t="s">
        <v>1269</v>
      </c>
      <c r="K530" t="str">
        <f t="shared" si="24"/>
        <v xml:space="preserve">N2155           </v>
      </c>
      <c r="L530">
        <f t="shared" si="25"/>
        <v>2.0600000000000002E-3</v>
      </c>
      <c r="M530">
        <f t="shared" si="26"/>
        <v>2.96E-3</v>
      </c>
    </row>
    <row r="531" spans="1:13" x14ac:dyDescent="0.25">
      <c r="A531" t="s">
        <v>283</v>
      </c>
      <c r="B531">
        <v>179.16</v>
      </c>
      <c r="C531">
        <v>4.9500000000000004E-3</v>
      </c>
      <c r="D531" t="s">
        <v>1760</v>
      </c>
      <c r="E531" t="s">
        <v>1769</v>
      </c>
      <c r="F531">
        <v>208.08</v>
      </c>
      <c r="G531">
        <v>63</v>
      </c>
      <c r="H531">
        <v>109.3</v>
      </c>
      <c r="I531">
        <v>0</v>
      </c>
      <c r="J531" t="s">
        <v>1269</v>
      </c>
      <c r="K531" t="str">
        <f t="shared" si="24"/>
        <v xml:space="preserve">N2109           </v>
      </c>
      <c r="L531">
        <f t="shared" si="25"/>
        <v>4.9500000000000004E-3</v>
      </c>
      <c r="M531">
        <f t="shared" si="26"/>
        <v>6.2800000000000009E-3</v>
      </c>
    </row>
    <row r="532" spans="1:13" x14ac:dyDescent="0.25">
      <c r="A532" t="s">
        <v>284</v>
      </c>
      <c r="B532">
        <v>41.97</v>
      </c>
      <c r="C532">
        <v>5.2999999999999998E-4</v>
      </c>
      <c r="D532" t="s">
        <v>1790</v>
      </c>
      <c r="E532" t="s">
        <v>1791</v>
      </c>
      <c r="F532">
        <v>77.64</v>
      </c>
      <c r="G532">
        <v>63</v>
      </c>
      <c r="H532">
        <v>89.14</v>
      </c>
      <c r="I532">
        <v>0</v>
      </c>
      <c r="J532" t="s">
        <v>1269</v>
      </c>
      <c r="K532" t="str">
        <f t="shared" si="24"/>
        <v xml:space="preserve">N2159           </v>
      </c>
      <c r="L532">
        <f t="shared" si="25"/>
        <v>5.2999999999999998E-4</v>
      </c>
      <c r="M532">
        <f t="shared" si="26"/>
        <v>8.5999999999999998E-4</v>
      </c>
    </row>
    <row r="533" spans="1:13" x14ac:dyDescent="0.25">
      <c r="A533" t="s">
        <v>284</v>
      </c>
      <c r="B533">
        <v>8.89</v>
      </c>
      <c r="C533">
        <v>5.9999999999999995E-4</v>
      </c>
      <c r="D533" t="s">
        <v>1790</v>
      </c>
      <c r="E533" t="s">
        <v>1791</v>
      </c>
      <c r="F533">
        <v>77.64</v>
      </c>
      <c r="G533">
        <v>63</v>
      </c>
      <c r="H533">
        <v>89.14</v>
      </c>
      <c r="I533">
        <v>0</v>
      </c>
      <c r="J533" t="s">
        <v>1269</v>
      </c>
      <c r="K533" t="str">
        <f t="shared" si="24"/>
        <v xml:space="preserve">N2158           </v>
      </c>
      <c r="L533">
        <f t="shared" si="25"/>
        <v>5.9999999999999995E-4</v>
      </c>
      <c r="M533">
        <f t="shared" si="26"/>
        <v>5.9999999999999995E-4</v>
      </c>
    </row>
    <row r="534" spans="1:13" x14ac:dyDescent="0.25">
      <c r="A534" t="s">
        <v>285</v>
      </c>
      <c r="B534">
        <v>110.99</v>
      </c>
      <c r="C534">
        <v>6.9999999999999999E-4</v>
      </c>
      <c r="D534" t="s">
        <v>1792</v>
      </c>
      <c r="E534" t="s">
        <v>1793</v>
      </c>
      <c r="F534">
        <v>141.1</v>
      </c>
      <c r="G534">
        <v>63</v>
      </c>
      <c r="H534">
        <v>98.22</v>
      </c>
      <c r="I534">
        <v>0</v>
      </c>
      <c r="J534" t="s">
        <v>1269</v>
      </c>
      <c r="K534" t="str">
        <f t="shared" si="24"/>
        <v xml:space="preserve">N2161           </v>
      </c>
      <c r="L534">
        <f t="shared" si="25"/>
        <v>6.9999999999999999E-4</v>
      </c>
      <c r="M534">
        <f t="shared" si="26"/>
        <v>2.9389999999999999E-2</v>
      </c>
    </row>
    <row r="535" spans="1:13" x14ac:dyDescent="0.25">
      <c r="A535" t="s">
        <v>285</v>
      </c>
      <c r="B535">
        <v>105.17</v>
      </c>
      <c r="C535">
        <v>7.1000000000000002E-4</v>
      </c>
      <c r="D535" t="s">
        <v>1792</v>
      </c>
      <c r="E535" t="s">
        <v>1793</v>
      </c>
      <c r="F535">
        <v>141.1</v>
      </c>
      <c r="G535">
        <v>63</v>
      </c>
      <c r="H535">
        <v>98.22</v>
      </c>
      <c r="I535">
        <v>0</v>
      </c>
      <c r="J535" t="s">
        <v>1269</v>
      </c>
      <c r="K535" t="str">
        <f t="shared" si="24"/>
        <v xml:space="preserve">N2161           </v>
      </c>
      <c r="L535">
        <f t="shared" si="25"/>
        <v>7.1000000000000002E-4</v>
      </c>
      <c r="M535">
        <f t="shared" si="26"/>
        <v>2.9389999999999999E-2</v>
      </c>
    </row>
    <row r="536" spans="1:13" x14ac:dyDescent="0.25">
      <c r="A536" t="s">
        <v>285</v>
      </c>
      <c r="B536">
        <v>122.38</v>
      </c>
      <c r="C536">
        <v>6.2E-4</v>
      </c>
      <c r="D536" t="s">
        <v>1792</v>
      </c>
      <c r="E536" t="s">
        <v>1793</v>
      </c>
      <c r="F536">
        <v>141.1</v>
      </c>
      <c r="G536">
        <v>63</v>
      </c>
      <c r="H536">
        <v>98.22</v>
      </c>
      <c r="I536">
        <v>0</v>
      </c>
      <c r="J536" t="s">
        <v>1269</v>
      </c>
      <c r="K536" t="str">
        <f t="shared" si="24"/>
        <v xml:space="preserve">N2161           </v>
      </c>
      <c r="L536">
        <f t="shared" si="25"/>
        <v>6.2E-4</v>
      </c>
      <c r="M536">
        <f t="shared" si="26"/>
        <v>2.9389999999999999E-2</v>
      </c>
    </row>
    <row r="537" spans="1:13" x14ac:dyDescent="0.25">
      <c r="A537" t="s">
        <v>285</v>
      </c>
      <c r="B537">
        <v>47.26</v>
      </c>
      <c r="C537">
        <v>6.3000000000000003E-4</v>
      </c>
      <c r="D537" t="s">
        <v>1792</v>
      </c>
      <c r="E537" t="s">
        <v>1793</v>
      </c>
      <c r="F537">
        <v>141.1</v>
      </c>
      <c r="G537">
        <v>63</v>
      </c>
      <c r="H537">
        <v>98.22</v>
      </c>
      <c r="I537">
        <v>0</v>
      </c>
      <c r="J537" t="s">
        <v>1269</v>
      </c>
      <c r="K537" t="str">
        <f t="shared" si="24"/>
        <v xml:space="preserve">N2160           </v>
      </c>
      <c r="L537">
        <f t="shared" si="25"/>
        <v>6.3000000000000003E-4</v>
      </c>
      <c r="M537">
        <f t="shared" si="26"/>
        <v>3.3110000000000001E-2</v>
      </c>
    </row>
    <row r="538" spans="1:13" x14ac:dyDescent="0.25">
      <c r="A538" t="s">
        <v>286</v>
      </c>
      <c r="B538">
        <v>50.88</v>
      </c>
      <c r="C538">
        <v>1.2600000000000001E-3</v>
      </c>
      <c r="D538" t="s">
        <v>1796</v>
      </c>
      <c r="E538" t="s">
        <v>1797</v>
      </c>
      <c r="F538">
        <v>275.81</v>
      </c>
      <c r="G538">
        <v>63</v>
      </c>
      <c r="H538">
        <v>110.61</v>
      </c>
      <c r="I538">
        <v>0</v>
      </c>
      <c r="J538" t="s">
        <v>1269</v>
      </c>
      <c r="K538" t="str">
        <f t="shared" si="24"/>
        <v xml:space="preserve">N2168           </v>
      </c>
      <c r="L538">
        <f t="shared" si="25"/>
        <v>1.2600000000000001E-3</v>
      </c>
      <c r="M538">
        <f t="shared" si="26"/>
        <v>2.833E-3</v>
      </c>
    </row>
    <row r="539" spans="1:13" x14ac:dyDescent="0.25">
      <c r="A539" t="s">
        <v>286</v>
      </c>
      <c r="B539">
        <v>88.73</v>
      </c>
      <c r="C539">
        <v>1.4E-3</v>
      </c>
      <c r="D539" t="s">
        <v>1796</v>
      </c>
      <c r="E539" t="s">
        <v>1797</v>
      </c>
      <c r="F539">
        <v>275.81</v>
      </c>
      <c r="G539">
        <v>63</v>
      </c>
      <c r="H539">
        <v>110.61</v>
      </c>
      <c r="I539">
        <v>0</v>
      </c>
      <c r="J539" t="s">
        <v>1269</v>
      </c>
      <c r="K539" t="str">
        <f t="shared" si="24"/>
        <v xml:space="preserve">N2168           </v>
      </c>
      <c r="L539">
        <f t="shared" si="25"/>
        <v>1.4E-3</v>
      </c>
      <c r="M539">
        <f t="shared" si="26"/>
        <v>2.833E-3</v>
      </c>
    </row>
    <row r="540" spans="1:13" x14ac:dyDescent="0.25">
      <c r="A540" t="s">
        <v>287</v>
      </c>
      <c r="B540">
        <v>1.1299999999999999</v>
      </c>
      <c r="C540">
        <v>1.2999999999999999E-5</v>
      </c>
      <c r="D540" t="s">
        <v>1796</v>
      </c>
      <c r="E540" t="s">
        <v>1797</v>
      </c>
      <c r="F540">
        <v>10.08</v>
      </c>
      <c r="G540">
        <v>63</v>
      </c>
      <c r="H540">
        <v>87.61</v>
      </c>
      <c r="I540">
        <v>0</v>
      </c>
      <c r="J540" t="s">
        <v>1269</v>
      </c>
      <c r="K540" t="str">
        <f t="shared" si="24"/>
        <v xml:space="preserve">N2168           </v>
      </c>
      <c r="L540">
        <f t="shared" si="25"/>
        <v>1.2999999999999999E-5</v>
      </c>
      <c r="M540">
        <f t="shared" si="26"/>
        <v>2.833E-3</v>
      </c>
    </row>
    <row r="541" spans="1:13" x14ac:dyDescent="0.25">
      <c r="A541" t="s">
        <v>288</v>
      </c>
      <c r="B541">
        <v>120.67</v>
      </c>
      <c r="C541">
        <v>8.8000000000000003E-4</v>
      </c>
      <c r="D541" t="s">
        <v>1798</v>
      </c>
      <c r="E541" t="s">
        <v>1799</v>
      </c>
      <c r="F541">
        <v>184.31</v>
      </c>
      <c r="G541">
        <v>63</v>
      </c>
      <c r="H541">
        <v>82.41</v>
      </c>
      <c r="I541">
        <v>0</v>
      </c>
      <c r="J541" t="s">
        <v>1269</v>
      </c>
      <c r="K541" t="str">
        <f t="shared" si="24"/>
        <v xml:space="preserve">N2170           </v>
      </c>
      <c r="L541">
        <f t="shared" si="25"/>
        <v>8.8000000000000003E-4</v>
      </c>
      <c r="M541">
        <f t="shared" si="26"/>
        <v>8.8000000000000003E-4</v>
      </c>
    </row>
    <row r="542" spans="1:13" x14ac:dyDescent="0.25">
      <c r="A542" t="s">
        <v>288</v>
      </c>
      <c r="B542">
        <v>79.78</v>
      </c>
      <c r="C542">
        <v>9.6000000000000002E-4</v>
      </c>
      <c r="D542" t="s">
        <v>1798</v>
      </c>
      <c r="E542" t="s">
        <v>1799</v>
      </c>
      <c r="F542">
        <v>184.31</v>
      </c>
      <c r="G542">
        <v>63</v>
      </c>
      <c r="H542">
        <v>82.41</v>
      </c>
      <c r="I542">
        <v>0</v>
      </c>
      <c r="J542" t="s">
        <v>1269</v>
      </c>
      <c r="K542" t="str">
        <f t="shared" si="24"/>
        <v xml:space="preserve">N2172           </v>
      </c>
      <c r="L542">
        <f t="shared" si="25"/>
        <v>9.6000000000000002E-4</v>
      </c>
      <c r="M542">
        <f t="shared" si="26"/>
        <v>1.99E-3</v>
      </c>
    </row>
    <row r="543" spans="1:13" x14ac:dyDescent="0.25">
      <c r="A543" t="s">
        <v>288</v>
      </c>
      <c r="B543">
        <v>59.38</v>
      </c>
      <c r="C543">
        <v>8.8999999999999995E-4</v>
      </c>
      <c r="D543" t="s">
        <v>1798</v>
      </c>
      <c r="E543" t="s">
        <v>1799</v>
      </c>
      <c r="F543">
        <v>184.31</v>
      </c>
      <c r="G543">
        <v>63</v>
      </c>
      <c r="H543">
        <v>82.41</v>
      </c>
      <c r="I543">
        <v>0</v>
      </c>
      <c r="J543" t="s">
        <v>1269</v>
      </c>
      <c r="K543" t="str">
        <f t="shared" si="24"/>
        <v xml:space="preserve">N2172           </v>
      </c>
      <c r="L543">
        <f t="shared" si="25"/>
        <v>8.8999999999999995E-4</v>
      </c>
      <c r="M543">
        <f t="shared" si="26"/>
        <v>1.99E-3</v>
      </c>
    </row>
    <row r="544" spans="1:13" x14ac:dyDescent="0.25">
      <c r="A544" t="s">
        <v>289</v>
      </c>
      <c r="B544">
        <v>127.61</v>
      </c>
      <c r="C544">
        <v>2.3000000000000001E-4</v>
      </c>
      <c r="D544" t="s">
        <v>1800</v>
      </c>
      <c r="E544" t="s">
        <v>1801</v>
      </c>
      <c r="F544">
        <v>188.26</v>
      </c>
      <c r="G544">
        <v>63</v>
      </c>
      <c r="H544">
        <v>90.53</v>
      </c>
      <c r="I544">
        <v>0</v>
      </c>
      <c r="J544" t="s">
        <v>1269</v>
      </c>
      <c r="K544" t="str">
        <f t="shared" si="24"/>
        <v xml:space="preserve">N2171           </v>
      </c>
      <c r="L544">
        <f t="shared" si="25"/>
        <v>2.3000000000000001E-4</v>
      </c>
      <c r="M544">
        <f t="shared" si="26"/>
        <v>1.0400000000000001E-3</v>
      </c>
    </row>
    <row r="545" spans="1:13" x14ac:dyDescent="0.25">
      <c r="A545" t="s">
        <v>289</v>
      </c>
      <c r="B545">
        <v>149.91999999999999</v>
      </c>
      <c r="C545">
        <v>2.4000000000000001E-4</v>
      </c>
      <c r="D545" t="s">
        <v>1800</v>
      </c>
      <c r="E545" t="s">
        <v>1801</v>
      </c>
      <c r="F545">
        <v>188.26</v>
      </c>
      <c r="G545">
        <v>63</v>
      </c>
      <c r="H545">
        <v>90.53</v>
      </c>
      <c r="I545">
        <v>0</v>
      </c>
      <c r="J545" t="s">
        <v>1269</v>
      </c>
      <c r="K545" t="str">
        <f t="shared" si="24"/>
        <v xml:space="preserve">N2171           </v>
      </c>
      <c r="L545">
        <f t="shared" si="25"/>
        <v>2.4000000000000001E-4</v>
      </c>
      <c r="M545">
        <f t="shared" si="26"/>
        <v>1.0400000000000001E-3</v>
      </c>
    </row>
    <row r="546" spans="1:13" x14ac:dyDescent="0.25">
      <c r="A546" t="s">
        <v>290</v>
      </c>
      <c r="B546">
        <v>4.49</v>
      </c>
      <c r="C546">
        <v>1.8000000000000001E-4</v>
      </c>
      <c r="D546" t="s">
        <v>1800</v>
      </c>
      <c r="E546" t="s">
        <v>1802</v>
      </c>
      <c r="F546">
        <v>11.1</v>
      </c>
      <c r="G546">
        <v>63</v>
      </c>
      <c r="H546">
        <v>107.62</v>
      </c>
      <c r="I546">
        <v>0</v>
      </c>
      <c r="J546" t="s">
        <v>1269</v>
      </c>
      <c r="K546" t="str">
        <f t="shared" si="24"/>
        <v xml:space="preserve">N2173           </v>
      </c>
      <c r="L546">
        <f t="shared" si="25"/>
        <v>1.8000000000000001E-4</v>
      </c>
      <c r="M546">
        <f t="shared" si="26"/>
        <v>1.8000000000000001E-4</v>
      </c>
    </row>
    <row r="547" spans="1:13" x14ac:dyDescent="0.25">
      <c r="A547" t="s">
        <v>291</v>
      </c>
      <c r="B547">
        <v>111.98</v>
      </c>
      <c r="C547">
        <v>1.5499999999999999E-3</v>
      </c>
      <c r="D547" t="s">
        <v>1803</v>
      </c>
      <c r="E547" t="s">
        <v>1511</v>
      </c>
      <c r="F547">
        <v>116.01</v>
      </c>
      <c r="G547">
        <v>63</v>
      </c>
      <c r="H547">
        <v>88.07</v>
      </c>
      <c r="I547">
        <v>0</v>
      </c>
      <c r="J547" t="s">
        <v>1269</v>
      </c>
      <c r="K547" t="str">
        <f t="shared" si="24"/>
        <v xml:space="preserve">N1931           </v>
      </c>
      <c r="L547">
        <f t="shared" si="25"/>
        <v>1.5499999999999999E-3</v>
      </c>
      <c r="M547">
        <f t="shared" si="26"/>
        <v>3.5100000000000001E-3</v>
      </c>
    </row>
    <row r="548" spans="1:13" x14ac:dyDescent="0.25">
      <c r="A548" t="s">
        <v>292</v>
      </c>
      <c r="B548">
        <v>93.01</v>
      </c>
      <c r="C548">
        <v>1.82E-3</v>
      </c>
      <c r="D548" t="s">
        <v>1804</v>
      </c>
      <c r="E548" t="s">
        <v>1805</v>
      </c>
      <c r="F548">
        <v>295.24</v>
      </c>
      <c r="G548">
        <v>63</v>
      </c>
      <c r="H548">
        <v>83.48</v>
      </c>
      <c r="I548">
        <v>0</v>
      </c>
      <c r="J548" t="s">
        <v>1269</v>
      </c>
      <c r="K548" t="str">
        <f t="shared" si="24"/>
        <v xml:space="preserve">N2177           </v>
      </c>
      <c r="L548">
        <f t="shared" si="25"/>
        <v>1.82E-3</v>
      </c>
      <c r="M548">
        <f t="shared" si="26"/>
        <v>3.5900000000000003E-3</v>
      </c>
    </row>
    <row r="549" spans="1:13" x14ac:dyDescent="0.25">
      <c r="A549" t="s">
        <v>292</v>
      </c>
      <c r="B549">
        <v>249.4</v>
      </c>
      <c r="C549">
        <v>1.6199999999999999E-3</v>
      </c>
      <c r="D549" t="s">
        <v>1804</v>
      </c>
      <c r="E549" t="s">
        <v>1805</v>
      </c>
      <c r="F549">
        <v>295.24</v>
      </c>
      <c r="G549">
        <v>63</v>
      </c>
      <c r="H549">
        <v>83.48</v>
      </c>
      <c r="I549">
        <v>0</v>
      </c>
      <c r="J549" t="s">
        <v>1269</v>
      </c>
      <c r="K549" t="str">
        <f t="shared" si="24"/>
        <v xml:space="preserve">N2178           </v>
      </c>
      <c r="L549">
        <f t="shared" si="25"/>
        <v>1.6199999999999999E-3</v>
      </c>
      <c r="M549">
        <f t="shared" si="26"/>
        <v>3.65E-3</v>
      </c>
    </row>
    <row r="550" spans="1:13" x14ac:dyDescent="0.25">
      <c r="A550" t="s">
        <v>292</v>
      </c>
      <c r="B550">
        <v>251.04</v>
      </c>
      <c r="C550">
        <v>1.67E-3</v>
      </c>
      <c r="D550" t="s">
        <v>1804</v>
      </c>
      <c r="E550" t="s">
        <v>1805</v>
      </c>
      <c r="F550">
        <v>295.24</v>
      </c>
      <c r="G550">
        <v>63</v>
      </c>
      <c r="H550">
        <v>83.48</v>
      </c>
      <c r="I550">
        <v>0</v>
      </c>
      <c r="J550" t="s">
        <v>1269</v>
      </c>
      <c r="K550" t="str">
        <f t="shared" si="24"/>
        <v xml:space="preserve">N2178           </v>
      </c>
      <c r="L550">
        <f t="shared" si="25"/>
        <v>1.67E-3</v>
      </c>
      <c r="M550">
        <f t="shared" si="26"/>
        <v>3.65E-3</v>
      </c>
    </row>
    <row r="551" spans="1:13" x14ac:dyDescent="0.25">
      <c r="A551" t="s">
        <v>293</v>
      </c>
      <c r="B551">
        <v>251.03</v>
      </c>
      <c r="C551">
        <v>7.0200000000000002E-3</v>
      </c>
      <c r="D551" t="s">
        <v>1806</v>
      </c>
      <c r="E551" t="s">
        <v>1807</v>
      </c>
      <c r="F551">
        <v>294.68</v>
      </c>
      <c r="G551">
        <v>63</v>
      </c>
      <c r="H551">
        <v>81.45</v>
      </c>
      <c r="I551">
        <v>0</v>
      </c>
      <c r="J551" t="s">
        <v>1269</v>
      </c>
      <c r="K551" t="str">
        <f t="shared" si="24"/>
        <v xml:space="preserve">N2182           </v>
      </c>
      <c r="L551">
        <f t="shared" si="25"/>
        <v>7.0200000000000002E-3</v>
      </c>
      <c r="M551">
        <f t="shared" si="26"/>
        <v>4.6779999999999995E-2</v>
      </c>
    </row>
    <row r="552" spans="1:13" x14ac:dyDescent="0.25">
      <c r="A552" t="s">
        <v>293</v>
      </c>
      <c r="B552">
        <v>261.82</v>
      </c>
      <c r="C552">
        <v>3.7789999999999997E-2</v>
      </c>
      <c r="D552" t="s">
        <v>1806</v>
      </c>
      <c r="E552" t="s">
        <v>1807</v>
      </c>
      <c r="F552">
        <v>294.68</v>
      </c>
      <c r="G552">
        <v>63</v>
      </c>
      <c r="H552">
        <v>81.45</v>
      </c>
      <c r="I552">
        <v>0</v>
      </c>
      <c r="J552" t="s">
        <v>1269</v>
      </c>
      <c r="K552" t="str">
        <f t="shared" si="24"/>
        <v xml:space="preserve">N2182           </v>
      </c>
      <c r="L552">
        <f t="shared" si="25"/>
        <v>3.7789999999999997E-2</v>
      </c>
      <c r="M552">
        <f t="shared" si="26"/>
        <v>4.6779999999999995E-2</v>
      </c>
    </row>
    <row r="553" spans="1:13" x14ac:dyDescent="0.25">
      <c r="A553" t="s">
        <v>294</v>
      </c>
      <c r="B553">
        <v>9.77</v>
      </c>
      <c r="C553">
        <v>3.6000000000000002E-4</v>
      </c>
      <c r="D553" t="s">
        <v>1807</v>
      </c>
      <c r="E553" t="s">
        <v>1805</v>
      </c>
      <c r="F553">
        <v>12.71</v>
      </c>
      <c r="G553">
        <v>63</v>
      </c>
      <c r="H553">
        <v>89.83</v>
      </c>
      <c r="I553">
        <v>0</v>
      </c>
      <c r="J553" t="s">
        <v>1269</v>
      </c>
      <c r="K553" t="str">
        <f t="shared" si="24"/>
        <v xml:space="preserve">N2178           </v>
      </c>
      <c r="L553">
        <f t="shared" si="25"/>
        <v>3.6000000000000002E-4</v>
      </c>
      <c r="M553">
        <f t="shared" si="26"/>
        <v>3.65E-3</v>
      </c>
    </row>
    <row r="554" spans="1:13" x14ac:dyDescent="0.25">
      <c r="A554" t="s">
        <v>295</v>
      </c>
      <c r="B554">
        <v>92.36</v>
      </c>
      <c r="C554">
        <v>9.5E-4</v>
      </c>
      <c r="D554" t="s">
        <v>1811</v>
      </c>
      <c r="E554" t="s">
        <v>1812</v>
      </c>
      <c r="F554">
        <v>262.79000000000002</v>
      </c>
      <c r="G554">
        <v>63</v>
      </c>
      <c r="H554">
        <v>101.66</v>
      </c>
      <c r="I554">
        <v>0</v>
      </c>
      <c r="J554" t="s">
        <v>1269</v>
      </c>
      <c r="K554" t="str">
        <f t="shared" si="24"/>
        <v xml:space="preserve">N2090           </v>
      </c>
      <c r="L554">
        <f t="shared" si="25"/>
        <v>9.5E-4</v>
      </c>
      <c r="M554">
        <f t="shared" si="26"/>
        <v>9.5E-4</v>
      </c>
    </row>
    <row r="555" spans="1:13" x14ac:dyDescent="0.25">
      <c r="A555" t="s">
        <v>295</v>
      </c>
      <c r="B555">
        <v>251.29</v>
      </c>
      <c r="C555">
        <v>8.7000000000000001E-4</v>
      </c>
      <c r="D555" t="s">
        <v>1811</v>
      </c>
      <c r="E555" t="s">
        <v>1812</v>
      </c>
      <c r="F555">
        <v>262.79000000000002</v>
      </c>
      <c r="G555">
        <v>63</v>
      </c>
      <c r="H555">
        <v>101.66</v>
      </c>
      <c r="I555">
        <v>0</v>
      </c>
      <c r="J555" t="s">
        <v>1269</v>
      </c>
      <c r="K555" t="str">
        <f t="shared" si="24"/>
        <v xml:space="preserve">N2103           </v>
      </c>
      <c r="L555">
        <f t="shared" si="25"/>
        <v>8.7000000000000001E-4</v>
      </c>
      <c r="M555">
        <f t="shared" si="26"/>
        <v>1.1000000000000001E-3</v>
      </c>
    </row>
    <row r="556" spans="1:13" x14ac:dyDescent="0.25">
      <c r="A556" t="s">
        <v>296</v>
      </c>
      <c r="B556">
        <v>3.58</v>
      </c>
      <c r="C556">
        <v>1.15E-3</v>
      </c>
      <c r="D556" t="s">
        <v>1815</v>
      </c>
      <c r="E556" t="s">
        <v>1816</v>
      </c>
      <c r="F556">
        <v>64.510000000000005</v>
      </c>
      <c r="G556">
        <v>63</v>
      </c>
      <c r="H556">
        <v>109.34</v>
      </c>
      <c r="I556">
        <v>0</v>
      </c>
      <c r="J556" t="s">
        <v>1269</v>
      </c>
      <c r="K556" t="str">
        <f t="shared" si="24"/>
        <v xml:space="preserve">N2193           </v>
      </c>
      <c r="L556">
        <f t="shared" si="25"/>
        <v>1.15E-3</v>
      </c>
      <c r="M556">
        <f t="shared" si="26"/>
        <v>1.15E-3</v>
      </c>
    </row>
    <row r="557" spans="1:13" x14ac:dyDescent="0.25">
      <c r="A557" t="s">
        <v>297</v>
      </c>
      <c r="B557">
        <v>112.86</v>
      </c>
      <c r="C557">
        <v>8.5999999999999998E-4</v>
      </c>
      <c r="D557" t="s">
        <v>1817</v>
      </c>
      <c r="E557" t="s">
        <v>1818</v>
      </c>
      <c r="F557">
        <v>183.69</v>
      </c>
      <c r="G557">
        <v>63</v>
      </c>
      <c r="H557">
        <v>98.9</v>
      </c>
      <c r="I557">
        <v>0</v>
      </c>
      <c r="J557" t="s">
        <v>1269</v>
      </c>
      <c r="K557" t="str">
        <f t="shared" si="24"/>
        <v xml:space="preserve">N2194           </v>
      </c>
      <c r="L557">
        <f t="shared" si="25"/>
        <v>8.5999999999999998E-4</v>
      </c>
      <c r="M557">
        <f t="shared" si="26"/>
        <v>1.64E-3</v>
      </c>
    </row>
    <row r="558" spans="1:13" x14ac:dyDescent="0.25">
      <c r="A558" t="s">
        <v>297</v>
      </c>
      <c r="B558">
        <v>117.09</v>
      </c>
      <c r="C558">
        <v>7.7999999999999999E-4</v>
      </c>
      <c r="D558" t="s">
        <v>1817</v>
      </c>
      <c r="E558" t="s">
        <v>1818</v>
      </c>
      <c r="F558">
        <v>183.69</v>
      </c>
      <c r="G558">
        <v>63</v>
      </c>
      <c r="H558">
        <v>98.9</v>
      </c>
      <c r="I558">
        <v>0</v>
      </c>
      <c r="J558" t="s">
        <v>1269</v>
      </c>
      <c r="K558" t="str">
        <f t="shared" si="24"/>
        <v xml:space="preserve">N2194           </v>
      </c>
      <c r="L558">
        <f t="shared" si="25"/>
        <v>7.7999999999999999E-4</v>
      </c>
      <c r="M558">
        <f t="shared" si="26"/>
        <v>1.64E-3</v>
      </c>
    </row>
    <row r="559" spans="1:13" x14ac:dyDescent="0.25">
      <c r="A559" t="s">
        <v>298</v>
      </c>
      <c r="B559">
        <v>79.39</v>
      </c>
      <c r="C559">
        <v>3.3E-4</v>
      </c>
      <c r="D559" t="s">
        <v>1819</v>
      </c>
      <c r="E559" t="s">
        <v>1791</v>
      </c>
      <c r="F559">
        <v>92.82</v>
      </c>
      <c r="G559">
        <v>63</v>
      </c>
      <c r="H559">
        <v>100.26</v>
      </c>
      <c r="I559">
        <v>0</v>
      </c>
      <c r="J559" t="s">
        <v>1269</v>
      </c>
      <c r="K559" t="str">
        <f t="shared" si="24"/>
        <v xml:space="preserve">N2159           </v>
      </c>
      <c r="L559">
        <f t="shared" si="25"/>
        <v>3.3E-4</v>
      </c>
      <c r="M559">
        <f t="shared" si="26"/>
        <v>8.5999999999999998E-4</v>
      </c>
    </row>
    <row r="560" spans="1:13" x14ac:dyDescent="0.25">
      <c r="A560" t="s">
        <v>299</v>
      </c>
      <c r="B560">
        <v>37.51</v>
      </c>
      <c r="C560">
        <v>1.8699999999999999E-3</v>
      </c>
      <c r="D560" t="s">
        <v>1820</v>
      </c>
      <c r="E560" t="s">
        <v>1821</v>
      </c>
      <c r="F560">
        <v>353.5</v>
      </c>
      <c r="G560">
        <v>63</v>
      </c>
      <c r="H560">
        <v>115.27</v>
      </c>
      <c r="I560">
        <v>0</v>
      </c>
      <c r="J560" t="s">
        <v>1269</v>
      </c>
      <c r="K560" t="str">
        <f t="shared" si="24"/>
        <v xml:space="preserve">N2199           </v>
      </c>
      <c r="L560">
        <f t="shared" si="25"/>
        <v>1.8699999999999999E-3</v>
      </c>
      <c r="M560">
        <f t="shared" si="26"/>
        <v>5.0499999999999998E-3</v>
      </c>
    </row>
    <row r="561" spans="1:13" x14ac:dyDescent="0.25">
      <c r="A561" t="s">
        <v>299</v>
      </c>
      <c r="B561">
        <v>264.5</v>
      </c>
      <c r="C561">
        <v>2.0100000000000001E-3</v>
      </c>
      <c r="D561" t="s">
        <v>1820</v>
      </c>
      <c r="E561" t="s">
        <v>1821</v>
      </c>
      <c r="F561">
        <v>353.5</v>
      </c>
      <c r="G561">
        <v>63</v>
      </c>
      <c r="H561">
        <v>115.27</v>
      </c>
      <c r="I561">
        <v>0</v>
      </c>
      <c r="J561" t="s">
        <v>1269</v>
      </c>
      <c r="K561" t="str">
        <f t="shared" si="24"/>
        <v xml:space="preserve">N2200           </v>
      </c>
      <c r="L561">
        <f t="shared" si="25"/>
        <v>2.0100000000000001E-3</v>
      </c>
      <c r="M561">
        <f t="shared" si="26"/>
        <v>1.529E-2</v>
      </c>
    </row>
    <row r="562" spans="1:13" x14ac:dyDescent="0.25">
      <c r="A562" t="s">
        <v>299</v>
      </c>
      <c r="B562">
        <v>234.32</v>
      </c>
      <c r="C562">
        <v>1.9300000000000001E-3</v>
      </c>
      <c r="D562" t="s">
        <v>1820</v>
      </c>
      <c r="E562" t="s">
        <v>1821</v>
      </c>
      <c r="F562">
        <v>353.5</v>
      </c>
      <c r="G562">
        <v>63</v>
      </c>
      <c r="H562">
        <v>115.27</v>
      </c>
      <c r="I562">
        <v>0</v>
      </c>
      <c r="J562" t="s">
        <v>1269</v>
      </c>
      <c r="K562" t="str">
        <f t="shared" si="24"/>
        <v xml:space="preserve">N2200           </v>
      </c>
      <c r="L562">
        <f t="shared" si="25"/>
        <v>1.9300000000000001E-3</v>
      </c>
      <c r="M562">
        <f t="shared" si="26"/>
        <v>1.529E-2</v>
      </c>
    </row>
    <row r="563" spans="1:13" x14ac:dyDescent="0.25">
      <c r="A563" t="s">
        <v>300</v>
      </c>
      <c r="B563">
        <v>79.67</v>
      </c>
      <c r="C563">
        <v>1.23E-3</v>
      </c>
      <c r="D563" t="s">
        <v>1822</v>
      </c>
      <c r="E563" t="s">
        <v>1823</v>
      </c>
      <c r="F563">
        <v>112.97</v>
      </c>
      <c r="G563">
        <v>63</v>
      </c>
      <c r="H563">
        <v>108.34</v>
      </c>
      <c r="I563">
        <v>0</v>
      </c>
      <c r="J563" t="s">
        <v>1269</v>
      </c>
      <c r="K563" t="str">
        <f t="shared" si="24"/>
        <v xml:space="preserve">N2211           </v>
      </c>
      <c r="L563">
        <f t="shared" si="25"/>
        <v>1.23E-3</v>
      </c>
      <c r="M563">
        <f t="shared" si="26"/>
        <v>3.5899999999999994E-3</v>
      </c>
    </row>
    <row r="564" spans="1:13" x14ac:dyDescent="0.25">
      <c r="A564" t="s">
        <v>300</v>
      </c>
      <c r="B564">
        <v>74.180000000000007</v>
      </c>
      <c r="C564">
        <v>1.14E-3</v>
      </c>
      <c r="D564" t="s">
        <v>1822</v>
      </c>
      <c r="E564" t="s">
        <v>1823</v>
      </c>
      <c r="F564">
        <v>112.97</v>
      </c>
      <c r="G564">
        <v>63</v>
      </c>
      <c r="H564">
        <v>108.34</v>
      </c>
      <c r="I564">
        <v>0</v>
      </c>
      <c r="J564" t="s">
        <v>1269</v>
      </c>
      <c r="K564" t="str">
        <f t="shared" si="24"/>
        <v xml:space="preserve">N2211           </v>
      </c>
      <c r="L564">
        <f t="shared" si="25"/>
        <v>1.14E-3</v>
      </c>
      <c r="M564">
        <f t="shared" si="26"/>
        <v>3.5899999999999994E-3</v>
      </c>
    </row>
    <row r="565" spans="1:13" x14ac:dyDescent="0.25">
      <c r="A565" t="s">
        <v>300</v>
      </c>
      <c r="B565">
        <v>75.8</v>
      </c>
      <c r="C565">
        <v>1.2199999999999999E-3</v>
      </c>
      <c r="D565" t="s">
        <v>1822</v>
      </c>
      <c r="E565" t="s">
        <v>1823</v>
      </c>
      <c r="F565">
        <v>112.97</v>
      </c>
      <c r="G565">
        <v>63</v>
      </c>
      <c r="H565">
        <v>108.34</v>
      </c>
      <c r="I565">
        <v>0</v>
      </c>
      <c r="J565" t="s">
        <v>1269</v>
      </c>
      <c r="K565" t="str">
        <f t="shared" si="24"/>
        <v xml:space="preserve">N2211           </v>
      </c>
      <c r="L565">
        <f t="shared" si="25"/>
        <v>1.2199999999999999E-3</v>
      </c>
      <c r="M565">
        <f t="shared" si="26"/>
        <v>3.5899999999999994E-3</v>
      </c>
    </row>
    <row r="566" spans="1:13" x14ac:dyDescent="0.25">
      <c r="A566" t="s">
        <v>301</v>
      </c>
      <c r="B566">
        <v>54.6</v>
      </c>
      <c r="C566">
        <v>2.0300000000000001E-3</v>
      </c>
      <c r="D566" t="s">
        <v>1826</v>
      </c>
      <c r="E566" t="s">
        <v>1827</v>
      </c>
      <c r="F566">
        <v>84.98</v>
      </c>
      <c r="G566">
        <v>63</v>
      </c>
      <c r="H566">
        <v>99.92</v>
      </c>
      <c r="I566">
        <v>0</v>
      </c>
      <c r="J566" t="s">
        <v>1269</v>
      </c>
      <c r="K566" t="str">
        <f t="shared" si="24"/>
        <v xml:space="preserve">N2219           </v>
      </c>
      <c r="L566">
        <f t="shared" si="25"/>
        <v>2.0300000000000001E-3</v>
      </c>
      <c r="M566">
        <f t="shared" si="26"/>
        <v>3.8400000000000001E-3</v>
      </c>
    </row>
    <row r="567" spans="1:13" x14ac:dyDescent="0.25">
      <c r="A567" t="s">
        <v>301</v>
      </c>
      <c r="B567">
        <v>65.75</v>
      </c>
      <c r="C567">
        <v>1.81E-3</v>
      </c>
      <c r="D567" t="s">
        <v>1826</v>
      </c>
      <c r="E567" t="s">
        <v>1827</v>
      </c>
      <c r="F567">
        <v>84.98</v>
      </c>
      <c r="G567">
        <v>63</v>
      </c>
      <c r="H567">
        <v>99.92</v>
      </c>
      <c r="I567">
        <v>0</v>
      </c>
      <c r="J567" t="s">
        <v>1269</v>
      </c>
      <c r="K567" t="str">
        <f t="shared" si="24"/>
        <v xml:space="preserve">N2219           </v>
      </c>
      <c r="L567">
        <f t="shared" si="25"/>
        <v>1.81E-3</v>
      </c>
      <c r="M567">
        <f t="shared" si="26"/>
        <v>3.8400000000000001E-3</v>
      </c>
    </row>
    <row r="568" spans="1:13" x14ac:dyDescent="0.25">
      <c r="A568" t="s">
        <v>302</v>
      </c>
      <c r="B568">
        <v>39.380000000000003</v>
      </c>
      <c r="C568">
        <v>1.2E-4</v>
      </c>
      <c r="D568" t="s">
        <v>1826</v>
      </c>
      <c r="E568" t="s">
        <v>1828</v>
      </c>
      <c r="F568">
        <v>50.89</v>
      </c>
      <c r="G568">
        <v>63</v>
      </c>
      <c r="H568">
        <v>92.73</v>
      </c>
      <c r="I568">
        <v>0</v>
      </c>
      <c r="J568" t="s">
        <v>1269</v>
      </c>
      <c r="K568" t="str">
        <f t="shared" si="24"/>
        <v xml:space="preserve">N2220           </v>
      </c>
      <c r="L568">
        <f t="shared" si="25"/>
        <v>1.2E-4</v>
      </c>
      <c r="M568">
        <f t="shared" si="26"/>
        <v>2.4000000000000001E-4</v>
      </c>
    </row>
    <row r="569" spans="1:13" x14ac:dyDescent="0.25">
      <c r="A569" t="s">
        <v>302</v>
      </c>
      <c r="B569">
        <v>44.68</v>
      </c>
      <c r="C569">
        <v>1.2E-4</v>
      </c>
      <c r="D569" t="s">
        <v>1826</v>
      </c>
      <c r="E569" t="s">
        <v>1828</v>
      </c>
      <c r="F569">
        <v>50.89</v>
      </c>
      <c r="G569">
        <v>63</v>
      </c>
      <c r="H569">
        <v>92.73</v>
      </c>
      <c r="I569">
        <v>0</v>
      </c>
      <c r="J569" t="s">
        <v>1269</v>
      </c>
      <c r="K569" t="str">
        <f t="shared" si="24"/>
        <v xml:space="preserve">N2220           </v>
      </c>
      <c r="L569">
        <f t="shared" si="25"/>
        <v>1.2E-4</v>
      </c>
      <c r="M569">
        <f t="shared" si="26"/>
        <v>2.4000000000000001E-4</v>
      </c>
    </row>
    <row r="570" spans="1:13" x14ac:dyDescent="0.25">
      <c r="A570" t="s">
        <v>303</v>
      </c>
      <c r="B570">
        <v>37.15</v>
      </c>
      <c r="C570">
        <v>5.1999999999999995E-4</v>
      </c>
      <c r="D570" t="s">
        <v>1829</v>
      </c>
      <c r="E570" t="s">
        <v>1830</v>
      </c>
      <c r="F570">
        <v>110.14</v>
      </c>
      <c r="G570">
        <v>63</v>
      </c>
      <c r="H570">
        <v>83.1</v>
      </c>
      <c r="I570">
        <v>0</v>
      </c>
      <c r="J570" t="s">
        <v>1269</v>
      </c>
      <c r="K570" t="str">
        <f t="shared" si="24"/>
        <v xml:space="preserve">N2223           </v>
      </c>
      <c r="L570">
        <f t="shared" si="25"/>
        <v>5.1999999999999995E-4</v>
      </c>
      <c r="M570">
        <f t="shared" si="26"/>
        <v>4.8799999999999998E-3</v>
      </c>
    </row>
    <row r="571" spans="1:13" x14ac:dyDescent="0.25">
      <c r="A571" t="s">
        <v>304</v>
      </c>
      <c r="B571">
        <v>18.38</v>
      </c>
      <c r="C571">
        <v>3.1E-4</v>
      </c>
      <c r="D571" t="s">
        <v>1833</v>
      </c>
      <c r="E571" t="s">
        <v>1834</v>
      </c>
      <c r="F571">
        <v>41.36</v>
      </c>
      <c r="G571">
        <v>63</v>
      </c>
      <c r="H571">
        <v>85.37</v>
      </c>
      <c r="I571">
        <v>0</v>
      </c>
      <c r="J571" t="s">
        <v>1269</v>
      </c>
      <c r="K571" t="str">
        <f t="shared" si="24"/>
        <v xml:space="preserve">N2222           </v>
      </c>
      <c r="L571">
        <f t="shared" si="25"/>
        <v>3.1E-4</v>
      </c>
      <c r="M571">
        <f t="shared" si="26"/>
        <v>6.2E-4</v>
      </c>
    </row>
    <row r="572" spans="1:13" x14ac:dyDescent="0.25">
      <c r="A572" t="s">
        <v>304</v>
      </c>
      <c r="B572">
        <v>13.32</v>
      </c>
      <c r="C572">
        <v>3.1E-4</v>
      </c>
      <c r="D572" t="s">
        <v>1833</v>
      </c>
      <c r="E572" t="s">
        <v>1834</v>
      </c>
      <c r="F572">
        <v>41.36</v>
      </c>
      <c r="G572">
        <v>63</v>
      </c>
      <c r="H572">
        <v>85.37</v>
      </c>
      <c r="I572">
        <v>0</v>
      </c>
      <c r="J572" t="s">
        <v>1269</v>
      </c>
      <c r="K572" t="str">
        <f t="shared" si="24"/>
        <v xml:space="preserve">N2222           </v>
      </c>
      <c r="L572">
        <f t="shared" si="25"/>
        <v>3.1E-4</v>
      </c>
      <c r="M572">
        <f t="shared" si="26"/>
        <v>6.2E-4</v>
      </c>
    </row>
    <row r="573" spans="1:13" x14ac:dyDescent="0.25">
      <c r="A573" t="s">
        <v>305</v>
      </c>
      <c r="B573">
        <v>57.37</v>
      </c>
      <c r="C573">
        <v>6.2E-4</v>
      </c>
      <c r="D573" t="s">
        <v>1835</v>
      </c>
      <c r="E573" t="s">
        <v>1836</v>
      </c>
      <c r="F573">
        <v>111.72</v>
      </c>
      <c r="G573">
        <v>63</v>
      </c>
      <c r="H573">
        <v>93.2</v>
      </c>
      <c r="I573">
        <v>0</v>
      </c>
      <c r="J573" t="s">
        <v>1269</v>
      </c>
      <c r="K573" t="str">
        <f t="shared" si="24"/>
        <v xml:space="preserve">N2230           </v>
      </c>
      <c r="L573">
        <f t="shared" si="25"/>
        <v>6.2E-4</v>
      </c>
      <c r="M573">
        <f t="shared" si="26"/>
        <v>6.2E-4</v>
      </c>
    </row>
    <row r="574" spans="1:13" x14ac:dyDescent="0.25">
      <c r="A574" t="s">
        <v>305</v>
      </c>
      <c r="B574">
        <v>16.88</v>
      </c>
      <c r="C574">
        <v>5.6999999999999998E-4</v>
      </c>
      <c r="D574" t="s">
        <v>1835</v>
      </c>
      <c r="E574" t="s">
        <v>1836</v>
      </c>
      <c r="F574">
        <v>111.72</v>
      </c>
      <c r="G574">
        <v>63</v>
      </c>
      <c r="H574">
        <v>93.2</v>
      </c>
      <c r="I574">
        <v>0</v>
      </c>
      <c r="J574" t="s">
        <v>1269</v>
      </c>
      <c r="K574" t="str">
        <f t="shared" si="24"/>
        <v xml:space="preserve">N2216           </v>
      </c>
      <c r="L574">
        <f t="shared" si="25"/>
        <v>5.6999999999999998E-4</v>
      </c>
      <c r="M574">
        <f t="shared" si="26"/>
        <v>6.0899999999999995E-4</v>
      </c>
    </row>
    <row r="575" spans="1:13" x14ac:dyDescent="0.25">
      <c r="A575" t="s">
        <v>306</v>
      </c>
      <c r="B575">
        <v>95.62</v>
      </c>
      <c r="C575">
        <v>1.2700000000000001E-3</v>
      </c>
      <c r="D575" t="s">
        <v>1837</v>
      </c>
      <c r="E575" t="s">
        <v>1838</v>
      </c>
      <c r="F575">
        <v>137.66999999999999</v>
      </c>
      <c r="G575">
        <v>63</v>
      </c>
      <c r="H575">
        <v>99.57</v>
      </c>
      <c r="I575">
        <v>0</v>
      </c>
      <c r="J575" t="s">
        <v>1269</v>
      </c>
      <c r="K575" t="str">
        <f t="shared" si="24"/>
        <v xml:space="preserve">N2231           </v>
      </c>
      <c r="L575">
        <f t="shared" si="25"/>
        <v>1.2700000000000001E-3</v>
      </c>
      <c r="M575">
        <f t="shared" si="26"/>
        <v>2.7400000000000002E-3</v>
      </c>
    </row>
    <row r="576" spans="1:13" x14ac:dyDescent="0.25">
      <c r="A576" t="s">
        <v>306</v>
      </c>
      <c r="B576">
        <v>90.15</v>
      </c>
      <c r="C576">
        <v>1.47E-3</v>
      </c>
      <c r="D576" t="s">
        <v>1837</v>
      </c>
      <c r="E576" t="s">
        <v>1838</v>
      </c>
      <c r="F576">
        <v>137.66999999999999</v>
      </c>
      <c r="G576">
        <v>63</v>
      </c>
      <c r="H576">
        <v>99.57</v>
      </c>
      <c r="I576">
        <v>0</v>
      </c>
      <c r="J576" t="s">
        <v>1269</v>
      </c>
      <c r="K576" t="str">
        <f t="shared" si="24"/>
        <v xml:space="preserve">N2231           </v>
      </c>
      <c r="L576">
        <f t="shared" si="25"/>
        <v>1.47E-3</v>
      </c>
      <c r="M576">
        <f t="shared" si="26"/>
        <v>2.7400000000000002E-3</v>
      </c>
    </row>
    <row r="577" spans="1:13" x14ac:dyDescent="0.25">
      <c r="A577" t="s">
        <v>306</v>
      </c>
      <c r="B577">
        <v>65.25</v>
      </c>
      <c r="C577">
        <v>1.8149999999999999E-2</v>
      </c>
      <c r="D577" t="s">
        <v>1837</v>
      </c>
      <c r="E577" t="s">
        <v>1838</v>
      </c>
      <c r="F577">
        <v>137.66999999999999</v>
      </c>
      <c r="G577">
        <v>63</v>
      </c>
      <c r="H577">
        <v>99.57</v>
      </c>
      <c r="I577">
        <v>0</v>
      </c>
      <c r="J577" t="s">
        <v>1269</v>
      </c>
      <c r="K577" t="str">
        <f t="shared" si="24"/>
        <v xml:space="preserve">N1409           </v>
      </c>
      <c r="L577">
        <f t="shared" si="25"/>
        <v>1.8149999999999999E-2</v>
      </c>
      <c r="M577">
        <f t="shared" si="26"/>
        <v>1.8149999999999999E-2</v>
      </c>
    </row>
    <row r="578" spans="1:13" x14ac:dyDescent="0.25">
      <c r="A578" t="s">
        <v>307</v>
      </c>
      <c r="B578">
        <v>15.89</v>
      </c>
      <c r="C578">
        <v>2.5999999999999998E-4</v>
      </c>
      <c r="D578" t="s">
        <v>1839</v>
      </c>
      <c r="E578" t="s">
        <v>1840</v>
      </c>
      <c r="F578">
        <v>44.41</v>
      </c>
      <c r="G578">
        <v>63</v>
      </c>
      <c r="H578">
        <v>86</v>
      </c>
      <c r="I578">
        <v>0</v>
      </c>
      <c r="J578" t="s">
        <v>1269</v>
      </c>
      <c r="K578" t="str">
        <f t="shared" si="24"/>
        <v xml:space="preserve">N2232           </v>
      </c>
      <c r="L578">
        <f t="shared" si="25"/>
        <v>2.5999999999999998E-4</v>
      </c>
      <c r="M578">
        <f t="shared" si="26"/>
        <v>5.4999999999999992E-4</v>
      </c>
    </row>
    <row r="579" spans="1:13" x14ac:dyDescent="0.25">
      <c r="A579" t="s">
        <v>307</v>
      </c>
      <c r="B579">
        <v>21.98</v>
      </c>
      <c r="C579">
        <v>2.9E-4</v>
      </c>
      <c r="D579" t="s">
        <v>1839</v>
      </c>
      <c r="E579" t="s">
        <v>1840</v>
      </c>
      <c r="F579">
        <v>44.41</v>
      </c>
      <c r="G579">
        <v>63</v>
      </c>
      <c r="H579">
        <v>86</v>
      </c>
      <c r="I579">
        <v>0</v>
      </c>
      <c r="J579" t="s">
        <v>1269</v>
      </c>
      <c r="K579" t="str">
        <f t="shared" si="24"/>
        <v xml:space="preserve">N2232           </v>
      </c>
      <c r="L579">
        <f t="shared" si="25"/>
        <v>2.9E-4</v>
      </c>
      <c r="M579">
        <f t="shared" si="26"/>
        <v>5.4999999999999992E-4</v>
      </c>
    </row>
    <row r="580" spans="1:13" x14ac:dyDescent="0.25">
      <c r="A580" t="s">
        <v>308</v>
      </c>
      <c r="B580">
        <v>14.49</v>
      </c>
      <c r="C580">
        <v>1.2700000000000001E-3</v>
      </c>
      <c r="D580" t="s">
        <v>1841</v>
      </c>
      <c r="E580" t="s">
        <v>1842</v>
      </c>
      <c r="F580">
        <v>127.24</v>
      </c>
      <c r="G580">
        <v>63</v>
      </c>
      <c r="H580">
        <v>107.88</v>
      </c>
      <c r="I580">
        <v>0</v>
      </c>
      <c r="J580" t="s">
        <v>1269</v>
      </c>
      <c r="K580" t="str">
        <f t="shared" si="24"/>
        <v xml:space="preserve">N2234           </v>
      </c>
      <c r="L580">
        <f t="shared" si="25"/>
        <v>1.2700000000000001E-3</v>
      </c>
      <c r="M580">
        <f t="shared" si="26"/>
        <v>2.47E-3</v>
      </c>
    </row>
    <row r="581" spans="1:13" x14ac:dyDescent="0.25">
      <c r="A581" t="s">
        <v>308</v>
      </c>
      <c r="B581">
        <v>38.57</v>
      </c>
      <c r="C581">
        <v>1.1999999999999999E-3</v>
      </c>
      <c r="D581" t="s">
        <v>1841</v>
      </c>
      <c r="E581" t="s">
        <v>1842</v>
      </c>
      <c r="F581">
        <v>127.24</v>
      </c>
      <c r="G581">
        <v>63</v>
      </c>
      <c r="H581">
        <v>107.88</v>
      </c>
      <c r="I581">
        <v>0</v>
      </c>
      <c r="J581" t="s">
        <v>1269</v>
      </c>
      <c r="K581" t="str">
        <f t="shared" ref="K581:K644" si="27">IF(B581&lt;F581/2,D581,E581)</f>
        <v xml:space="preserve">N2234           </v>
      </c>
      <c r="L581">
        <f t="shared" ref="L581:L644" si="28">C581</f>
        <v>1.1999999999999999E-3</v>
      </c>
      <c r="M581">
        <f t="shared" ref="M581:M644" si="29">SUMIF($K$4:$K$2198,"="&amp;K581,$L$4:$L$2198)</f>
        <v>2.47E-3</v>
      </c>
    </row>
    <row r="582" spans="1:13" x14ac:dyDescent="0.25">
      <c r="A582" t="s">
        <v>309</v>
      </c>
      <c r="B582">
        <v>37.520000000000003</v>
      </c>
      <c r="C582">
        <v>1.1800000000000001E-3</v>
      </c>
      <c r="D582" t="s">
        <v>1844</v>
      </c>
      <c r="E582" t="s">
        <v>1845</v>
      </c>
      <c r="F582">
        <v>53.58</v>
      </c>
      <c r="G582">
        <v>63</v>
      </c>
      <c r="H582">
        <v>89.73</v>
      </c>
      <c r="I582">
        <v>0</v>
      </c>
      <c r="J582" t="s">
        <v>1269</v>
      </c>
      <c r="K582" t="str">
        <f t="shared" si="27"/>
        <v xml:space="preserve">N2249           </v>
      </c>
      <c r="L582">
        <f t="shared" si="28"/>
        <v>1.1800000000000001E-3</v>
      </c>
      <c r="M582">
        <f t="shared" si="29"/>
        <v>1.1800000000000001E-3</v>
      </c>
    </row>
    <row r="583" spans="1:13" x14ac:dyDescent="0.25">
      <c r="A583" t="s">
        <v>310</v>
      </c>
      <c r="B583">
        <v>1.98</v>
      </c>
      <c r="C583">
        <v>1.3999999999999999E-4</v>
      </c>
      <c r="D583" t="s">
        <v>1846</v>
      </c>
      <c r="E583" t="s">
        <v>1847</v>
      </c>
      <c r="F583">
        <v>7.15</v>
      </c>
      <c r="G583">
        <v>63</v>
      </c>
      <c r="H583">
        <v>96.66</v>
      </c>
      <c r="I583">
        <v>0</v>
      </c>
      <c r="J583" t="s">
        <v>1269</v>
      </c>
      <c r="K583" t="str">
        <f t="shared" si="27"/>
        <v xml:space="preserve">N2271           </v>
      </c>
      <c r="L583">
        <f t="shared" si="28"/>
        <v>1.3999999999999999E-4</v>
      </c>
      <c r="M583">
        <f t="shared" si="29"/>
        <v>1.3999999999999999E-4</v>
      </c>
    </row>
    <row r="584" spans="1:13" x14ac:dyDescent="0.25">
      <c r="A584" t="s">
        <v>311</v>
      </c>
      <c r="B584">
        <v>6.72</v>
      </c>
      <c r="C584">
        <v>2.3000000000000001E-4</v>
      </c>
      <c r="D584" t="s">
        <v>1848</v>
      </c>
      <c r="E584" t="s">
        <v>1849</v>
      </c>
      <c r="F584">
        <v>7.85</v>
      </c>
      <c r="G584">
        <v>63</v>
      </c>
      <c r="H584">
        <v>114.04</v>
      </c>
      <c r="I584">
        <v>0</v>
      </c>
      <c r="J584" t="s">
        <v>1269</v>
      </c>
      <c r="K584" t="str">
        <f t="shared" si="27"/>
        <v xml:space="preserve">N2274           </v>
      </c>
      <c r="L584">
        <f t="shared" si="28"/>
        <v>2.3000000000000001E-4</v>
      </c>
      <c r="M584">
        <f t="shared" si="29"/>
        <v>2.3000000000000001E-4</v>
      </c>
    </row>
    <row r="585" spans="1:13" x14ac:dyDescent="0.25">
      <c r="A585" t="s">
        <v>312</v>
      </c>
      <c r="B585">
        <v>2.2200000000000002</v>
      </c>
      <c r="C585">
        <v>1.6000000000000001E-4</v>
      </c>
      <c r="D585" t="s">
        <v>1851</v>
      </c>
      <c r="E585" t="s">
        <v>1852</v>
      </c>
      <c r="F585">
        <v>7.11</v>
      </c>
      <c r="G585">
        <v>63</v>
      </c>
      <c r="H585">
        <v>96.23</v>
      </c>
      <c r="I585">
        <v>0</v>
      </c>
      <c r="J585" t="s">
        <v>1269</v>
      </c>
      <c r="K585" t="str">
        <f t="shared" si="27"/>
        <v xml:space="preserve">N2276           </v>
      </c>
      <c r="L585">
        <f t="shared" si="28"/>
        <v>1.6000000000000001E-4</v>
      </c>
      <c r="M585">
        <f t="shared" si="29"/>
        <v>1.6000000000000001E-4</v>
      </c>
    </row>
    <row r="586" spans="1:13" x14ac:dyDescent="0.25">
      <c r="A586" t="s">
        <v>312</v>
      </c>
      <c r="B586">
        <v>5.22</v>
      </c>
      <c r="C586">
        <v>3.1359999999999999E-2</v>
      </c>
      <c r="D586" t="s">
        <v>1851</v>
      </c>
      <c r="E586" t="s">
        <v>1852</v>
      </c>
      <c r="F586">
        <v>7.11</v>
      </c>
      <c r="G586">
        <v>63</v>
      </c>
      <c r="H586">
        <v>96.23</v>
      </c>
      <c r="I586">
        <v>0</v>
      </c>
      <c r="J586" t="s">
        <v>1269</v>
      </c>
      <c r="K586" t="str">
        <f t="shared" si="27"/>
        <v xml:space="preserve">N2277           </v>
      </c>
      <c r="L586">
        <f t="shared" si="28"/>
        <v>3.1359999999999999E-2</v>
      </c>
      <c r="M586">
        <f t="shared" si="29"/>
        <v>3.1359999999999999E-2</v>
      </c>
    </row>
    <row r="587" spans="1:13" x14ac:dyDescent="0.25">
      <c r="A587" t="s">
        <v>313</v>
      </c>
      <c r="B587">
        <v>2.69</v>
      </c>
      <c r="C587">
        <v>1.1E-4</v>
      </c>
      <c r="D587" t="s">
        <v>1853</v>
      </c>
      <c r="E587" t="s">
        <v>1854</v>
      </c>
      <c r="F587">
        <v>6.95</v>
      </c>
      <c r="G587">
        <v>63</v>
      </c>
      <c r="H587">
        <v>88.36</v>
      </c>
      <c r="I587">
        <v>0</v>
      </c>
      <c r="J587" t="s">
        <v>1269</v>
      </c>
      <c r="K587" t="str">
        <f t="shared" si="27"/>
        <v xml:space="preserve">N2278           </v>
      </c>
      <c r="L587">
        <f t="shared" si="28"/>
        <v>1.1E-4</v>
      </c>
      <c r="M587">
        <f t="shared" si="29"/>
        <v>1.1E-4</v>
      </c>
    </row>
    <row r="588" spans="1:13" x14ac:dyDescent="0.25">
      <c r="A588" t="s">
        <v>314</v>
      </c>
      <c r="B588">
        <v>3.61</v>
      </c>
      <c r="C588">
        <v>1.6000000000000001E-4</v>
      </c>
      <c r="D588" t="s">
        <v>1856</v>
      </c>
      <c r="E588" t="s">
        <v>1857</v>
      </c>
      <c r="F588">
        <v>5.59</v>
      </c>
      <c r="G588">
        <v>63</v>
      </c>
      <c r="H588">
        <v>81.89</v>
      </c>
      <c r="I588">
        <v>0</v>
      </c>
      <c r="J588" t="s">
        <v>1269</v>
      </c>
      <c r="K588" t="str">
        <f t="shared" si="27"/>
        <v xml:space="preserve">N2282           </v>
      </c>
      <c r="L588">
        <f t="shared" si="28"/>
        <v>1.6000000000000001E-4</v>
      </c>
      <c r="M588">
        <f t="shared" si="29"/>
        <v>1.6000000000000001E-4</v>
      </c>
    </row>
    <row r="589" spans="1:13" x14ac:dyDescent="0.25">
      <c r="A589" t="s">
        <v>315</v>
      </c>
      <c r="B589">
        <v>4.29</v>
      </c>
      <c r="C589">
        <v>1.2E-4</v>
      </c>
      <c r="D589" t="s">
        <v>1858</v>
      </c>
      <c r="E589" t="s">
        <v>1859</v>
      </c>
      <c r="F589">
        <v>5.7</v>
      </c>
      <c r="G589">
        <v>63</v>
      </c>
      <c r="H589">
        <v>106.86</v>
      </c>
      <c r="I589">
        <v>0</v>
      </c>
      <c r="J589" t="s">
        <v>1269</v>
      </c>
      <c r="K589" t="str">
        <f t="shared" si="27"/>
        <v xml:space="preserve">N2284           </v>
      </c>
      <c r="L589">
        <f t="shared" si="28"/>
        <v>1.2E-4</v>
      </c>
      <c r="M589">
        <f t="shared" si="29"/>
        <v>1.2E-4</v>
      </c>
    </row>
    <row r="590" spans="1:13" x14ac:dyDescent="0.25">
      <c r="A590" t="s">
        <v>315</v>
      </c>
      <c r="B590">
        <v>1.3</v>
      </c>
      <c r="C590">
        <v>1.738E-2</v>
      </c>
      <c r="D590" t="s">
        <v>1858</v>
      </c>
      <c r="E590" t="s">
        <v>1859</v>
      </c>
      <c r="F590">
        <v>5.7</v>
      </c>
      <c r="G590">
        <v>63</v>
      </c>
      <c r="H590">
        <v>106.86</v>
      </c>
      <c r="I590">
        <v>0</v>
      </c>
      <c r="J590" t="s">
        <v>1269</v>
      </c>
      <c r="K590" t="str">
        <f t="shared" si="27"/>
        <v xml:space="preserve">N2283           </v>
      </c>
      <c r="L590">
        <f t="shared" si="28"/>
        <v>1.738E-2</v>
      </c>
      <c r="M590">
        <f t="shared" si="29"/>
        <v>1.7729999999999999E-2</v>
      </c>
    </row>
    <row r="591" spans="1:13" x14ac:dyDescent="0.25">
      <c r="A591" t="s">
        <v>316</v>
      </c>
      <c r="B591">
        <v>5.8</v>
      </c>
      <c r="C591">
        <v>3.5E-4</v>
      </c>
      <c r="D591" t="s">
        <v>1858</v>
      </c>
      <c r="E591" t="s">
        <v>1860</v>
      </c>
      <c r="F591">
        <v>27.65</v>
      </c>
      <c r="G591">
        <v>63</v>
      </c>
      <c r="H591">
        <v>83.34</v>
      </c>
      <c r="I591">
        <v>0</v>
      </c>
      <c r="J591" t="s">
        <v>1269</v>
      </c>
      <c r="K591" t="str">
        <f t="shared" si="27"/>
        <v xml:space="preserve">N2283           </v>
      </c>
      <c r="L591">
        <f t="shared" si="28"/>
        <v>3.5E-4</v>
      </c>
      <c r="M591">
        <f t="shared" si="29"/>
        <v>1.7729999999999999E-2</v>
      </c>
    </row>
    <row r="592" spans="1:13" x14ac:dyDescent="0.25">
      <c r="A592" t="s">
        <v>317</v>
      </c>
      <c r="B592">
        <v>0.68</v>
      </c>
      <c r="C592">
        <v>2.8E-5</v>
      </c>
      <c r="D592" t="s">
        <v>1860</v>
      </c>
      <c r="E592" t="s">
        <v>1861</v>
      </c>
      <c r="F592">
        <v>5.99</v>
      </c>
      <c r="G592">
        <v>63</v>
      </c>
      <c r="H592">
        <v>119.98</v>
      </c>
      <c r="I592">
        <v>0</v>
      </c>
      <c r="J592" t="s">
        <v>1269</v>
      </c>
      <c r="K592" t="str">
        <f t="shared" si="27"/>
        <v xml:space="preserve">N2285           </v>
      </c>
      <c r="L592">
        <f t="shared" si="28"/>
        <v>2.8E-5</v>
      </c>
      <c r="M592">
        <f t="shared" si="29"/>
        <v>1.8800000000000002E-4</v>
      </c>
    </row>
    <row r="593" spans="1:13" x14ac:dyDescent="0.25">
      <c r="A593" t="s">
        <v>318</v>
      </c>
      <c r="B593">
        <v>2.78</v>
      </c>
      <c r="C593">
        <v>7.4999999999999993E-5</v>
      </c>
      <c r="D593" t="s">
        <v>1862</v>
      </c>
      <c r="E593" t="s">
        <v>1863</v>
      </c>
      <c r="F593">
        <v>5.54</v>
      </c>
      <c r="G593">
        <v>63</v>
      </c>
      <c r="H593">
        <v>84.92</v>
      </c>
      <c r="I593">
        <v>0</v>
      </c>
      <c r="J593" t="s">
        <v>1269</v>
      </c>
      <c r="K593" t="str">
        <f t="shared" si="27"/>
        <v xml:space="preserve">N2288           </v>
      </c>
      <c r="L593">
        <f t="shared" si="28"/>
        <v>7.4999999999999993E-5</v>
      </c>
      <c r="M593">
        <f t="shared" si="29"/>
        <v>7.4999999999999993E-5</v>
      </c>
    </row>
    <row r="594" spans="1:13" x14ac:dyDescent="0.25">
      <c r="A594" t="s">
        <v>319</v>
      </c>
      <c r="B594">
        <v>10.52</v>
      </c>
      <c r="C594">
        <v>5.0000000000000001E-4</v>
      </c>
      <c r="D594" t="s">
        <v>1864</v>
      </c>
      <c r="E594" t="s">
        <v>1865</v>
      </c>
      <c r="F594">
        <v>17.399999999999999</v>
      </c>
      <c r="G594">
        <v>63</v>
      </c>
      <c r="H594">
        <v>80.319999999999993</v>
      </c>
      <c r="I594">
        <v>0</v>
      </c>
      <c r="J594" t="s">
        <v>1269</v>
      </c>
      <c r="K594" t="str">
        <f t="shared" si="27"/>
        <v xml:space="preserve">N2290           </v>
      </c>
      <c r="L594">
        <f t="shared" si="28"/>
        <v>5.0000000000000001E-4</v>
      </c>
      <c r="M594">
        <f t="shared" si="29"/>
        <v>6.9999999999999999E-4</v>
      </c>
    </row>
    <row r="595" spans="1:13" x14ac:dyDescent="0.25">
      <c r="A595" t="s">
        <v>319</v>
      </c>
      <c r="B595">
        <v>0.79</v>
      </c>
      <c r="C595">
        <v>4.1669999999999999E-2</v>
      </c>
      <c r="D595" t="s">
        <v>1864</v>
      </c>
      <c r="E595" t="s">
        <v>1865</v>
      </c>
      <c r="F595">
        <v>17.399999999999999</v>
      </c>
      <c r="G595">
        <v>63</v>
      </c>
      <c r="H595">
        <v>80.319999999999993</v>
      </c>
      <c r="I595">
        <v>0</v>
      </c>
      <c r="J595" t="s">
        <v>1269</v>
      </c>
      <c r="K595" t="str">
        <f t="shared" si="27"/>
        <v xml:space="preserve">N2289           </v>
      </c>
      <c r="L595">
        <f t="shared" si="28"/>
        <v>4.1669999999999999E-2</v>
      </c>
      <c r="M595">
        <f t="shared" si="29"/>
        <v>4.2290000000000001E-2</v>
      </c>
    </row>
    <row r="596" spans="1:13" x14ac:dyDescent="0.25">
      <c r="A596" t="s">
        <v>320</v>
      </c>
      <c r="B596">
        <v>0.77</v>
      </c>
      <c r="C596">
        <v>2.0000000000000001E-4</v>
      </c>
      <c r="D596" t="s">
        <v>1865</v>
      </c>
      <c r="E596" t="s">
        <v>1866</v>
      </c>
      <c r="F596">
        <v>6.29</v>
      </c>
      <c r="G596">
        <v>63</v>
      </c>
      <c r="H596">
        <v>88.72</v>
      </c>
      <c r="I596">
        <v>0</v>
      </c>
      <c r="J596" t="s">
        <v>1269</v>
      </c>
      <c r="K596" t="str">
        <f t="shared" si="27"/>
        <v xml:space="preserve">N2290           </v>
      </c>
      <c r="L596">
        <f t="shared" si="28"/>
        <v>2.0000000000000001E-4</v>
      </c>
      <c r="M596">
        <f t="shared" si="29"/>
        <v>6.9999999999999999E-4</v>
      </c>
    </row>
    <row r="597" spans="1:13" x14ac:dyDescent="0.25">
      <c r="A597" t="s">
        <v>321</v>
      </c>
      <c r="B597">
        <v>13.51</v>
      </c>
      <c r="C597">
        <v>2.4000000000000001E-4</v>
      </c>
      <c r="D597" t="s">
        <v>1865</v>
      </c>
      <c r="E597" t="s">
        <v>1867</v>
      </c>
      <c r="F597">
        <v>24.44</v>
      </c>
      <c r="G597">
        <v>63</v>
      </c>
      <c r="H597">
        <v>94.55</v>
      </c>
      <c r="I597">
        <v>0</v>
      </c>
      <c r="J597" t="s">
        <v>1269</v>
      </c>
      <c r="K597" t="str">
        <f t="shared" si="27"/>
        <v xml:space="preserve">N2292           </v>
      </c>
      <c r="L597">
        <f t="shared" si="28"/>
        <v>2.4000000000000001E-4</v>
      </c>
      <c r="M597">
        <f t="shared" si="29"/>
        <v>4.8000000000000001E-4</v>
      </c>
    </row>
    <row r="598" spans="1:13" x14ac:dyDescent="0.25">
      <c r="A598" t="s">
        <v>321</v>
      </c>
      <c r="B598">
        <v>23.4</v>
      </c>
      <c r="C598">
        <v>2.4000000000000001E-4</v>
      </c>
      <c r="D598" t="s">
        <v>1865</v>
      </c>
      <c r="E598" t="s">
        <v>1867</v>
      </c>
      <c r="F598">
        <v>24.44</v>
      </c>
      <c r="G598">
        <v>63</v>
      </c>
      <c r="H598">
        <v>94.55</v>
      </c>
      <c r="I598">
        <v>0</v>
      </c>
      <c r="J598" t="s">
        <v>1269</v>
      </c>
      <c r="K598" t="str">
        <f t="shared" si="27"/>
        <v xml:space="preserve">N2292           </v>
      </c>
      <c r="L598">
        <f t="shared" si="28"/>
        <v>2.4000000000000001E-4</v>
      </c>
      <c r="M598">
        <f t="shared" si="29"/>
        <v>4.8000000000000001E-4</v>
      </c>
    </row>
    <row r="599" spans="1:13" x14ac:dyDescent="0.25">
      <c r="A599" t="s">
        <v>322</v>
      </c>
      <c r="B599">
        <v>4.55</v>
      </c>
      <c r="C599">
        <v>1.1E-4</v>
      </c>
      <c r="D599" t="s">
        <v>1867</v>
      </c>
      <c r="E599" t="s">
        <v>1868</v>
      </c>
      <c r="F599">
        <v>6.78</v>
      </c>
      <c r="G599">
        <v>63</v>
      </c>
      <c r="H599">
        <v>117.73</v>
      </c>
      <c r="I599">
        <v>0</v>
      </c>
      <c r="J599" t="s">
        <v>1269</v>
      </c>
      <c r="K599" t="str">
        <f t="shared" si="27"/>
        <v xml:space="preserve">N2293           </v>
      </c>
      <c r="L599">
        <f t="shared" si="28"/>
        <v>1.1E-4</v>
      </c>
      <c r="M599">
        <f t="shared" si="29"/>
        <v>1.1E-4</v>
      </c>
    </row>
    <row r="600" spans="1:13" x14ac:dyDescent="0.25">
      <c r="A600" t="s">
        <v>323</v>
      </c>
      <c r="B600">
        <v>4.72</v>
      </c>
      <c r="C600">
        <v>9.7E-5</v>
      </c>
      <c r="D600" t="s">
        <v>1869</v>
      </c>
      <c r="E600" t="s">
        <v>1870</v>
      </c>
      <c r="F600">
        <v>6.22</v>
      </c>
      <c r="G600">
        <v>63</v>
      </c>
      <c r="H600">
        <v>113.24</v>
      </c>
      <c r="I600">
        <v>0</v>
      </c>
      <c r="J600" t="s">
        <v>1269</v>
      </c>
      <c r="K600" t="str">
        <f t="shared" si="27"/>
        <v xml:space="preserve">N2295           </v>
      </c>
      <c r="L600">
        <f t="shared" si="28"/>
        <v>9.7E-5</v>
      </c>
      <c r="M600">
        <f t="shared" si="29"/>
        <v>9.7E-5</v>
      </c>
    </row>
    <row r="601" spans="1:13" x14ac:dyDescent="0.25">
      <c r="A601" t="s">
        <v>323</v>
      </c>
      <c r="B601">
        <v>1.93</v>
      </c>
      <c r="C601">
        <v>3.7599999999999999E-3</v>
      </c>
      <c r="D601" t="s">
        <v>1869</v>
      </c>
      <c r="E601" t="s">
        <v>1870</v>
      </c>
      <c r="F601">
        <v>6.22</v>
      </c>
      <c r="G601">
        <v>63</v>
      </c>
      <c r="H601">
        <v>113.24</v>
      </c>
      <c r="I601">
        <v>0</v>
      </c>
      <c r="J601" t="s">
        <v>1269</v>
      </c>
      <c r="K601" t="str">
        <f t="shared" si="27"/>
        <v xml:space="preserve">N2294           </v>
      </c>
      <c r="L601">
        <f t="shared" si="28"/>
        <v>3.7599999999999999E-3</v>
      </c>
      <c r="M601">
        <f t="shared" si="29"/>
        <v>3.7599999999999999E-3</v>
      </c>
    </row>
    <row r="602" spans="1:13" x14ac:dyDescent="0.25">
      <c r="A602" t="s">
        <v>324</v>
      </c>
      <c r="B602">
        <v>3.31</v>
      </c>
      <c r="C602">
        <v>1.2E-4</v>
      </c>
      <c r="D602" t="s">
        <v>1871</v>
      </c>
      <c r="E602" t="s">
        <v>1872</v>
      </c>
      <c r="F602">
        <v>5.59</v>
      </c>
      <c r="G602">
        <v>63</v>
      </c>
      <c r="H602">
        <v>106.78</v>
      </c>
      <c r="I602">
        <v>0</v>
      </c>
      <c r="J602" t="s">
        <v>1269</v>
      </c>
      <c r="K602" t="str">
        <f t="shared" si="27"/>
        <v xml:space="preserve">N2297           </v>
      </c>
      <c r="L602">
        <f t="shared" si="28"/>
        <v>1.2E-4</v>
      </c>
      <c r="M602">
        <f t="shared" si="29"/>
        <v>1.2E-4</v>
      </c>
    </row>
    <row r="603" spans="1:13" x14ac:dyDescent="0.25">
      <c r="A603" t="s">
        <v>325</v>
      </c>
      <c r="B603">
        <v>22.55</v>
      </c>
      <c r="C603">
        <v>3.2000000000000003E-4</v>
      </c>
      <c r="D603" t="s">
        <v>1871</v>
      </c>
      <c r="E603" t="s">
        <v>1873</v>
      </c>
      <c r="F603">
        <v>28.26</v>
      </c>
      <c r="G603">
        <v>63</v>
      </c>
      <c r="H603">
        <v>108</v>
      </c>
      <c r="I603">
        <v>0</v>
      </c>
      <c r="J603" t="s">
        <v>1269</v>
      </c>
      <c r="K603" t="str">
        <f t="shared" si="27"/>
        <v xml:space="preserve">N2298           </v>
      </c>
      <c r="L603">
        <f t="shared" si="28"/>
        <v>3.2000000000000003E-4</v>
      </c>
      <c r="M603">
        <f t="shared" si="29"/>
        <v>6.4000000000000005E-4</v>
      </c>
    </row>
    <row r="604" spans="1:13" x14ac:dyDescent="0.25">
      <c r="A604" t="s">
        <v>325</v>
      </c>
      <c r="B604">
        <v>24.4</v>
      </c>
      <c r="C604">
        <v>3.2000000000000003E-4</v>
      </c>
      <c r="D604" t="s">
        <v>1871</v>
      </c>
      <c r="E604" t="s">
        <v>1873</v>
      </c>
      <c r="F604">
        <v>28.26</v>
      </c>
      <c r="G604">
        <v>63</v>
      </c>
      <c r="H604">
        <v>108</v>
      </c>
      <c r="I604">
        <v>0</v>
      </c>
      <c r="J604" t="s">
        <v>1269</v>
      </c>
      <c r="K604" t="str">
        <f t="shared" si="27"/>
        <v xml:space="preserve">N2298           </v>
      </c>
      <c r="L604">
        <f t="shared" si="28"/>
        <v>3.2000000000000003E-4</v>
      </c>
      <c r="M604">
        <f t="shared" si="29"/>
        <v>6.4000000000000005E-4</v>
      </c>
    </row>
    <row r="605" spans="1:13" x14ac:dyDescent="0.25">
      <c r="A605" t="s">
        <v>326</v>
      </c>
      <c r="B605">
        <v>2.5499999999999998</v>
      </c>
      <c r="C605">
        <v>8.7999999999999998E-5</v>
      </c>
      <c r="D605" t="s">
        <v>1874</v>
      </c>
      <c r="E605" t="s">
        <v>1873</v>
      </c>
      <c r="F605">
        <v>6.14</v>
      </c>
      <c r="G605">
        <v>63</v>
      </c>
      <c r="H605">
        <v>94.82</v>
      </c>
      <c r="I605">
        <v>0</v>
      </c>
      <c r="J605" t="s">
        <v>1269</v>
      </c>
      <c r="K605" t="str">
        <f t="shared" si="27"/>
        <v xml:space="preserve">N2299           </v>
      </c>
      <c r="L605">
        <f t="shared" si="28"/>
        <v>8.7999999999999998E-5</v>
      </c>
      <c r="M605">
        <f t="shared" si="29"/>
        <v>8.7999999999999998E-5</v>
      </c>
    </row>
    <row r="606" spans="1:13" x14ac:dyDescent="0.25">
      <c r="A606" t="s">
        <v>327</v>
      </c>
      <c r="B606">
        <v>3.35</v>
      </c>
      <c r="C606">
        <v>1.1E-4</v>
      </c>
      <c r="D606" t="s">
        <v>1875</v>
      </c>
      <c r="E606" t="s">
        <v>1876</v>
      </c>
      <c r="F606">
        <v>6.16</v>
      </c>
      <c r="G606">
        <v>63</v>
      </c>
      <c r="H606">
        <v>104.33</v>
      </c>
      <c r="I606">
        <v>0</v>
      </c>
      <c r="J606" t="s">
        <v>1269</v>
      </c>
      <c r="K606" t="str">
        <f t="shared" si="27"/>
        <v xml:space="preserve">N2301           </v>
      </c>
      <c r="L606">
        <f t="shared" si="28"/>
        <v>1.1E-4</v>
      </c>
      <c r="M606">
        <f t="shared" si="29"/>
        <v>1.67E-3</v>
      </c>
    </row>
    <row r="607" spans="1:13" x14ac:dyDescent="0.25">
      <c r="A607" t="s">
        <v>328</v>
      </c>
      <c r="B607">
        <v>4.33</v>
      </c>
      <c r="C607">
        <v>1.2999999999999999E-4</v>
      </c>
      <c r="D607" t="s">
        <v>1877</v>
      </c>
      <c r="E607" t="s">
        <v>1878</v>
      </c>
      <c r="F607">
        <v>8.91</v>
      </c>
      <c r="G607">
        <v>63</v>
      </c>
      <c r="H607">
        <v>91.51</v>
      </c>
      <c r="I607">
        <v>0</v>
      </c>
      <c r="J607" t="s">
        <v>1269</v>
      </c>
      <c r="K607" t="str">
        <f t="shared" si="27"/>
        <v xml:space="preserve">N2302           </v>
      </c>
      <c r="L607">
        <f t="shared" si="28"/>
        <v>1.2999999999999999E-4</v>
      </c>
      <c r="M607">
        <f t="shared" si="29"/>
        <v>1.2999999999999999E-4</v>
      </c>
    </row>
    <row r="608" spans="1:13" x14ac:dyDescent="0.25">
      <c r="A608" t="s">
        <v>329</v>
      </c>
      <c r="B608">
        <v>4.5</v>
      </c>
      <c r="C608">
        <v>2.0000000000000001E-4</v>
      </c>
      <c r="D608" t="s">
        <v>1879</v>
      </c>
      <c r="E608" t="s">
        <v>1880</v>
      </c>
      <c r="F608">
        <v>9.25</v>
      </c>
      <c r="G608">
        <v>63</v>
      </c>
      <c r="H608">
        <v>110.78</v>
      </c>
      <c r="I608">
        <v>0</v>
      </c>
      <c r="J608" t="s">
        <v>1269</v>
      </c>
      <c r="K608" t="str">
        <f t="shared" si="27"/>
        <v xml:space="preserve">N2304           </v>
      </c>
      <c r="L608">
        <f t="shared" si="28"/>
        <v>2.0000000000000001E-4</v>
      </c>
      <c r="M608">
        <f t="shared" si="29"/>
        <v>2.0000000000000001E-4</v>
      </c>
    </row>
    <row r="609" spans="1:13" x14ac:dyDescent="0.25">
      <c r="A609" t="s">
        <v>330</v>
      </c>
      <c r="B609">
        <v>3.54</v>
      </c>
      <c r="C609">
        <v>1.9000000000000001E-4</v>
      </c>
      <c r="D609" t="s">
        <v>1881</v>
      </c>
      <c r="E609" t="s">
        <v>1882</v>
      </c>
      <c r="F609">
        <v>8.76</v>
      </c>
      <c r="G609">
        <v>63</v>
      </c>
      <c r="H609">
        <v>115.6</v>
      </c>
      <c r="I609">
        <v>0</v>
      </c>
      <c r="J609" t="s">
        <v>1269</v>
      </c>
      <c r="K609" t="str">
        <f t="shared" si="27"/>
        <v xml:space="preserve">N2305           </v>
      </c>
      <c r="L609">
        <f t="shared" si="28"/>
        <v>1.9000000000000001E-4</v>
      </c>
      <c r="M609">
        <f t="shared" si="29"/>
        <v>1.9000000000000001E-4</v>
      </c>
    </row>
    <row r="610" spans="1:13" x14ac:dyDescent="0.25">
      <c r="A610" t="s">
        <v>331</v>
      </c>
      <c r="B610">
        <v>3.46</v>
      </c>
      <c r="C610">
        <v>1.6000000000000001E-4</v>
      </c>
      <c r="D610" t="s">
        <v>1883</v>
      </c>
      <c r="E610" t="s">
        <v>1884</v>
      </c>
      <c r="F610">
        <v>8.75</v>
      </c>
      <c r="G610">
        <v>63</v>
      </c>
      <c r="H610">
        <v>81.83</v>
      </c>
      <c r="I610">
        <v>0</v>
      </c>
      <c r="J610" t="s">
        <v>1269</v>
      </c>
      <c r="K610" t="str">
        <f t="shared" si="27"/>
        <v xml:space="preserve">N2307           </v>
      </c>
      <c r="L610">
        <f t="shared" si="28"/>
        <v>1.6000000000000001E-4</v>
      </c>
      <c r="M610">
        <f t="shared" si="29"/>
        <v>1.6000000000000001E-4</v>
      </c>
    </row>
    <row r="611" spans="1:13" x14ac:dyDescent="0.25">
      <c r="A611" t="s">
        <v>332</v>
      </c>
      <c r="B611">
        <v>3.73</v>
      </c>
      <c r="C611">
        <v>1.2E-4</v>
      </c>
      <c r="D611" t="s">
        <v>1886</v>
      </c>
      <c r="E611" t="s">
        <v>1887</v>
      </c>
      <c r="F611">
        <v>8.5</v>
      </c>
      <c r="G611">
        <v>63</v>
      </c>
      <c r="H611">
        <v>104.37</v>
      </c>
      <c r="I611">
        <v>0</v>
      </c>
      <c r="J611" t="s">
        <v>1269</v>
      </c>
      <c r="K611" t="str">
        <f t="shared" si="27"/>
        <v xml:space="preserve">N2311           </v>
      </c>
      <c r="L611">
        <f t="shared" si="28"/>
        <v>1.2E-4</v>
      </c>
      <c r="M611">
        <f t="shared" si="29"/>
        <v>6.7999999999999994E-4</v>
      </c>
    </row>
    <row r="612" spans="1:13" x14ac:dyDescent="0.25">
      <c r="A612" t="s">
        <v>333</v>
      </c>
      <c r="B612">
        <v>79.78</v>
      </c>
      <c r="C612">
        <v>6.2000000000000003E-5</v>
      </c>
      <c r="D612" t="s">
        <v>1888</v>
      </c>
      <c r="E612" t="s">
        <v>1889</v>
      </c>
      <c r="F612">
        <v>134.72</v>
      </c>
      <c r="G612">
        <v>63</v>
      </c>
      <c r="H612">
        <v>106.02</v>
      </c>
      <c r="I612">
        <v>0</v>
      </c>
      <c r="J612" t="s">
        <v>1269</v>
      </c>
      <c r="K612" t="str">
        <f t="shared" si="27"/>
        <v xml:space="preserve">N2316           </v>
      </c>
      <c r="L612">
        <f t="shared" si="28"/>
        <v>6.2000000000000003E-5</v>
      </c>
      <c r="M612">
        <f t="shared" si="29"/>
        <v>6.2000000000000003E-5</v>
      </c>
    </row>
    <row r="613" spans="1:13" x14ac:dyDescent="0.25">
      <c r="A613" t="s">
        <v>333</v>
      </c>
      <c r="B613">
        <v>43.37</v>
      </c>
      <c r="C613">
        <v>5.8E-5</v>
      </c>
      <c r="D613" t="s">
        <v>1888</v>
      </c>
      <c r="E613" t="s">
        <v>1889</v>
      </c>
      <c r="F613">
        <v>134.72</v>
      </c>
      <c r="G613">
        <v>63</v>
      </c>
      <c r="H613">
        <v>106.02</v>
      </c>
      <c r="I613">
        <v>0</v>
      </c>
      <c r="J613" t="s">
        <v>1269</v>
      </c>
      <c r="K613" t="str">
        <f t="shared" si="27"/>
        <v xml:space="preserve">N2315           </v>
      </c>
      <c r="L613">
        <f t="shared" si="28"/>
        <v>5.8E-5</v>
      </c>
      <c r="M613">
        <f t="shared" si="29"/>
        <v>5.5800000000000001E-4</v>
      </c>
    </row>
    <row r="614" spans="1:13" x14ac:dyDescent="0.25">
      <c r="A614" t="s">
        <v>334</v>
      </c>
      <c r="B614">
        <v>2.11</v>
      </c>
      <c r="C614">
        <v>1.42E-3</v>
      </c>
      <c r="D614" t="s">
        <v>1892</v>
      </c>
      <c r="E614" t="s">
        <v>1893</v>
      </c>
      <c r="F614">
        <v>50.67</v>
      </c>
      <c r="G614">
        <v>63</v>
      </c>
      <c r="H614">
        <v>118.47</v>
      </c>
      <c r="I614">
        <v>0</v>
      </c>
      <c r="J614" t="s">
        <v>1269</v>
      </c>
      <c r="K614" t="str">
        <f t="shared" si="27"/>
        <v xml:space="preserve">N2319           </v>
      </c>
      <c r="L614">
        <f t="shared" si="28"/>
        <v>1.42E-3</v>
      </c>
      <c r="M614">
        <f t="shared" si="29"/>
        <v>4.4099999999999999E-3</v>
      </c>
    </row>
    <row r="615" spans="1:13" x14ac:dyDescent="0.25">
      <c r="A615" t="s">
        <v>334</v>
      </c>
      <c r="B615">
        <v>36.58</v>
      </c>
      <c r="C615">
        <v>4.2189999999999998E-2</v>
      </c>
      <c r="D615" t="s">
        <v>1892</v>
      </c>
      <c r="E615" t="s">
        <v>1893</v>
      </c>
      <c r="F615">
        <v>50.67</v>
      </c>
      <c r="G615">
        <v>63</v>
      </c>
      <c r="H615">
        <v>118.47</v>
      </c>
      <c r="I615">
        <v>0</v>
      </c>
      <c r="J615" t="s">
        <v>1269</v>
      </c>
      <c r="K615" t="str">
        <f t="shared" si="27"/>
        <v xml:space="preserve">N2320           </v>
      </c>
      <c r="L615">
        <f t="shared" si="28"/>
        <v>4.2189999999999998E-2</v>
      </c>
      <c r="M615">
        <f t="shared" si="29"/>
        <v>4.2769999999999996E-2</v>
      </c>
    </row>
    <row r="616" spans="1:13" x14ac:dyDescent="0.25">
      <c r="A616" t="s">
        <v>335</v>
      </c>
      <c r="B616">
        <v>20.85</v>
      </c>
      <c r="C616">
        <v>5.8E-4</v>
      </c>
      <c r="D616" t="s">
        <v>1893</v>
      </c>
      <c r="E616" t="s">
        <v>1894</v>
      </c>
      <c r="F616">
        <v>44.97</v>
      </c>
      <c r="G616">
        <v>63</v>
      </c>
      <c r="H616">
        <v>119.41</v>
      </c>
      <c r="I616">
        <v>0</v>
      </c>
      <c r="J616" t="s">
        <v>1269</v>
      </c>
      <c r="K616" t="str">
        <f t="shared" si="27"/>
        <v xml:space="preserve">N2320           </v>
      </c>
      <c r="L616">
        <f t="shared" si="28"/>
        <v>5.8E-4</v>
      </c>
      <c r="M616">
        <f t="shared" si="29"/>
        <v>4.2769999999999996E-2</v>
      </c>
    </row>
    <row r="617" spans="1:13" x14ac:dyDescent="0.25">
      <c r="A617" t="s">
        <v>336</v>
      </c>
      <c r="B617">
        <v>10.5</v>
      </c>
      <c r="C617">
        <v>7.6000000000000004E-4</v>
      </c>
      <c r="D617" t="s">
        <v>1895</v>
      </c>
      <c r="E617" t="s">
        <v>1896</v>
      </c>
      <c r="F617">
        <v>52.42</v>
      </c>
      <c r="G617">
        <v>63</v>
      </c>
      <c r="H617">
        <v>85.69</v>
      </c>
      <c r="I617">
        <v>0</v>
      </c>
      <c r="J617" t="s">
        <v>1269</v>
      </c>
      <c r="K617" t="str">
        <f t="shared" si="27"/>
        <v xml:space="preserve">N2324           </v>
      </c>
      <c r="L617">
        <f t="shared" si="28"/>
        <v>7.6000000000000004E-4</v>
      </c>
      <c r="M617">
        <f t="shared" si="29"/>
        <v>8.4900000000000004E-4</v>
      </c>
    </row>
    <row r="618" spans="1:13" x14ac:dyDescent="0.25">
      <c r="A618" t="s">
        <v>337</v>
      </c>
      <c r="B618">
        <v>0.82</v>
      </c>
      <c r="C618">
        <v>5.8999999999999998E-5</v>
      </c>
      <c r="D618" t="s">
        <v>1896</v>
      </c>
      <c r="E618" t="s">
        <v>1897</v>
      </c>
      <c r="F618">
        <v>4.71</v>
      </c>
      <c r="G618">
        <v>63</v>
      </c>
      <c r="H618">
        <v>83.76</v>
      </c>
      <c r="I618">
        <v>0</v>
      </c>
      <c r="J618" t="s">
        <v>1269</v>
      </c>
      <c r="K618" t="str">
        <f t="shared" si="27"/>
        <v xml:space="preserve">N2325           </v>
      </c>
      <c r="L618">
        <f t="shared" si="28"/>
        <v>5.8999999999999998E-5</v>
      </c>
      <c r="M618">
        <f t="shared" si="29"/>
        <v>5.8999999999999998E-5</v>
      </c>
    </row>
    <row r="619" spans="1:13" x14ac:dyDescent="0.25">
      <c r="A619" t="s">
        <v>338</v>
      </c>
      <c r="B619">
        <v>41.63</v>
      </c>
      <c r="C619">
        <v>2.5999999999999998E-4</v>
      </c>
      <c r="D619" t="s">
        <v>1899</v>
      </c>
      <c r="E619" t="s">
        <v>1900</v>
      </c>
      <c r="F619">
        <v>130.47999999999999</v>
      </c>
      <c r="G619">
        <v>63</v>
      </c>
      <c r="H619">
        <v>118.11</v>
      </c>
      <c r="I619">
        <v>0</v>
      </c>
      <c r="J619" t="s">
        <v>1269</v>
      </c>
      <c r="K619" t="str">
        <f t="shared" si="27"/>
        <v xml:space="preserve">N2333           </v>
      </c>
      <c r="L619">
        <f t="shared" si="28"/>
        <v>2.5999999999999998E-4</v>
      </c>
      <c r="M619">
        <f t="shared" si="29"/>
        <v>5.8199999999999994E-4</v>
      </c>
    </row>
    <row r="620" spans="1:13" x14ac:dyDescent="0.25">
      <c r="A620" t="s">
        <v>338</v>
      </c>
      <c r="B620">
        <v>16.48</v>
      </c>
      <c r="C620">
        <v>2.9E-4</v>
      </c>
      <c r="D620" t="s">
        <v>1899</v>
      </c>
      <c r="E620" t="s">
        <v>1900</v>
      </c>
      <c r="F620">
        <v>130.47999999999999</v>
      </c>
      <c r="G620">
        <v>63</v>
      </c>
      <c r="H620">
        <v>118.11</v>
      </c>
      <c r="I620">
        <v>0</v>
      </c>
      <c r="J620" t="s">
        <v>1269</v>
      </c>
      <c r="K620" t="str">
        <f t="shared" si="27"/>
        <v xml:space="preserve">N2333           </v>
      </c>
      <c r="L620">
        <f t="shared" si="28"/>
        <v>2.9E-4</v>
      </c>
      <c r="M620">
        <f t="shared" si="29"/>
        <v>5.8199999999999994E-4</v>
      </c>
    </row>
    <row r="621" spans="1:13" x14ac:dyDescent="0.25">
      <c r="A621" t="s">
        <v>339</v>
      </c>
      <c r="B621">
        <v>36.1</v>
      </c>
      <c r="C621">
        <v>7.1500000000000001E-3</v>
      </c>
      <c r="D621" t="s">
        <v>1901</v>
      </c>
      <c r="E621" t="s">
        <v>1902</v>
      </c>
      <c r="F621">
        <v>130.88</v>
      </c>
      <c r="G621">
        <v>63</v>
      </c>
      <c r="H621">
        <v>117.79</v>
      </c>
      <c r="I621">
        <v>0</v>
      </c>
      <c r="J621" t="s">
        <v>1269</v>
      </c>
      <c r="K621" t="str">
        <f t="shared" si="27"/>
        <v xml:space="preserve">N2335           </v>
      </c>
      <c r="L621">
        <f t="shared" si="28"/>
        <v>7.1500000000000001E-3</v>
      </c>
      <c r="M621">
        <f t="shared" si="29"/>
        <v>7.7499999999999999E-3</v>
      </c>
    </row>
    <row r="622" spans="1:13" x14ac:dyDescent="0.25">
      <c r="A622" t="s">
        <v>340</v>
      </c>
      <c r="B622">
        <v>19.54</v>
      </c>
      <c r="C622">
        <v>2.2799999999999999E-3</v>
      </c>
      <c r="D622" t="s">
        <v>1903</v>
      </c>
      <c r="E622" t="s">
        <v>1904</v>
      </c>
      <c r="F622">
        <v>133.02000000000001</v>
      </c>
      <c r="G622">
        <v>63</v>
      </c>
      <c r="H622">
        <v>115.81</v>
      </c>
      <c r="I622">
        <v>0</v>
      </c>
      <c r="J622" t="s">
        <v>1269</v>
      </c>
      <c r="K622" t="str">
        <f t="shared" si="27"/>
        <v xml:space="preserve">N2337           </v>
      </c>
      <c r="L622">
        <f t="shared" si="28"/>
        <v>2.2799999999999999E-3</v>
      </c>
      <c r="M622">
        <f t="shared" si="29"/>
        <v>4.47E-3</v>
      </c>
    </row>
    <row r="623" spans="1:13" x14ac:dyDescent="0.25">
      <c r="A623" t="s">
        <v>340</v>
      </c>
      <c r="B623">
        <v>32.97</v>
      </c>
      <c r="C623">
        <v>2.1900000000000001E-3</v>
      </c>
      <c r="D623" t="s">
        <v>1903</v>
      </c>
      <c r="E623" t="s">
        <v>1904</v>
      </c>
      <c r="F623">
        <v>133.02000000000001</v>
      </c>
      <c r="G623">
        <v>63</v>
      </c>
      <c r="H623">
        <v>115.81</v>
      </c>
      <c r="I623">
        <v>0</v>
      </c>
      <c r="J623" t="s">
        <v>1269</v>
      </c>
      <c r="K623" t="str">
        <f t="shared" si="27"/>
        <v xml:space="preserve">N2337           </v>
      </c>
      <c r="L623">
        <f t="shared" si="28"/>
        <v>2.1900000000000001E-3</v>
      </c>
      <c r="M623">
        <f t="shared" si="29"/>
        <v>4.47E-3</v>
      </c>
    </row>
    <row r="624" spans="1:13" x14ac:dyDescent="0.25">
      <c r="A624" t="s">
        <v>341</v>
      </c>
      <c r="B624">
        <v>126.83</v>
      </c>
      <c r="C624">
        <v>1.0499999999999999E-3</v>
      </c>
      <c r="D624" t="s">
        <v>1905</v>
      </c>
      <c r="E624" t="s">
        <v>1906</v>
      </c>
      <c r="F624">
        <v>129.01</v>
      </c>
      <c r="G624">
        <v>63</v>
      </c>
      <c r="H624">
        <v>106.22</v>
      </c>
      <c r="I624">
        <v>0</v>
      </c>
      <c r="J624" t="s">
        <v>1269</v>
      </c>
      <c r="K624" t="str">
        <f t="shared" si="27"/>
        <v xml:space="preserve">N2340           </v>
      </c>
      <c r="L624">
        <f t="shared" si="28"/>
        <v>1.0499999999999999E-3</v>
      </c>
      <c r="M624">
        <f t="shared" si="29"/>
        <v>3.0999999999999999E-3</v>
      </c>
    </row>
    <row r="625" spans="1:13" x14ac:dyDescent="0.25">
      <c r="A625" t="s">
        <v>341</v>
      </c>
      <c r="B625">
        <v>28.92</v>
      </c>
      <c r="C625">
        <v>1.0300000000000001E-3</v>
      </c>
      <c r="D625" t="s">
        <v>1905</v>
      </c>
      <c r="E625" t="s">
        <v>1906</v>
      </c>
      <c r="F625">
        <v>129.01</v>
      </c>
      <c r="G625">
        <v>63</v>
      </c>
      <c r="H625">
        <v>106.22</v>
      </c>
      <c r="I625">
        <v>0</v>
      </c>
      <c r="J625" t="s">
        <v>1269</v>
      </c>
      <c r="K625" t="str">
        <f t="shared" si="27"/>
        <v xml:space="preserve">N2339           </v>
      </c>
      <c r="L625">
        <f t="shared" si="28"/>
        <v>1.0300000000000001E-3</v>
      </c>
      <c r="M625">
        <f t="shared" si="29"/>
        <v>1.0760000000000001E-3</v>
      </c>
    </row>
    <row r="626" spans="1:13" x14ac:dyDescent="0.25">
      <c r="A626" t="s">
        <v>341</v>
      </c>
      <c r="B626">
        <v>113.22</v>
      </c>
      <c r="C626">
        <v>1.1000000000000001E-3</v>
      </c>
      <c r="D626" t="s">
        <v>1905</v>
      </c>
      <c r="E626" t="s">
        <v>1906</v>
      </c>
      <c r="F626">
        <v>129.01</v>
      </c>
      <c r="G626">
        <v>63</v>
      </c>
      <c r="H626">
        <v>106.22</v>
      </c>
      <c r="I626">
        <v>0</v>
      </c>
      <c r="J626" t="s">
        <v>1269</v>
      </c>
      <c r="K626" t="str">
        <f t="shared" si="27"/>
        <v xml:space="preserve">N2340           </v>
      </c>
      <c r="L626">
        <f t="shared" si="28"/>
        <v>1.1000000000000001E-3</v>
      </c>
      <c r="M626">
        <f t="shared" si="29"/>
        <v>3.0999999999999999E-3</v>
      </c>
    </row>
    <row r="627" spans="1:13" x14ac:dyDescent="0.25">
      <c r="A627" t="s">
        <v>342</v>
      </c>
      <c r="B627">
        <v>12.59</v>
      </c>
      <c r="C627">
        <v>7.2999999999999996E-4</v>
      </c>
      <c r="D627" t="s">
        <v>1565</v>
      </c>
      <c r="E627" t="s">
        <v>1910</v>
      </c>
      <c r="F627">
        <v>37.299999999999997</v>
      </c>
      <c r="G627">
        <v>63</v>
      </c>
      <c r="H627">
        <v>84.9</v>
      </c>
      <c r="I627">
        <v>0</v>
      </c>
      <c r="J627" t="s">
        <v>1269</v>
      </c>
      <c r="K627" t="str">
        <f t="shared" si="27"/>
        <v xml:space="preserve">N1405           </v>
      </c>
      <c r="L627">
        <f t="shared" si="28"/>
        <v>7.2999999999999996E-4</v>
      </c>
      <c r="M627">
        <f t="shared" si="29"/>
        <v>7.2999999999999996E-4</v>
      </c>
    </row>
    <row r="628" spans="1:13" x14ac:dyDescent="0.25">
      <c r="A628" t="s">
        <v>343</v>
      </c>
      <c r="B628">
        <v>0.62</v>
      </c>
      <c r="C628">
        <v>3.0400000000000002E-3</v>
      </c>
      <c r="D628" t="s">
        <v>1911</v>
      </c>
      <c r="E628" t="s">
        <v>1912</v>
      </c>
      <c r="F628">
        <v>113.71</v>
      </c>
      <c r="G628">
        <v>63</v>
      </c>
      <c r="H628">
        <v>86.62</v>
      </c>
      <c r="I628">
        <v>0</v>
      </c>
      <c r="J628" t="s">
        <v>1269</v>
      </c>
      <c r="K628" t="str">
        <f t="shared" si="27"/>
        <v xml:space="preserve">N1376           </v>
      </c>
      <c r="L628">
        <f t="shared" si="28"/>
        <v>3.0400000000000002E-3</v>
      </c>
      <c r="M628">
        <f t="shared" si="29"/>
        <v>3.3700000000000002E-3</v>
      </c>
    </row>
    <row r="629" spans="1:13" x14ac:dyDescent="0.25">
      <c r="A629" t="s">
        <v>344</v>
      </c>
      <c r="B629">
        <v>10.95</v>
      </c>
      <c r="C629">
        <v>7.9000000000000001E-4</v>
      </c>
      <c r="D629" t="s">
        <v>1913</v>
      </c>
      <c r="E629" t="s">
        <v>1914</v>
      </c>
      <c r="F629">
        <v>66.900000000000006</v>
      </c>
      <c r="G629">
        <v>63</v>
      </c>
      <c r="H629">
        <v>83.68</v>
      </c>
      <c r="I629">
        <v>0</v>
      </c>
      <c r="J629" t="s">
        <v>1269</v>
      </c>
      <c r="K629" t="str">
        <f t="shared" si="27"/>
        <v xml:space="preserve">N2498           </v>
      </c>
      <c r="L629">
        <f t="shared" si="28"/>
        <v>7.9000000000000001E-4</v>
      </c>
      <c r="M629">
        <f t="shared" si="29"/>
        <v>7.9000000000000001E-4</v>
      </c>
    </row>
    <row r="630" spans="1:13" x14ac:dyDescent="0.25">
      <c r="A630" t="s">
        <v>345</v>
      </c>
      <c r="B630">
        <v>72.81</v>
      </c>
      <c r="C630">
        <v>6.0299999999999998E-3</v>
      </c>
      <c r="D630" t="s">
        <v>1631</v>
      </c>
      <c r="E630" t="s">
        <v>1915</v>
      </c>
      <c r="F630">
        <v>214.26</v>
      </c>
      <c r="G630">
        <v>63</v>
      </c>
      <c r="H630">
        <v>112.59</v>
      </c>
      <c r="I630">
        <v>0</v>
      </c>
      <c r="J630" t="s">
        <v>1269</v>
      </c>
      <c r="K630" t="str">
        <f t="shared" si="27"/>
        <v xml:space="preserve">N1590           </v>
      </c>
      <c r="L630">
        <f t="shared" si="28"/>
        <v>6.0299999999999998E-3</v>
      </c>
      <c r="M630">
        <f t="shared" si="29"/>
        <v>6.0299999999999998E-3</v>
      </c>
    </row>
    <row r="631" spans="1:13" x14ac:dyDescent="0.25">
      <c r="A631" t="s">
        <v>346</v>
      </c>
      <c r="B631">
        <v>82.89</v>
      </c>
      <c r="C631">
        <v>1.0000000000000001E-5</v>
      </c>
      <c r="D631" t="s">
        <v>1740</v>
      </c>
      <c r="E631" t="s">
        <v>1916</v>
      </c>
      <c r="F631">
        <v>94.46</v>
      </c>
      <c r="G631">
        <v>63</v>
      </c>
      <c r="H631">
        <v>80.19</v>
      </c>
      <c r="I631">
        <v>0</v>
      </c>
      <c r="J631" t="s">
        <v>1269</v>
      </c>
      <c r="K631" t="str">
        <f t="shared" si="27"/>
        <v xml:space="preserve">N2508           </v>
      </c>
      <c r="L631">
        <f t="shared" si="28"/>
        <v>1.0000000000000001E-5</v>
      </c>
      <c r="M631">
        <f t="shared" si="29"/>
        <v>1.0000000000000001E-5</v>
      </c>
    </row>
    <row r="632" spans="1:13" x14ac:dyDescent="0.25">
      <c r="A632" t="s">
        <v>346</v>
      </c>
      <c r="B632">
        <v>18.97</v>
      </c>
      <c r="C632">
        <v>1.0000000000000001E-5</v>
      </c>
      <c r="D632" t="s">
        <v>1740</v>
      </c>
      <c r="E632" t="s">
        <v>1916</v>
      </c>
      <c r="F632">
        <v>94.46</v>
      </c>
      <c r="G632">
        <v>63</v>
      </c>
      <c r="H632">
        <v>80.19</v>
      </c>
      <c r="I632">
        <v>0</v>
      </c>
      <c r="J632" t="s">
        <v>1269</v>
      </c>
      <c r="K632" t="str">
        <f t="shared" si="27"/>
        <v xml:space="preserve">N1904           </v>
      </c>
      <c r="L632">
        <f t="shared" si="28"/>
        <v>1.0000000000000001E-5</v>
      </c>
      <c r="M632">
        <f t="shared" si="29"/>
        <v>9.6000000000000002E-4</v>
      </c>
    </row>
    <row r="633" spans="1:13" x14ac:dyDescent="0.25">
      <c r="A633" t="s">
        <v>347</v>
      </c>
      <c r="B633">
        <v>8.35</v>
      </c>
      <c r="C633">
        <v>1.09E-3</v>
      </c>
      <c r="D633" t="s">
        <v>1919</v>
      </c>
      <c r="E633" t="s">
        <v>1920</v>
      </c>
      <c r="F633">
        <v>114.09</v>
      </c>
      <c r="G633">
        <v>63</v>
      </c>
      <c r="H633">
        <v>87.55</v>
      </c>
      <c r="I633">
        <v>0</v>
      </c>
      <c r="J633" t="s">
        <v>1269</v>
      </c>
      <c r="K633" t="str">
        <f t="shared" si="27"/>
        <v xml:space="preserve">N2511           </v>
      </c>
      <c r="L633">
        <f t="shared" si="28"/>
        <v>1.09E-3</v>
      </c>
      <c r="M633">
        <f t="shared" si="29"/>
        <v>1.09E-3</v>
      </c>
    </row>
    <row r="634" spans="1:13" x14ac:dyDescent="0.25">
      <c r="A634" t="s">
        <v>348</v>
      </c>
      <c r="B634">
        <v>4.12</v>
      </c>
      <c r="C634">
        <v>1.1E-4</v>
      </c>
      <c r="D634" t="s">
        <v>1919</v>
      </c>
      <c r="E634" t="s">
        <v>1921</v>
      </c>
      <c r="F634">
        <v>7.44</v>
      </c>
      <c r="G634">
        <v>63</v>
      </c>
      <c r="H634">
        <v>105.9</v>
      </c>
      <c r="I634">
        <v>0</v>
      </c>
      <c r="J634" t="s">
        <v>1269</v>
      </c>
      <c r="K634" t="str">
        <f t="shared" si="27"/>
        <v xml:space="preserve">N2513           </v>
      </c>
      <c r="L634">
        <f t="shared" si="28"/>
        <v>1.1E-4</v>
      </c>
      <c r="M634">
        <f t="shared" si="29"/>
        <v>1.1300000000000001E-4</v>
      </c>
    </row>
    <row r="635" spans="1:13" x14ac:dyDescent="0.25">
      <c r="A635" t="s">
        <v>349</v>
      </c>
      <c r="B635">
        <v>0.28000000000000003</v>
      </c>
      <c r="C635">
        <v>3.0000000000000001E-6</v>
      </c>
      <c r="D635" t="s">
        <v>1921</v>
      </c>
      <c r="E635" t="s">
        <v>1922</v>
      </c>
      <c r="F635">
        <v>5.78</v>
      </c>
      <c r="G635">
        <v>63</v>
      </c>
      <c r="H635">
        <v>78.77</v>
      </c>
      <c r="I635">
        <v>0</v>
      </c>
      <c r="J635" t="s">
        <v>1269</v>
      </c>
      <c r="K635" t="str">
        <f t="shared" si="27"/>
        <v xml:space="preserve">N2513           </v>
      </c>
      <c r="L635">
        <f t="shared" si="28"/>
        <v>3.0000000000000001E-6</v>
      </c>
      <c r="M635">
        <f t="shared" si="29"/>
        <v>1.1300000000000001E-4</v>
      </c>
    </row>
    <row r="636" spans="1:13" x14ac:dyDescent="0.25">
      <c r="A636" t="s">
        <v>350</v>
      </c>
      <c r="B636">
        <v>2.38</v>
      </c>
      <c r="C636">
        <v>3.4999999999999997E-5</v>
      </c>
      <c r="D636" t="s">
        <v>1923</v>
      </c>
      <c r="E636" t="s">
        <v>1924</v>
      </c>
      <c r="F636">
        <v>4.51</v>
      </c>
      <c r="G636">
        <v>63</v>
      </c>
      <c r="H636">
        <v>107.98</v>
      </c>
      <c r="I636">
        <v>0</v>
      </c>
      <c r="J636" t="s">
        <v>1269</v>
      </c>
      <c r="K636" t="str">
        <f t="shared" si="27"/>
        <v xml:space="preserve">N2517           </v>
      </c>
      <c r="L636">
        <f t="shared" si="28"/>
        <v>3.4999999999999997E-5</v>
      </c>
      <c r="M636">
        <f t="shared" si="29"/>
        <v>3.4999999999999997E-5</v>
      </c>
    </row>
    <row r="637" spans="1:13" x14ac:dyDescent="0.25">
      <c r="A637" t="s">
        <v>351</v>
      </c>
      <c r="B637">
        <v>5.68</v>
      </c>
      <c r="C637">
        <v>1.7000000000000001E-4</v>
      </c>
      <c r="D637" t="s">
        <v>1925</v>
      </c>
      <c r="E637" t="s">
        <v>1926</v>
      </c>
      <c r="F637">
        <v>6.08</v>
      </c>
      <c r="G637">
        <v>63</v>
      </c>
      <c r="H637">
        <v>118.68</v>
      </c>
      <c r="I637">
        <v>0</v>
      </c>
      <c r="J637" t="s">
        <v>1269</v>
      </c>
      <c r="K637" t="str">
        <f t="shared" si="27"/>
        <v xml:space="preserve">N2519           </v>
      </c>
      <c r="L637">
        <f t="shared" si="28"/>
        <v>1.7000000000000001E-4</v>
      </c>
      <c r="M637">
        <f t="shared" si="29"/>
        <v>2.5999999999999999E-3</v>
      </c>
    </row>
    <row r="638" spans="1:13" x14ac:dyDescent="0.25">
      <c r="A638" t="s">
        <v>352</v>
      </c>
      <c r="B638">
        <v>51.76</v>
      </c>
      <c r="C638">
        <v>2.4299999999999999E-3</v>
      </c>
      <c r="D638" t="s">
        <v>1926</v>
      </c>
      <c r="E638" t="s">
        <v>1927</v>
      </c>
      <c r="F638">
        <v>108.11</v>
      </c>
      <c r="G638">
        <v>63</v>
      </c>
      <c r="H638">
        <v>107.29</v>
      </c>
      <c r="I638">
        <v>0</v>
      </c>
      <c r="J638" t="s">
        <v>1269</v>
      </c>
      <c r="K638" t="str">
        <f t="shared" si="27"/>
        <v xml:space="preserve">N2519           </v>
      </c>
      <c r="L638">
        <f t="shared" si="28"/>
        <v>2.4299999999999999E-3</v>
      </c>
      <c r="M638">
        <f t="shared" si="29"/>
        <v>2.5999999999999999E-3</v>
      </c>
    </row>
    <row r="639" spans="1:13" x14ac:dyDescent="0.25">
      <c r="A639" t="s">
        <v>353</v>
      </c>
      <c r="B639">
        <v>2.23</v>
      </c>
      <c r="C639">
        <v>6.0000000000000002E-6</v>
      </c>
      <c r="D639" t="s">
        <v>1928</v>
      </c>
      <c r="E639" t="s">
        <v>1929</v>
      </c>
      <c r="F639">
        <v>4.43</v>
      </c>
      <c r="G639">
        <v>63</v>
      </c>
      <c r="H639">
        <v>94.64</v>
      </c>
      <c r="I639">
        <v>0</v>
      </c>
      <c r="J639" t="s">
        <v>1269</v>
      </c>
      <c r="K639" t="str">
        <f t="shared" si="27"/>
        <v xml:space="preserve">N2522           </v>
      </c>
      <c r="L639">
        <f t="shared" si="28"/>
        <v>6.0000000000000002E-6</v>
      </c>
      <c r="M639">
        <f t="shared" si="29"/>
        <v>6.0000000000000002E-6</v>
      </c>
    </row>
    <row r="640" spans="1:13" x14ac:dyDescent="0.25">
      <c r="A640" t="s">
        <v>354</v>
      </c>
      <c r="B640">
        <v>8.65</v>
      </c>
      <c r="C640">
        <v>2.3000000000000001E-4</v>
      </c>
      <c r="D640" t="s">
        <v>1530</v>
      </c>
      <c r="E640" t="s">
        <v>1930</v>
      </c>
      <c r="F640">
        <v>18.920000000000002</v>
      </c>
      <c r="G640">
        <v>63</v>
      </c>
      <c r="H640">
        <v>87.42</v>
      </c>
      <c r="I640">
        <v>0</v>
      </c>
      <c r="J640" t="s">
        <v>1269</v>
      </c>
      <c r="K640" t="str">
        <f t="shared" si="27"/>
        <v xml:space="preserve">N1316           </v>
      </c>
      <c r="L640">
        <f t="shared" si="28"/>
        <v>2.3000000000000001E-4</v>
      </c>
      <c r="M640">
        <f t="shared" si="29"/>
        <v>2.4199999999999998E-3</v>
      </c>
    </row>
    <row r="641" spans="1:13" x14ac:dyDescent="0.25">
      <c r="A641" t="s">
        <v>354</v>
      </c>
      <c r="B641">
        <v>6.42</v>
      </c>
      <c r="C641">
        <v>2.3000000000000001E-4</v>
      </c>
      <c r="D641" t="s">
        <v>1530</v>
      </c>
      <c r="E641" t="s">
        <v>1930</v>
      </c>
      <c r="F641">
        <v>18.920000000000002</v>
      </c>
      <c r="G641">
        <v>63</v>
      </c>
      <c r="H641">
        <v>87.42</v>
      </c>
      <c r="I641">
        <v>0</v>
      </c>
      <c r="J641" t="s">
        <v>1269</v>
      </c>
      <c r="K641" t="str">
        <f t="shared" si="27"/>
        <v xml:space="preserve">N1316           </v>
      </c>
      <c r="L641">
        <f t="shared" si="28"/>
        <v>2.3000000000000001E-4</v>
      </c>
      <c r="M641">
        <f t="shared" si="29"/>
        <v>2.4199999999999998E-3</v>
      </c>
    </row>
    <row r="642" spans="1:13" x14ac:dyDescent="0.25">
      <c r="A642" t="s">
        <v>355</v>
      </c>
      <c r="B642">
        <v>87.79</v>
      </c>
      <c r="C642">
        <v>2.6870000000000002E-2</v>
      </c>
      <c r="D642" t="s">
        <v>1931</v>
      </c>
      <c r="E642" t="s">
        <v>1932</v>
      </c>
      <c r="F642">
        <v>116.15</v>
      </c>
      <c r="G642">
        <v>63</v>
      </c>
      <c r="H642">
        <v>93.6</v>
      </c>
      <c r="I642">
        <v>0</v>
      </c>
      <c r="J642" t="s">
        <v>1269</v>
      </c>
      <c r="K642" t="str">
        <f t="shared" si="27"/>
        <v xml:space="preserve">N1406           </v>
      </c>
      <c r="L642">
        <f t="shared" si="28"/>
        <v>2.6870000000000002E-2</v>
      </c>
      <c r="M642">
        <f t="shared" si="29"/>
        <v>2.6870000000000002E-2</v>
      </c>
    </row>
    <row r="643" spans="1:13" x14ac:dyDescent="0.25">
      <c r="A643" t="s">
        <v>356</v>
      </c>
      <c r="B643">
        <v>181.9</v>
      </c>
      <c r="C643">
        <v>2.6099999999999999E-3</v>
      </c>
      <c r="D643" t="s">
        <v>1565</v>
      </c>
      <c r="E643" t="s">
        <v>1559</v>
      </c>
      <c r="F643">
        <v>237.94</v>
      </c>
      <c r="G643">
        <v>63</v>
      </c>
      <c r="H643">
        <v>87.1</v>
      </c>
      <c r="I643">
        <v>0</v>
      </c>
      <c r="J643" t="s">
        <v>1269</v>
      </c>
      <c r="K643" t="str">
        <f t="shared" si="27"/>
        <v xml:space="preserve">N1392           </v>
      </c>
      <c r="L643">
        <f t="shared" si="28"/>
        <v>2.6099999999999999E-3</v>
      </c>
      <c r="M643">
        <f t="shared" si="29"/>
        <v>3.8999999999999998E-3</v>
      </c>
    </row>
    <row r="644" spans="1:13" x14ac:dyDescent="0.25">
      <c r="A644" t="s">
        <v>357</v>
      </c>
      <c r="B644">
        <v>47.58</v>
      </c>
      <c r="C644">
        <v>1.08E-3</v>
      </c>
      <c r="D644" t="s">
        <v>1561</v>
      </c>
      <c r="E644" t="s">
        <v>1933</v>
      </c>
      <c r="F644">
        <v>62.33</v>
      </c>
      <c r="G644">
        <v>63</v>
      </c>
      <c r="H644">
        <v>109.5</v>
      </c>
      <c r="I644">
        <v>0</v>
      </c>
      <c r="J644" t="s">
        <v>1269</v>
      </c>
      <c r="K644" t="str">
        <f t="shared" si="27"/>
        <v xml:space="preserve">N2556           </v>
      </c>
      <c r="L644">
        <f t="shared" si="28"/>
        <v>1.08E-3</v>
      </c>
      <c r="M644">
        <f t="shared" si="29"/>
        <v>1.08E-3</v>
      </c>
    </row>
    <row r="645" spans="1:13" x14ac:dyDescent="0.25">
      <c r="A645" t="s">
        <v>358</v>
      </c>
      <c r="B645">
        <v>21.28</v>
      </c>
      <c r="C645">
        <v>7.6999999999999996E-4</v>
      </c>
      <c r="D645" t="s">
        <v>1934</v>
      </c>
      <c r="E645" t="s">
        <v>1844</v>
      </c>
      <c r="F645">
        <v>149.03</v>
      </c>
      <c r="G645">
        <v>63</v>
      </c>
      <c r="H645">
        <v>108.45</v>
      </c>
      <c r="I645">
        <v>0</v>
      </c>
      <c r="J645" t="s">
        <v>1269</v>
      </c>
      <c r="K645" t="str">
        <f t="shared" ref="K645:K708" si="30">IF(B645&lt;F645/2,D645,E645)</f>
        <v xml:space="preserve">N1411           </v>
      </c>
      <c r="L645">
        <f t="shared" ref="L645:L708" si="31">C645</f>
        <v>7.6999999999999996E-4</v>
      </c>
      <c r="M645">
        <f t="shared" ref="M645:M708" si="32">SUMIF($K$4:$K$2198,"="&amp;K645,$L$4:$L$2198)</f>
        <v>1.48E-3</v>
      </c>
    </row>
    <row r="646" spans="1:13" x14ac:dyDescent="0.25">
      <c r="A646" t="s">
        <v>358</v>
      </c>
      <c r="B646">
        <v>87.67</v>
      </c>
      <c r="C646">
        <v>6.9999999999999999E-4</v>
      </c>
      <c r="D646" t="s">
        <v>1934</v>
      </c>
      <c r="E646" t="s">
        <v>1844</v>
      </c>
      <c r="F646">
        <v>149.03</v>
      </c>
      <c r="G646">
        <v>63</v>
      </c>
      <c r="H646">
        <v>108.45</v>
      </c>
      <c r="I646">
        <v>0</v>
      </c>
      <c r="J646" t="s">
        <v>1269</v>
      </c>
      <c r="K646" t="str">
        <f t="shared" si="30"/>
        <v xml:space="preserve">N2248           </v>
      </c>
      <c r="L646">
        <f t="shared" si="31"/>
        <v>6.9999999999999999E-4</v>
      </c>
      <c r="M646">
        <f t="shared" si="32"/>
        <v>6.9999999999999999E-4</v>
      </c>
    </row>
    <row r="647" spans="1:13" x14ac:dyDescent="0.25">
      <c r="A647" t="s">
        <v>358</v>
      </c>
      <c r="B647">
        <v>29.66</v>
      </c>
      <c r="C647">
        <v>7.1000000000000002E-4</v>
      </c>
      <c r="D647" t="s">
        <v>1934</v>
      </c>
      <c r="E647" t="s">
        <v>1844</v>
      </c>
      <c r="F647">
        <v>149.03</v>
      </c>
      <c r="G647">
        <v>63</v>
      </c>
      <c r="H647">
        <v>108.45</v>
      </c>
      <c r="I647">
        <v>0</v>
      </c>
      <c r="J647" t="s">
        <v>1269</v>
      </c>
      <c r="K647" t="str">
        <f t="shared" si="30"/>
        <v xml:space="preserve">N1411           </v>
      </c>
      <c r="L647">
        <f t="shared" si="31"/>
        <v>7.1000000000000002E-4</v>
      </c>
      <c r="M647">
        <f t="shared" si="32"/>
        <v>1.48E-3</v>
      </c>
    </row>
    <row r="648" spans="1:13" x14ac:dyDescent="0.25">
      <c r="A648" t="s">
        <v>359</v>
      </c>
      <c r="B648">
        <v>94.58</v>
      </c>
      <c r="C648">
        <v>1.1299999999999999E-3</v>
      </c>
      <c r="D648" t="s">
        <v>1935</v>
      </c>
      <c r="E648" t="s">
        <v>1936</v>
      </c>
      <c r="F648">
        <v>157.94999999999999</v>
      </c>
      <c r="G648">
        <v>63</v>
      </c>
      <c r="H648">
        <v>106.11</v>
      </c>
      <c r="I648">
        <v>0</v>
      </c>
      <c r="J648" t="s">
        <v>1269</v>
      </c>
      <c r="K648" t="str">
        <f t="shared" si="30"/>
        <v xml:space="preserve">N2562           </v>
      </c>
      <c r="L648">
        <f t="shared" si="31"/>
        <v>1.1299999999999999E-3</v>
      </c>
      <c r="M648">
        <f t="shared" si="32"/>
        <v>1.1299999999999999E-3</v>
      </c>
    </row>
    <row r="649" spans="1:13" x14ac:dyDescent="0.25">
      <c r="A649" t="s">
        <v>359</v>
      </c>
      <c r="B649">
        <v>65.52</v>
      </c>
      <c r="C649">
        <v>1.2099999999999999E-3</v>
      </c>
      <c r="D649" t="s">
        <v>1935</v>
      </c>
      <c r="E649" t="s">
        <v>1936</v>
      </c>
      <c r="F649">
        <v>157.94999999999999</v>
      </c>
      <c r="G649">
        <v>63</v>
      </c>
      <c r="H649">
        <v>106.11</v>
      </c>
      <c r="I649">
        <v>0</v>
      </c>
      <c r="J649" t="s">
        <v>1269</v>
      </c>
      <c r="K649" t="str">
        <f t="shared" si="30"/>
        <v xml:space="preserve">N1355           </v>
      </c>
      <c r="L649">
        <f t="shared" si="31"/>
        <v>1.2099999999999999E-3</v>
      </c>
      <c r="M649">
        <f t="shared" si="32"/>
        <v>1.2359999999999999E-3</v>
      </c>
    </row>
    <row r="650" spans="1:13" x14ac:dyDescent="0.25">
      <c r="A650" t="s">
        <v>360</v>
      </c>
      <c r="B650">
        <v>7.87</v>
      </c>
      <c r="C650">
        <v>2.5000000000000001E-5</v>
      </c>
      <c r="D650" t="s">
        <v>1937</v>
      </c>
      <c r="E650" t="s">
        <v>1938</v>
      </c>
      <c r="F650">
        <v>46.41</v>
      </c>
      <c r="G650">
        <v>63</v>
      </c>
      <c r="H650">
        <v>88.56</v>
      </c>
      <c r="I650">
        <v>0</v>
      </c>
      <c r="J650" t="s">
        <v>1269</v>
      </c>
      <c r="K650" t="str">
        <f t="shared" si="30"/>
        <v xml:space="preserve">N1418           </v>
      </c>
      <c r="L650">
        <f t="shared" si="31"/>
        <v>2.5000000000000001E-5</v>
      </c>
      <c r="M650">
        <f t="shared" si="32"/>
        <v>5.0500000000000002E-4</v>
      </c>
    </row>
    <row r="651" spans="1:13" x14ac:dyDescent="0.25">
      <c r="A651" t="s">
        <v>361</v>
      </c>
      <c r="B651">
        <v>25.17</v>
      </c>
      <c r="C651">
        <v>1.9000000000000001E-4</v>
      </c>
      <c r="D651" t="s">
        <v>1938</v>
      </c>
      <c r="E651" t="s">
        <v>1939</v>
      </c>
      <c r="F651">
        <v>27.58</v>
      </c>
      <c r="G651">
        <v>63</v>
      </c>
      <c r="H651">
        <v>97.45</v>
      </c>
      <c r="I651">
        <v>0</v>
      </c>
      <c r="J651" t="s">
        <v>1269</v>
      </c>
      <c r="K651" t="str">
        <f t="shared" si="30"/>
        <v xml:space="preserve">N2565           </v>
      </c>
      <c r="L651">
        <f t="shared" si="31"/>
        <v>1.9000000000000001E-4</v>
      </c>
      <c r="M651">
        <f t="shared" si="32"/>
        <v>1.9000000000000001E-4</v>
      </c>
    </row>
    <row r="652" spans="1:13" x14ac:dyDescent="0.25">
      <c r="A652" t="s">
        <v>362</v>
      </c>
      <c r="B652">
        <v>23.29</v>
      </c>
      <c r="C652">
        <v>3.1329999999999997E-2</v>
      </c>
      <c r="D652" t="s">
        <v>1938</v>
      </c>
      <c r="E652" t="s">
        <v>1940</v>
      </c>
      <c r="F652">
        <v>33.619999999999997</v>
      </c>
      <c r="G652">
        <v>63</v>
      </c>
      <c r="H652">
        <v>108.32</v>
      </c>
      <c r="I652">
        <v>0</v>
      </c>
      <c r="J652" t="s">
        <v>1269</v>
      </c>
      <c r="K652" t="str">
        <f t="shared" si="30"/>
        <v xml:space="preserve">N2567           </v>
      </c>
      <c r="L652">
        <f t="shared" si="31"/>
        <v>3.1329999999999997E-2</v>
      </c>
      <c r="M652">
        <f t="shared" si="32"/>
        <v>3.1329999999999997E-2</v>
      </c>
    </row>
    <row r="653" spans="1:13" x14ac:dyDescent="0.25">
      <c r="A653" t="s">
        <v>363</v>
      </c>
      <c r="B653">
        <v>31.08</v>
      </c>
      <c r="C653">
        <v>5.1999999999999995E-4</v>
      </c>
      <c r="D653" t="s">
        <v>1942</v>
      </c>
      <c r="E653" t="s">
        <v>1943</v>
      </c>
      <c r="F653">
        <v>67.290000000000006</v>
      </c>
      <c r="G653">
        <v>63</v>
      </c>
      <c r="H653">
        <v>114.88</v>
      </c>
      <c r="I653">
        <v>0</v>
      </c>
      <c r="J653" t="s">
        <v>1269</v>
      </c>
      <c r="K653" t="str">
        <f t="shared" si="30"/>
        <v xml:space="preserve">N2237           </v>
      </c>
      <c r="L653">
        <f t="shared" si="31"/>
        <v>5.1999999999999995E-4</v>
      </c>
      <c r="M653">
        <f t="shared" si="32"/>
        <v>2.3E-3</v>
      </c>
    </row>
    <row r="654" spans="1:13" x14ac:dyDescent="0.25">
      <c r="A654" t="s">
        <v>363</v>
      </c>
      <c r="B654">
        <v>62.31</v>
      </c>
      <c r="C654">
        <v>4.8999999999999998E-4</v>
      </c>
      <c r="D654" t="s">
        <v>1942</v>
      </c>
      <c r="E654" t="s">
        <v>1943</v>
      </c>
      <c r="F654">
        <v>67.290000000000006</v>
      </c>
      <c r="G654">
        <v>63</v>
      </c>
      <c r="H654">
        <v>114.88</v>
      </c>
      <c r="I654">
        <v>0</v>
      </c>
      <c r="J654" t="s">
        <v>1269</v>
      </c>
      <c r="K654" t="str">
        <f t="shared" si="30"/>
        <v xml:space="preserve">N2570           </v>
      </c>
      <c r="L654">
        <f t="shared" si="31"/>
        <v>4.8999999999999998E-4</v>
      </c>
      <c r="M654">
        <f t="shared" si="32"/>
        <v>4.8999999999999998E-4</v>
      </c>
    </row>
    <row r="655" spans="1:13" x14ac:dyDescent="0.25">
      <c r="A655" t="s">
        <v>364</v>
      </c>
      <c r="B655">
        <v>115.67</v>
      </c>
      <c r="C655">
        <v>1.39E-3</v>
      </c>
      <c r="D655" t="s">
        <v>1944</v>
      </c>
      <c r="E655" t="s">
        <v>1945</v>
      </c>
      <c r="F655">
        <v>158.08000000000001</v>
      </c>
      <c r="G655">
        <v>63</v>
      </c>
      <c r="H655">
        <v>112.95</v>
      </c>
      <c r="I655">
        <v>0</v>
      </c>
      <c r="J655" t="s">
        <v>1269</v>
      </c>
      <c r="K655" t="str">
        <f t="shared" si="30"/>
        <v xml:space="preserve">N1423           </v>
      </c>
      <c r="L655">
        <f t="shared" si="31"/>
        <v>1.39E-3</v>
      </c>
      <c r="M655">
        <f t="shared" si="32"/>
        <v>1.39E-3</v>
      </c>
    </row>
    <row r="656" spans="1:13" x14ac:dyDescent="0.25">
      <c r="A656" t="s">
        <v>364</v>
      </c>
      <c r="B656">
        <v>24.41</v>
      </c>
      <c r="C656">
        <v>1.32E-3</v>
      </c>
      <c r="D656" t="s">
        <v>1944</v>
      </c>
      <c r="E656" t="s">
        <v>1945</v>
      </c>
      <c r="F656">
        <v>158.08000000000001</v>
      </c>
      <c r="G656">
        <v>63</v>
      </c>
      <c r="H656">
        <v>112.95</v>
      </c>
      <c r="I656">
        <v>0</v>
      </c>
      <c r="J656" t="s">
        <v>1269</v>
      </c>
      <c r="K656" t="str">
        <f t="shared" si="30"/>
        <v xml:space="preserve">N2572           </v>
      </c>
      <c r="L656">
        <f t="shared" si="31"/>
        <v>1.32E-3</v>
      </c>
      <c r="M656">
        <f t="shared" si="32"/>
        <v>1.32E-3</v>
      </c>
    </row>
    <row r="657" spans="1:13" x14ac:dyDescent="0.25">
      <c r="A657" t="s">
        <v>365</v>
      </c>
      <c r="B657">
        <v>61.88</v>
      </c>
      <c r="C657">
        <v>3.2499999999999999E-3</v>
      </c>
      <c r="D657" t="s">
        <v>1628</v>
      </c>
      <c r="E657" t="s">
        <v>1946</v>
      </c>
      <c r="F657">
        <v>278.2</v>
      </c>
      <c r="G657">
        <v>63</v>
      </c>
      <c r="H657">
        <v>101.01</v>
      </c>
      <c r="I657">
        <v>0</v>
      </c>
      <c r="J657" t="s">
        <v>1269</v>
      </c>
      <c r="K657" t="str">
        <f t="shared" si="30"/>
        <v xml:space="preserve">N1585           </v>
      </c>
      <c r="L657">
        <f t="shared" si="31"/>
        <v>3.2499999999999999E-3</v>
      </c>
      <c r="M657">
        <f t="shared" si="32"/>
        <v>6.1200000000000004E-3</v>
      </c>
    </row>
    <row r="658" spans="1:13" x14ac:dyDescent="0.25">
      <c r="A658" t="s">
        <v>365</v>
      </c>
      <c r="B658">
        <v>13.13</v>
      </c>
      <c r="C658">
        <v>2.8700000000000002E-3</v>
      </c>
      <c r="D658" t="s">
        <v>1628</v>
      </c>
      <c r="E658" t="s">
        <v>1946</v>
      </c>
      <c r="F658">
        <v>278.2</v>
      </c>
      <c r="G658">
        <v>63</v>
      </c>
      <c r="H658">
        <v>101.01</v>
      </c>
      <c r="I658">
        <v>0</v>
      </c>
      <c r="J658" t="s">
        <v>1269</v>
      </c>
      <c r="K658" t="str">
        <f t="shared" si="30"/>
        <v xml:space="preserve">N1585           </v>
      </c>
      <c r="L658">
        <f t="shared" si="31"/>
        <v>2.8700000000000002E-3</v>
      </c>
      <c r="M658">
        <f t="shared" si="32"/>
        <v>6.1200000000000004E-3</v>
      </c>
    </row>
    <row r="659" spans="1:13" x14ac:dyDescent="0.25">
      <c r="A659" t="s">
        <v>366</v>
      </c>
      <c r="B659">
        <v>147.86000000000001</v>
      </c>
      <c r="C659">
        <v>2.31E-3</v>
      </c>
      <c r="D659" t="s">
        <v>1947</v>
      </c>
      <c r="E659" t="s">
        <v>1948</v>
      </c>
      <c r="F659">
        <v>183.25</v>
      </c>
      <c r="G659">
        <v>63</v>
      </c>
      <c r="H659">
        <v>85.93</v>
      </c>
      <c r="I659">
        <v>0</v>
      </c>
      <c r="J659" t="s">
        <v>1269</v>
      </c>
      <c r="K659" t="str">
        <f t="shared" si="30"/>
        <v xml:space="preserve">N2605           </v>
      </c>
      <c r="L659">
        <f t="shared" si="31"/>
        <v>2.31E-3</v>
      </c>
      <c r="M659">
        <f t="shared" si="32"/>
        <v>4.3400000000000001E-3</v>
      </c>
    </row>
    <row r="660" spans="1:13" x14ac:dyDescent="0.25">
      <c r="A660" t="s">
        <v>366</v>
      </c>
      <c r="B660">
        <v>139.76</v>
      </c>
      <c r="C660">
        <v>2.0300000000000001E-3</v>
      </c>
      <c r="D660" t="s">
        <v>1947</v>
      </c>
      <c r="E660" t="s">
        <v>1948</v>
      </c>
      <c r="F660">
        <v>183.25</v>
      </c>
      <c r="G660">
        <v>63</v>
      </c>
      <c r="H660">
        <v>85.93</v>
      </c>
      <c r="I660">
        <v>0</v>
      </c>
      <c r="J660" t="s">
        <v>1269</v>
      </c>
      <c r="K660" t="str">
        <f t="shared" si="30"/>
        <v xml:space="preserve">N2605           </v>
      </c>
      <c r="L660">
        <f t="shared" si="31"/>
        <v>2.0300000000000001E-3</v>
      </c>
      <c r="M660">
        <f t="shared" si="32"/>
        <v>4.3400000000000001E-3</v>
      </c>
    </row>
    <row r="661" spans="1:13" x14ac:dyDescent="0.25">
      <c r="A661" t="s">
        <v>367</v>
      </c>
      <c r="B661">
        <v>6.81</v>
      </c>
      <c r="C661">
        <v>3.49E-3</v>
      </c>
      <c r="D661" t="s">
        <v>1949</v>
      </c>
      <c r="E661" t="s">
        <v>1950</v>
      </c>
      <c r="F661">
        <v>191.5</v>
      </c>
      <c r="G661">
        <v>63</v>
      </c>
      <c r="H661">
        <v>83.01</v>
      </c>
      <c r="I661">
        <v>0</v>
      </c>
      <c r="J661" t="s">
        <v>1269</v>
      </c>
      <c r="K661" t="str">
        <f t="shared" si="30"/>
        <v xml:space="preserve">N1576           </v>
      </c>
      <c r="L661">
        <f t="shared" si="31"/>
        <v>3.49E-3</v>
      </c>
      <c r="M661">
        <f t="shared" si="32"/>
        <v>7.4599999999999996E-3</v>
      </c>
    </row>
    <row r="662" spans="1:13" x14ac:dyDescent="0.25">
      <c r="A662" t="s">
        <v>368</v>
      </c>
      <c r="B662">
        <v>52.58</v>
      </c>
      <c r="C662">
        <v>2.0799999999999998E-3</v>
      </c>
      <c r="D662" t="s">
        <v>1748</v>
      </c>
      <c r="E662" t="s">
        <v>1951</v>
      </c>
      <c r="F662">
        <v>110</v>
      </c>
      <c r="G662">
        <v>63</v>
      </c>
      <c r="H662">
        <v>113.74</v>
      </c>
      <c r="I662">
        <v>0</v>
      </c>
      <c r="J662" t="s">
        <v>1269</v>
      </c>
      <c r="K662" t="str">
        <f t="shared" si="30"/>
        <v xml:space="preserve">N1947           </v>
      </c>
      <c r="L662">
        <f t="shared" si="31"/>
        <v>2.0799999999999998E-3</v>
      </c>
      <c r="M662">
        <f t="shared" si="32"/>
        <v>2.0799999999999998E-3</v>
      </c>
    </row>
    <row r="663" spans="1:13" x14ac:dyDescent="0.25">
      <c r="A663" t="s">
        <v>369</v>
      </c>
      <c r="B663">
        <v>576.20000000000005</v>
      </c>
      <c r="C663">
        <v>1.9400000000000001E-3</v>
      </c>
      <c r="D663" t="s">
        <v>1952</v>
      </c>
      <c r="E663" t="s">
        <v>1738</v>
      </c>
      <c r="F663">
        <v>651.84</v>
      </c>
      <c r="G663">
        <v>63</v>
      </c>
      <c r="H663">
        <v>104.54</v>
      </c>
      <c r="I663">
        <v>0</v>
      </c>
      <c r="J663" t="s">
        <v>1269</v>
      </c>
      <c r="K663" t="str">
        <f t="shared" si="30"/>
        <v xml:space="preserve">N1900           </v>
      </c>
      <c r="L663">
        <f t="shared" si="31"/>
        <v>1.9400000000000001E-3</v>
      </c>
      <c r="M663">
        <f t="shared" si="32"/>
        <v>1.555E-2</v>
      </c>
    </row>
    <row r="664" spans="1:13" x14ac:dyDescent="0.25">
      <c r="A664" t="s">
        <v>369</v>
      </c>
      <c r="B664">
        <v>575.54</v>
      </c>
      <c r="C664">
        <v>2.0100000000000001E-3</v>
      </c>
      <c r="D664" t="s">
        <v>1952</v>
      </c>
      <c r="E664" t="s">
        <v>1738</v>
      </c>
      <c r="F664">
        <v>651.84</v>
      </c>
      <c r="G664">
        <v>63</v>
      </c>
      <c r="H664">
        <v>104.54</v>
      </c>
      <c r="I664">
        <v>0</v>
      </c>
      <c r="J664" t="s">
        <v>1269</v>
      </c>
      <c r="K664" t="str">
        <f t="shared" si="30"/>
        <v xml:space="preserve">N1900           </v>
      </c>
      <c r="L664">
        <f t="shared" si="31"/>
        <v>2.0100000000000001E-3</v>
      </c>
      <c r="M664">
        <f t="shared" si="32"/>
        <v>1.555E-2</v>
      </c>
    </row>
    <row r="665" spans="1:13" x14ac:dyDescent="0.25">
      <c r="A665" t="s">
        <v>369</v>
      </c>
      <c r="B665">
        <v>616.12</v>
      </c>
      <c r="C665">
        <v>2.3E-3</v>
      </c>
      <c r="D665" t="s">
        <v>1952</v>
      </c>
      <c r="E665" t="s">
        <v>1738</v>
      </c>
      <c r="F665">
        <v>651.84</v>
      </c>
      <c r="G665">
        <v>63</v>
      </c>
      <c r="H665">
        <v>104.54</v>
      </c>
      <c r="I665">
        <v>0</v>
      </c>
      <c r="J665" t="s">
        <v>1269</v>
      </c>
      <c r="K665" t="str">
        <f t="shared" si="30"/>
        <v xml:space="preserve">N1900           </v>
      </c>
      <c r="L665">
        <f t="shared" si="31"/>
        <v>2.3E-3</v>
      </c>
      <c r="M665">
        <f t="shared" si="32"/>
        <v>1.555E-2</v>
      </c>
    </row>
    <row r="666" spans="1:13" x14ac:dyDescent="0.25">
      <c r="A666" t="s">
        <v>369</v>
      </c>
      <c r="B666">
        <v>234.91</v>
      </c>
      <c r="C666">
        <v>2.3500000000000001E-3</v>
      </c>
      <c r="D666" t="s">
        <v>1952</v>
      </c>
      <c r="E666" t="s">
        <v>1738</v>
      </c>
      <c r="F666">
        <v>651.84</v>
      </c>
      <c r="G666">
        <v>63</v>
      </c>
      <c r="H666">
        <v>104.54</v>
      </c>
      <c r="I666">
        <v>0</v>
      </c>
      <c r="J666" t="s">
        <v>1269</v>
      </c>
      <c r="K666" t="str">
        <f t="shared" si="30"/>
        <v xml:space="preserve">N1956           </v>
      </c>
      <c r="L666">
        <f t="shared" si="31"/>
        <v>2.3500000000000001E-3</v>
      </c>
      <c r="M666">
        <f t="shared" si="32"/>
        <v>6.8800000000000007E-3</v>
      </c>
    </row>
    <row r="667" spans="1:13" x14ac:dyDescent="0.25">
      <c r="A667" t="s">
        <v>369</v>
      </c>
      <c r="B667">
        <v>52.39</v>
      </c>
      <c r="C667">
        <v>2.3600000000000001E-3</v>
      </c>
      <c r="D667" t="s">
        <v>1952</v>
      </c>
      <c r="E667" t="s">
        <v>1738</v>
      </c>
      <c r="F667">
        <v>651.84</v>
      </c>
      <c r="G667">
        <v>63</v>
      </c>
      <c r="H667">
        <v>104.54</v>
      </c>
      <c r="I667">
        <v>0</v>
      </c>
      <c r="J667" t="s">
        <v>1269</v>
      </c>
      <c r="K667" t="str">
        <f t="shared" si="30"/>
        <v xml:space="preserve">N1956           </v>
      </c>
      <c r="L667">
        <f t="shared" si="31"/>
        <v>2.3600000000000001E-3</v>
      </c>
      <c r="M667">
        <f t="shared" si="32"/>
        <v>6.8800000000000007E-3</v>
      </c>
    </row>
    <row r="668" spans="1:13" x14ac:dyDescent="0.25">
      <c r="A668" t="s">
        <v>369</v>
      </c>
      <c r="B668">
        <v>187.72</v>
      </c>
      <c r="C668">
        <v>2.1700000000000001E-3</v>
      </c>
      <c r="D668" t="s">
        <v>1952</v>
      </c>
      <c r="E668" t="s">
        <v>1738</v>
      </c>
      <c r="F668">
        <v>651.84</v>
      </c>
      <c r="G668">
        <v>63</v>
      </c>
      <c r="H668">
        <v>104.54</v>
      </c>
      <c r="I668">
        <v>0</v>
      </c>
      <c r="J668" t="s">
        <v>1269</v>
      </c>
      <c r="K668" t="str">
        <f t="shared" si="30"/>
        <v xml:space="preserve">N1956           </v>
      </c>
      <c r="L668">
        <f t="shared" si="31"/>
        <v>2.1700000000000001E-3</v>
      </c>
      <c r="M668">
        <f t="shared" si="32"/>
        <v>6.8800000000000007E-3</v>
      </c>
    </row>
    <row r="669" spans="1:13" x14ac:dyDescent="0.25">
      <c r="A669" t="s">
        <v>369</v>
      </c>
      <c r="B669">
        <v>473.25</v>
      </c>
      <c r="C669">
        <v>1.92E-3</v>
      </c>
      <c r="D669" t="s">
        <v>1952</v>
      </c>
      <c r="E669" t="s">
        <v>1738</v>
      </c>
      <c r="F669">
        <v>651.84</v>
      </c>
      <c r="G669">
        <v>63</v>
      </c>
      <c r="H669">
        <v>104.54</v>
      </c>
      <c r="I669">
        <v>0</v>
      </c>
      <c r="J669" t="s">
        <v>1269</v>
      </c>
      <c r="K669" t="str">
        <f t="shared" si="30"/>
        <v xml:space="preserve">N1900           </v>
      </c>
      <c r="L669">
        <f t="shared" si="31"/>
        <v>1.92E-3</v>
      </c>
      <c r="M669">
        <f t="shared" si="32"/>
        <v>1.555E-2</v>
      </c>
    </row>
    <row r="670" spans="1:13" x14ac:dyDescent="0.25">
      <c r="A670" t="s">
        <v>370</v>
      </c>
      <c r="B670">
        <v>2.33</v>
      </c>
      <c r="C670">
        <v>1.32E-3</v>
      </c>
      <c r="D670" t="s">
        <v>1366</v>
      </c>
      <c r="E670" t="s">
        <v>1953</v>
      </c>
      <c r="F670">
        <v>266.75</v>
      </c>
      <c r="G670">
        <v>63</v>
      </c>
      <c r="H670">
        <v>88.46</v>
      </c>
      <c r="I670">
        <v>0</v>
      </c>
      <c r="J670" t="s">
        <v>1269</v>
      </c>
      <c r="K670" t="str">
        <f t="shared" si="30"/>
        <v xml:space="preserve">N2414           </v>
      </c>
      <c r="L670">
        <f t="shared" si="31"/>
        <v>1.32E-3</v>
      </c>
      <c r="M670">
        <f t="shared" si="32"/>
        <v>3.7499999999999999E-3</v>
      </c>
    </row>
    <row r="671" spans="1:13" x14ac:dyDescent="0.25">
      <c r="A671" t="s">
        <v>370</v>
      </c>
      <c r="B671">
        <v>174.24</v>
      </c>
      <c r="C671">
        <v>1.2600000000000001E-3</v>
      </c>
      <c r="D671" t="s">
        <v>1366</v>
      </c>
      <c r="E671" t="s">
        <v>1953</v>
      </c>
      <c r="F671">
        <v>266.75</v>
      </c>
      <c r="G671">
        <v>63</v>
      </c>
      <c r="H671">
        <v>88.46</v>
      </c>
      <c r="I671">
        <v>0</v>
      </c>
      <c r="J671" t="s">
        <v>1269</v>
      </c>
      <c r="K671" t="str">
        <f t="shared" si="30"/>
        <v xml:space="preserve">N2660           </v>
      </c>
      <c r="L671">
        <f t="shared" si="31"/>
        <v>1.2600000000000001E-3</v>
      </c>
      <c r="M671">
        <f t="shared" si="32"/>
        <v>1.2600000000000001E-3</v>
      </c>
    </row>
    <row r="672" spans="1:13" x14ac:dyDescent="0.25">
      <c r="A672" t="s">
        <v>370</v>
      </c>
      <c r="B672">
        <v>32.979999999999997</v>
      </c>
      <c r="C672">
        <v>1.34E-3</v>
      </c>
      <c r="D672" t="s">
        <v>1366</v>
      </c>
      <c r="E672" t="s">
        <v>1953</v>
      </c>
      <c r="F672">
        <v>266.75</v>
      </c>
      <c r="G672">
        <v>63</v>
      </c>
      <c r="H672">
        <v>88.46</v>
      </c>
      <c r="I672">
        <v>0</v>
      </c>
      <c r="J672" t="s">
        <v>1269</v>
      </c>
      <c r="K672" t="str">
        <f t="shared" si="30"/>
        <v xml:space="preserve">N2414           </v>
      </c>
      <c r="L672">
        <f t="shared" si="31"/>
        <v>1.34E-3</v>
      </c>
      <c r="M672">
        <f t="shared" si="32"/>
        <v>3.7499999999999999E-3</v>
      </c>
    </row>
    <row r="673" spans="1:13" x14ac:dyDescent="0.25">
      <c r="A673" t="s">
        <v>370</v>
      </c>
      <c r="B673">
        <v>2.0699999999999998</v>
      </c>
      <c r="C673">
        <v>1.09E-3</v>
      </c>
      <c r="D673" t="s">
        <v>1366</v>
      </c>
      <c r="E673" t="s">
        <v>1953</v>
      </c>
      <c r="F673">
        <v>266.75</v>
      </c>
      <c r="G673">
        <v>63</v>
      </c>
      <c r="H673">
        <v>88.46</v>
      </c>
      <c r="I673">
        <v>0</v>
      </c>
      <c r="J673" t="s">
        <v>1269</v>
      </c>
      <c r="K673" t="str">
        <f t="shared" si="30"/>
        <v xml:space="preserve">N2414           </v>
      </c>
      <c r="L673">
        <f t="shared" si="31"/>
        <v>1.09E-3</v>
      </c>
      <c r="M673">
        <f t="shared" si="32"/>
        <v>3.7499999999999999E-3</v>
      </c>
    </row>
    <row r="674" spans="1:13" x14ac:dyDescent="0.25">
      <c r="A674" t="s">
        <v>371</v>
      </c>
      <c r="B674">
        <v>40.880000000000003</v>
      </c>
      <c r="C674">
        <v>1.3600000000000001E-3</v>
      </c>
      <c r="D674" t="s">
        <v>1955</v>
      </c>
      <c r="E674" t="s">
        <v>1918</v>
      </c>
      <c r="F674">
        <v>65.900000000000006</v>
      </c>
      <c r="G674">
        <v>63</v>
      </c>
      <c r="H674">
        <v>105.94</v>
      </c>
      <c r="I674">
        <v>0</v>
      </c>
      <c r="J674" t="s">
        <v>1269</v>
      </c>
      <c r="K674" t="str">
        <f t="shared" si="30"/>
        <v xml:space="preserve">N2510           </v>
      </c>
      <c r="L674">
        <f t="shared" si="31"/>
        <v>1.3600000000000001E-3</v>
      </c>
      <c r="M674">
        <f t="shared" si="32"/>
        <v>1.555E-2</v>
      </c>
    </row>
    <row r="675" spans="1:13" x14ac:dyDescent="0.25">
      <c r="A675" t="s">
        <v>371</v>
      </c>
      <c r="B675">
        <v>36.409999999999997</v>
      </c>
      <c r="C675">
        <v>1.4189999999999999E-2</v>
      </c>
      <c r="D675" t="s">
        <v>1955</v>
      </c>
      <c r="E675" t="s">
        <v>1918</v>
      </c>
      <c r="F675">
        <v>65.900000000000006</v>
      </c>
      <c r="G675">
        <v>63</v>
      </c>
      <c r="H675">
        <v>105.94</v>
      </c>
      <c r="I675">
        <v>0</v>
      </c>
      <c r="J675" t="s">
        <v>1269</v>
      </c>
      <c r="K675" t="str">
        <f t="shared" si="30"/>
        <v xml:space="preserve">N2510           </v>
      </c>
      <c r="L675">
        <f t="shared" si="31"/>
        <v>1.4189999999999999E-2</v>
      </c>
      <c r="M675">
        <f t="shared" si="32"/>
        <v>1.555E-2</v>
      </c>
    </row>
    <row r="676" spans="1:13" x14ac:dyDescent="0.25">
      <c r="A676" t="s">
        <v>372</v>
      </c>
      <c r="B676">
        <v>115.44</v>
      </c>
      <c r="C676">
        <v>1.81E-3</v>
      </c>
      <c r="D676" t="s">
        <v>1956</v>
      </c>
      <c r="E676" t="s">
        <v>1957</v>
      </c>
      <c r="F676">
        <v>290.16000000000003</v>
      </c>
      <c r="G676">
        <v>63</v>
      </c>
      <c r="H676">
        <v>110.34</v>
      </c>
      <c r="I676">
        <v>0</v>
      </c>
      <c r="J676" t="s">
        <v>1269</v>
      </c>
      <c r="K676" t="str">
        <f t="shared" si="30"/>
        <v xml:space="preserve">N2670           </v>
      </c>
      <c r="L676">
        <f t="shared" si="31"/>
        <v>1.81E-3</v>
      </c>
      <c r="M676">
        <f t="shared" si="32"/>
        <v>4.5400000000000006E-3</v>
      </c>
    </row>
    <row r="677" spans="1:13" x14ac:dyDescent="0.25">
      <c r="A677" t="s">
        <v>372</v>
      </c>
      <c r="B677">
        <v>236.88</v>
      </c>
      <c r="C677">
        <v>1.8500000000000001E-3</v>
      </c>
      <c r="D677" t="s">
        <v>1956</v>
      </c>
      <c r="E677" t="s">
        <v>1957</v>
      </c>
      <c r="F677">
        <v>290.16000000000003</v>
      </c>
      <c r="G677">
        <v>63</v>
      </c>
      <c r="H677">
        <v>110.34</v>
      </c>
      <c r="I677">
        <v>0</v>
      </c>
      <c r="J677" t="s">
        <v>1269</v>
      </c>
      <c r="K677" t="str">
        <f t="shared" si="30"/>
        <v xml:space="preserve">N2671           </v>
      </c>
      <c r="L677">
        <f t="shared" si="31"/>
        <v>1.8500000000000001E-3</v>
      </c>
      <c r="M677">
        <f t="shared" si="32"/>
        <v>1.8500000000000001E-3</v>
      </c>
    </row>
    <row r="678" spans="1:13" x14ac:dyDescent="0.25">
      <c r="A678" t="s">
        <v>372</v>
      </c>
      <c r="B678">
        <v>20.96</v>
      </c>
      <c r="C678">
        <v>1.6999999999999999E-3</v>
      </c>
      <c r="D678" t="s">
        <v>1956</v>
      </c>
      <c r="E678" t="s">
        <v>1957</v>
      </c>
      <c r="F678">
        <v>290.16000000000003</v>
      </c>
      <c r="G678">
        <v>63</v>
      </c>
      <c r="H678">
        <v>110.34</v>
      </c>
      <c r="I678">
        <v>0</v>
      </c>
      <c r="J678" t="s">
        <v>1269</v>
      </c>
      <c r="K678" t="str">
        <f t="shared" si="30"/>
        <v xml:space="preserve">N2670           </v>
      </c>
      <c r="L678">
        <f t="shared" si="31"/>
        <v>1.6999999999999999E-3</v>
      </c>
      <c r="M678">
        <f t="shared" si="32"/>
        <v>4.5400000000000006E-3</v>
      </c>
    </row>
    <row r="679" spans="1:13" x14ac:dyDescent="0.25">
      <c r="A679" t="s">
        <v>373</v>
      </c>
      <c r="B679">
        <v>1</v>
      </c>
      <c r="C679">
        <v>6.9999999999999999E-6</v>
      </c>
      <c r="D679" t="s">
        <v>1955</v>
      </c>
      <c r="E679" t="s">
        <v>1958</v>
      </c>
      <c r="F679">
        <v>16.690000000000001</v>
      </c>
      <c r="G679">
        <v>63</v>
      </c>
      <c r="H679">
        <v>107.38</v>
      </c>
      <c r="I679">
        <v>0</v>
      </c>
      <c r="J679" t="s">
        <v>1269</v>
      </c>
      <c r="K679" t="str">
        <f t="shared" si="30"/>
        <v xml:space="preserve">N2669           </v>
      </c>
      <c r="L679">
        <f t="shared" si="31"/>
        <v>6.9999999999999999E-6</v>
      </c>
      <c r="M679">
        <f t="shared" si="32"/>
        <v>6.9999999999999999E-6</v>
      </c>
    </row>
    <row r="680" spans="1:13" x14ac:dyDescent="0.25">
      <c r="A680" t="s">
        <v>374</v>
      </c>
      <c r="B680">
        <v>40.1</v>
      </c>
      <c r="C680">
        <v>2.5600000000000002E-3</v>
      </c>
      <c r="D680" t="s">
        <v>1958</v>
      </c>
      <c r="E680" t="s">
        <v>1959</v>
      </c>
      <c r="F680">
        <v>96.87</v>
      </c>
      <c r="G680">
        <v>63</v>
      </c>
      <c r="H680">
        <v>87.51</v>
      </c>
      <c r="I680">
        <v>0</v>
      </c>
      <c r="J680" t="s">
        <v>1269</v>
      </c>
      <c r="K680" t="str">
        <f t="shared" si="30"/>
        <v xml:space="preserve">N2672           </v>
      </c>
      <c r="L680">
        <f t="shared" si="31"/>
        <v>2.5600000000000002E-3</v>
      </c>
      <c r="M680">
        <f t="shared" si="32"/>
        <v>2.5600000000000002E-3</v>
      </c>
    </row>
    <row r="681" spans="1:13" x14ac:dyDescent="0.25">
      <c r="A681" t="s">
        <v>374</v>
      </c>
      <c r="B681">
        <v>58.61</v>
      </c>
      <c r="C681">
        <v>4.7390000000000002E-2</v>
      </c>
      <c r="D681" t="s">
        <v>1958</v>
      </c>
      <c r="E681" t="s">
        <v>1959</v>
      </c>
      <c r="F681">
        <v>96.87</v>
      </c>
      <c r="G681">
        <v>63</v>
      </c>
      <c r="H681">
        <v>87.51</v>
      </c>
      <c r="I681">
        <v>0</v>
      </c>
      <c r="J681" t="s">
        <v>1269</v>
      </c>
      <c r="K681" t="str">
        <f t="shared" si="30"/>
        <v xml:space="preserve">N2673           </v>
      </c>
      <c r="L681">
        <f t="shared" si="31"/>
        <v>4.7390000000000002E-2</v>
      </c>
      <c r="M681">
        <f t="shared" si="32"/>
        <v>4.7390000000000002E-2</v>
      </c>
    </row>
    <row r="682" spans="1:13" x14ac:dyDescent="0.25">
      <c r="A682" t="s">
        <v>375</v>
      </c>
      <c r="B682">
        <v>223.86</v>
      </c>
      <c r="C682">
        <v>4.2199999999999998E-3</v>
      </c>
      <c r="D682" t="s">
        <v>1917</v>
      </c>
      <c r="E682" t="s">
        <v>1960</v>
      </c>
      <c r="F682">
        <v>230.26</v>
      </c>
      <c r="G682">
        <v>63</v>
      </c>
      <c r="H682">
        <v>106.04</v>
      </c>
      <c r="I682">
        <v>0</v>
      </c>
      <c r="J682" t="s">
        <v>1269</v>
      </c>
      <c r="K682" t="str">
        <f t="shared" si="30"/>
        <v xml:space="preserve">N2675           </v>
      </c>
      <c r="L682">
        <f t="shared" si="31"/>
        <v>4.2199999999999998E-3</v>
      </c>
      <c r="M682">
        <f t="shared" si="32"/>
        <v>1.967E-2</v>
      </c>
    </row>
    <row r="683" spans="1:13" x14ac:dyDescent="0.25">
      <c r="A683" t="s">
        <v>375</v>
      </c>
      <c r="B683">
        <v>125.47</v>
      </c>
      <c r="C683">
        <v>1.545E-2</v>
      </c>
      <c r="D683" t="s">
        <v>1917</v>
      </c>
      <c r="E683" t="s">
        <v>1960</v>
      </c>
      <c r="F683">
        <v>230.26</v>
      </c>
      <c r="G683">
        <v>63</v>
      </c>
      <c r="H683">
        <v>106.04</v>
      </c>
      <c r="I683">
        <v>0</v>
      </c>
      <c r="J683" t="s">
        <v>1269</v>
      </c>
      <c r="K683" t="str">
        <f t="shared" si="30"/>
        <v xml:space="preserve">N2675           </v>
      </c>
      <c r="L683">
        <f t="shared" si="31"/>
        <v>1.545E-2</v>
      </c>
      <c r="M683">
        <f t="shared" si="32"/>
        <v>1.967E-2</v>
      </c>
    </row>
    <row r="684" spans="1:13" x14ac:dyDescent="0.25">
      <c r="A684" t="s">
        <v>376</v>
      </c>
      <c r="B684">
        <v>33.46</v>
      </c>
      <c r="C684">
        <v>8.8000000000000003E-4</v>
      </c>
      <c r="D684" t="s">
        <v>1961</v>
      </c>
      <c r="E684" t="s">
        <v>1917</v>
      </c>
      <c r="F684">
        <v>102.66</v>
      </c>
      <c r="G684">
        <v>63</v>
      </c>
      <c r="H684">
        <v>98.71</v>
      </c>
      <c r="I684">
        <v>0</v>
      </c>
      <c r="J684" t="s">
        <v>1269</v>
      </c>
      <c r="K684" t="str">
        <f t="shared" si="30"/>
        <v xml:space="preserve">N2676           </v>
      </c>
      <c r="L684">
        <f t="shared" si="31"/>
        <v>8.8000000000000003E-4</v>
      </c>
      <c r="M684">
        <f t="shared" si="32"/>
        <v>1.8600000000000001E-3</v>
      </c>
    </row>
    <row r="685" spans="1:13" x14ac:dyDescent="0.25">
      <c r="A685" t="s">
        <v>376</v>
      </c>
      <c r="B685">
        <v>25.61</v>
      </c>
      <c r="C685">
        <v>9.7999999999999997E-4</v>
      </c>
      <c r="D685" t="s">
        <v>1961</v>
      </c>
      <c r="E685" t="s">
        <v>1917</v>
      </c>
      <c r="F685">
        <v>102.66</v>
      </c>
      <c r="G685">
        <v>63</v>
      </c>
      <c r="H685">
        <v>98.71</v>
      </c>
      <c r="I685">
        <v>0</v>
      </c>
      <c r="J685" t="s">
        <v>1269</v>
      </c>
      <c r="K685" t="str">
        <f t="shared" si="30"/>
        <v xml:space="preserve">N2676           </v>
      </c>
      <c r="L685">
        <f t="shared" si="31"/>
        <v>9.7999999999999997E-4</v>
      </c>
      <c r="M685">
        <f t="shared" si="32"/>
        <v>1.8600000000000001E-3</v>
      </c>
    </row>
    <row r="686" spans="1:13" x14ac:dyDescent="0.25">
      <c r="A686" t="s">
        <v>377</v>
      </c>
      <c r="B686">
        <v>5.09</v>
      </c>
      <c r="C686">
        <v>1.0300000000000001E-3</v>
      </c>
      <c r="D686" t="s">
        <v>1956</v>
      </c>
      <c r="E686" t="s">
        <v>1923</v>
      </c>
      <c r="F686">
        <v>51.46</v>
      </c>
      <c r="G686">
        <v>63</v>
      </c>
      <c r="H686">
        <v>104.13</v>
      </c>
      <c r="I686">
        <v>0</v>
      </c>
      <c r="J686" t="s">
        <v>1269</v>
      </c>
      <c r="K686" t="str">
        <f t="shared" si="30"/>
        <v xml:space="preserve">N2670           </v>
      </c>
      <c r="L686">
        <f t="shared" si="31"/>
        <v>1.0300000000000001E-3</v>
      </c>
      <c r="M686">
        <f t="shared" si="32"/>
        <v>4.5400000000000006E-3</v>
      </c>
    </row>
    <row r="687" spans="1:13" x14ac:dyDescent="0.25">
      <c r="A687" t="s">
        <v>378</v>
      </c>
      <c r="B687">
        <v>34.44</v>
      </c>
      <c r="C687">
        <v>5.2380000000000003E-2</v>
      </c>
      <c r="D687" t="s">
        <v>1488</v>
      </c>
      <c r="E687" t="s">
        <v>1962</v>
      </c>
      <c r="F687">
        <v>59.63</v>
      </c>
      <c r="G687">
        <v>63</v>
      </c>
      <c r="H687">
        <v>114.19</v>
      </c>
      <c r="I687">
        <v>0</v>
      </c>
      <c r="J687" t="s">
        <v>1269</v>
      </c>
      <c r="K687" t="str">
        <f t="shared" si="30"/>
        <v xml:space="preserve">N2677           </v>
      </c>
      <c r="L687">
        <f t="shared" si="31"/>
        <v>5.2380000000000003E-2</v>
      </c>
      <c r="M687">
        <f t="shared" si="32"/>
        <v>5.2380000000000003E-2</v>
      </c>
    </row>
    <row r="688" spans="1:13" x14ac:dyDescent="0.25">
      <c r="A688" t="s">
        <v>379</v>
      </c>
      <c r="B688">
        <v>16.739999999999998</v>
      </c>
      <c r="C688">
        <v>2.1099999999999999E-3</v>
      </c>
      <c r="D688" t="s">
        <v>1963</v>
      </c>
      <c r="E688" t="s">
        <v>1925</v>
      </c>
      <c r="F688">
        <v>135.22999999999999</v>
      </c>
      <c r="G688">
        <v>63</v>
      </c>
      <c r="H688">
        <v>94.07</v>
      </c>
      <c r="I688">
        <v>0</v>
      </c>
      <c r="J688" t="s">
        <v>1269</v>
      </c>
      <c r="K688" t="str">
        <f t="shared" si="30"/>
        <v xml:space="preserve">N2679           </v>
      </c>
      <c r="L688">
        <f t="shared" si="31"/>
        <v>2.1099999999999999E-3</v>
      </c>
      <c r="M688">
        <f t="shared" si="32"/>
        <v>5.3099999999999996E-3</v>
      </c>
    </row>
    <row r="689" spans="1:13" x14ac:dyDescent="0.25">
      <c r="A689" t="s">
        <v>380</v>
      </c>
      <c r="B689">
        <v>31.68</v>
      </c>
      <c r="C689">
        <v>1.1299999999999999E-3</v>
      </c>
      <c r="D689" t="s">
        <v>1963</v>
      </c>
      <c r="E689" t="s">
        <v>1964</v>
      </c>
      <c r="F689">
        <v>205.64</v>
      </c>
      <c r="G689">
        <v>63</v>
      </c>
      <c r="H689">
        <v>104.06</v>
      </c>
      <c r="I689">
        <v>0</v>
      </c>
      <c r="J689" t="s">
        <v>1269</v>
      </c>
      <c r="K689" t="str">
        <f t="shared" si="30"/>
        <v xml:space="preserve">N2679           </v>
      </c>
      <c r="L689">
        <f t="shared" si="31"/>
        <v>1.1299999999999999E-3</v>
      </c>
      <c r="M689">
        <f t="shared" si="32"/>
        <v>5.3099999999999996E-3</v>
      </c>
    </row>
    <row r="690" spans="1:13" x14ac:dyDescent="0.25">
      <c r="A690" t="s">
        <v>380</v>
      </c>
      <c r="B690">
        <v>42.97</v>
      </c>
      <c r="C690">
        <v>1.0200000000000001E-3</v>
      </c>
      <c r="D690" t="s">
        <v>1963</v>
      </c>
      <c r="E690" t="s">
        <v>1964</v>
      </c>
      <c r="F690">
        <v>205.64</v>
      </c>
      <c r="G690">
        <v>63</v>
      </c>
      <c r="H690">
        <v>104.06</v>
      </c>
      <c r="I690">
        <v>0</v>
      </c>
      <c r="J690" t="s">
        <v>1269</v>
      </c>
      <c r="K690" t="str">
        <f t="shared" si="30"/>
        <v xml:space="preserve">N2679           </v>
      </c>
      <c r="L690">
        <f t="shared" si="31"/>
        <v>1.0200000000000001E-3</v>
      </c>
      <c r="M690">
        <f t="shared" si="32"/>
        <v>5.3099999999999996E-3</v>
      </c>
    </row>
    <row r="691" spans="1:13" x14ac:dyDescent="0.25">
      <c r="A691" t="s">
        <v>380</v>
      </c>
      <c r="B691">
        <v>93.89</v>
      </c>
      <c r="C691">
        <v>1.0499999999999999E-3</v>
      </c>
      <c r="D691" t="s">
        <v>1963</v>
      </c>
      <c r="E691" t="s">
        <v>1964</v>
      </c>
      <c r="F691">
        <v>205.64</v>
      </c>
      <c r="G691">
        <v>63</v>
      </c>
      <c r="H691">
        <v>104.06</v>
      </c>
      <c r="I691">
        <v>0</v>
      </c>
      <c r="J691" t="s">
        <v>1269</v>
      </c>
      <c r="K691" t="str">
        <f t="shared" si="30"/>
        <v xml:space="preserve">N2679           </v>
      </c>
      <c r="L691">
        <f t="shared" si="31"/>
        <v>1.0499999999999999E-3</v>
      </c>
      <c r="M691">
        <f t="shared" si="32"/>
        <v>5.3099999999999996E-3</v>
      </c>
    </row>
    <row r="692" spans="1:13" x14ac:dyDescent="0.25">
      <c r="A692" t="s">
        <v>381</v>
      </c>
      <c r="B692">
        <v>11.93</v>
      </c>
      <c r="C692">
        <v>1.0399999999999999E-3</v>
      </c>
      <c r="D692" t="s">
        <v>1922</v>
      </c>
      <c r="E692" t="s">
        <v>1965</v>
      </c>
      <c r="F692">
        <v>134.41999999999999</v>
      </c>
      <c r="G692">
        <v>63</v>
      </c>
      <c r="H692">
        <v>81.58</v>
      </c>
      <c r="I692">
        <v>0</v>
      </c>
      <c r="J692" t="s">
        <v>1269</v>
      </c>
      <c r="K692" t="str">
        <f t="shared" si="30"/>
        <v xml:space="preserve">N2515           </v>
      </c>
      <c r="L692">
        <f t="shared" si="31"/>
        <v>1.0399999999999999E-3</v>
      </c>
      <c r="M692">
        <f t="shared" si="32"/>
        <v>2.1199999999999999E-3</v>
      </c>
    </row>
    <row r="693" spans="1:13" x14ac:dyDescent="0.25">
      <c r="A693" t="s">
        <v>381</v>
      </c>
      <c r="B693">
        <v>50.04</v>
      </c>
      <c r="C693">
        <v>1.08E-3</v>
      </c>
      <c r="D693" t="s">
        <v>1922</v>
      </c>
      <c r="E693" t="s">
        <v>1965</v>
      </c>
      <c r="F693">
        <v>134.41999999999999</v>
      </c>
      <c r="G693">
        <v>63</v>
      </c>
      <c r="H693">
        <v>81.58</v>
      </c>
      <c r="I693">
        <v>0</v>
      </c>
      <c r="J693" t="s">
        <v>1269</v>
      </c>
      <c r="K693" t="str">
        <f t="shared" si="30"/>
        <v xml:space="preserve">N2515           </v>
      </c>
      <c r="L693">
        <f t="shared" si="31"/>
        <v>1.08E-3</v>
      </c>
      <c r="M693">
        <f t="shared" si="32"/>
        <v>2.1199999999999999E-3</v>
      </c>
    </row>
    <row r="694" spans="1:13" x14ac:dyDescent="0.25">
      <c r="A694" t="s">
        <v>382</v>
      </c>
      <c r="B694">
        <v>183.27</v>
      </c>
      <c r="C694">
        <v>1.7700000000000001E-3</v>
      </c>
      <c r="D694" t="s">
        <v>1929</v>
      </c>
      <c r="E694" t="s">
        <v>1966</v>
      </c>
      <c r="F694">
        <v>193.63</v>
      </c>
      <c r="G694">
        <v>63</v>
      </c>
      <c r="H694">
        <v>95.54</v>
      </c>
      <c r="I694">
        <v>0</v>
      </c>
      <c r="J694" t="s">
        <v>1269</v>
      </c>
      <c r="K694" t="str">
        <f t="shared" si="30"/>
        <v xml:space="preserve">N2682           </v>
      </c>
      <c r="L694">
        <f t="shared" si="31"/>
        <v>1.7700000000000001E-3</v>
      </c>
      <c r="M694">
        <f t="shared" si="32"/>
        <v>1.7700000000000001E-3</v>
      </c>
    </row>
    <row r="695" spans="1:13" x14ac:dyDescent="0.25">
      <c r="A695" t="s">
        <v>383</v>
      </c>
      <c r="B695">
        <v>157.44</v>
      </c>
      <c r="C695">
        <v>3.2499999999999999E-3</v>
      </c>
      <c r="D695" t="s">
        <v>1967</v>
      </c>
      <c r="E695" t="s">
        <v>1968</v>
      </c>
      <c r="F695">
        <v>162.05000000000001</v>
      </c>
      <c r="G695">
        <v>63</v>
      </c>
      <c r="H695">
        <v>88.15</v>
      </c>
      <c r="I695">
        <v>0</v>
      </c>
      <c r="J695" t="s">
        <v>1269</v>
      </c>
      <c r="K695" t="str">
        <f t="shared" si="30"/>
        <v xml:space="preserve">N2313           </v>
      </c>
      <c r="L695">
        <f t="shared" si="31"/>
        <v>3.2499999999999999E-3</v>
      </c>
      <c r="M695">
        <f t="shared" si="32"/>
        <v>4.3400000000000001E-3</v>
      </c>
    </row>
    <row r="696" spans="1:13" x14ac:dyDescent="0.25">
      <c r="A696" t="s">
        <v>384</v>
      </c>
      <c r="B696">
        <v>14.46</v>
      </c>
      <c r="C696">
        <v>1.4E-3</v>
      </c>
      <c r="D696" t="s">
        <v>1969</v>
      </c>
      <c r="E696" t="s">
        <v>1970</v>
      </c>
      <c r="F696">
        <v>156</v>
      </c>
      <c r="G696">
        <v>63</v>
      </c>
      <c r="H696">
        <v>98.32</v>
      </c>
      <c r="I696">
        <v>0</v>
      </c>
      <c r="J696" t="s">
        <v>1269</v>
      </c>
      <c r="K696" t="str">
        <f t="shared" si="30"/>
        <v xml:space="preserve">N2687           </v>
      </c>
      <c r="L696">
        <f t="shared" si="31"/>
        <v>1.4E-3</v>
      </c>
      <c r="M696">
        <f t="shared" si="32"/>
        <v>2.5199999999999997E-3</v>
      </c>
    </row>
    <row r="697" spans="1:13" x14ac:dyDescent="0.25">
      <c r="A697" t="s">
        <v>385</v>
      </c>
      <c r="B697">
        <v>64.94</v>
      </c>
      <c r="C697">
        <v>1.5499999999999999E-3</v>
      </c>
      <c r="D697" t="s">
        <v>1973</v>
      </c>
      <c r="E697" t="s">
        <v>1974</v>
      </c>
      <c r="F697">
        <v>150.57</v>
      </c>
      <c r="G697">
        <v>63</v>
      </c>
      <c r="H697">
        <v>113.93</v>
      </c>
      <c r="I697">
        <v>0</v>
      </c>
      <c r="J697" t="s">
        <v>1269</v>
      </c>
      <c r="K697" t="str">
        <f t="shared" si="30"/>
        <v xml:space="preserve">N2689           </v>
      </c>
      <c r="L697">
        <f t="shared" si="31"/>
        <v>1.5499999999999999E-3</v>
      </c>
      <c r="M697">
        <f t="shared" si="32"/>
        <v>3.173E-3</v>
      </c>
    </row>
    <row r="698" spans="1:13" x14ac:dyDescent="0.25">
      <c r="A698" t="s">
        <v>385</v>
      </c>
      <c r="B698">
        <v>43.23</v>
      </c>
      <c r="C698">
        <v>1.56E-3</v>
      </c>
      <c r="D698" t="s">
        <v>1973</v>
      </c>
      <c r="E698" t="s">
        <v>1974</v>
      </c>
      <c r="F698">
        <v>150.57</v>
      </c>
      <c r="G698">
        <v>63</v>
      </c>
      <c r="H698">
        <v>113.93</v>
      </c>
      <c r="I698">
        <v>0</v>
      </c>
      <c r="J698" t="s">
        <v>1269</v>
      </c>
      <c r="K698" t="str">
        <f t="shared" si="30"/>
        <v xml:space="preserve">N2689           </v>
      </c>
      <c r="L698">
        <f t="shared" si="31"/>
        <v>1.56E-3</v>
      </c>
      <c r="M698">
        <f t="shared" si="32"/>
        <v>3.173E-3</v>
      </c>
    </row>
    <row r="699" spans="1:13" x14ac:dyDescent="0.25">
      <c r="A699" t="s">
        <v>386</v>
      </c>
      <c r="B699">
        <v>73.31</v>
      </c>
      <c r="C699">
        <v>1.6199999999999999E-3</v>
      </c>
      <c r="D699" t="s">
        <v>1975</v>
      </c>
      <c r="E699" t="s">
        <v>1976</v>
      </c>
      <c r="F699">
        <v>150.19999999999999</v>
      </c>
      <c r="G699">
        <v>63</v>
      </c>
      <c r="H699">
        <v>104.69</v>
      </c>
      <c r="I699">
        <v>0</v>
      </c>
      <c r="J699" t="s">
        <v>1269</v>
      </c>
      <c r="K699" t="str">
        <f t="shared" si="30"/>
        <v xml:space="preserve">N2690           </v>
      </c>
      <c r="L699">
        <f t="shared" si="31"/>
        <v>1.6199999999999999E-3</v>
      </c>
      <c r="M699">
        <f t="shared" si="32"/>
        <v>1.6199999999999999E-3</v>
      </c>
    </row>
    <row r="700" spans="1:13" x14ac:dyDescent="0.25">
      <c r="A700" t="s">
        <v>386</v>
      </c>
      <c r="B700">
        <v>82.43</v>
      </c>
      <c r="C700">
        <v>1.3799999999999999E-3</v>
      </c>
      <c r="D700" t="s">
        <v>1975</v>
      </c>
      <c r="E700" t="s">
        <v>1976</v>
      </c>
      <c r="F700">
        <v>150.19999999999999</v>
      </c>
      <c r="G700">
        <v>63</v>
      </c>
      <c r="H700">
        <v>104.69</v>
      </c>
      <c r="I700">
        <v>0</v>
      </c>
      <c r="J700" t="s">
        <v>1269</v>
      </c>
      <c r="K700" t="str">
        <f t="shared" si="30"/>
        <v xml:space="preserve">N2698           </v>
      </c>
      <c r="L700">
        <f t="shared" si="31"/>
        <v>1.3799999999999999E-3</v>
      </c>
      <c r="M700">
        <f t="shared" si="32"/>
        <v>1.48E-3</v>
      </c>
    </row>
    <row r="701" spans="1:13" x14ac:dyDescent="0.25">
      <c r="A701" t="s">
        <v>387</v>
      </c>
      <c r="B701">
        <v>109.58</v>
      </c>
      <c r="C701">
        <v>1.3500000000000001E-3</v>
      </c>
      <c r="D701" t="s">
        <v>1891</v>
      </c>
      <c r="E701" t="s">
        <v>1979</v>
      </c>
      <c r="F701">
        <v>264.39999999999998</v>
      </c>
      <c r="G701">
        <v>63</v>
      </c>
      <c r="H701">
        <v>110.37</v>
      </c>
      <c r="I701">
        <v>0</v>
      </c>
      <c r="J701" t="s">
        <v>1269</v>
      </c>
      <c r="K701" t="str">
        <f t="shared" si="30"/>
        <v xml:space="preserve">N2318           </v>
      </c>
      <c r="L701">
        <f t="shared" si="31"/>
        <v>1.3500000000000001E-3</v>
      </c>
      <c r="M701">
        <f t="shared" si="32"/>
        <v>2.7600000000000003E-3</v>
      </c>
    </row>
    <row r="702" spans="1:13" x14ac:dyDescent="0.25">
      <c r="A702" t="s">
        <v>387</v>
      </c>
      <c r="B702">
        <v>44.11</v>
      </c>
      <c r="C702">
        <v>1.41E-3</v>
      </c>
      <c r="D702" t="s">
        <v>1891</v>
      </c>
      <c r="E702" t="s">
        <v>1979</v>
      </c>
      <c r="F702">
        <v>264.39999999999998</v>
      </c>
      <c r="G702">
        <v>63</v>
      </c>
      <c r="H702">
        <v>110.37</v>
      </c>
      <c r="I702">
        <v>0</v>
      </c>
      <c r="J702" t="s">
        <v>1269</v>
      </c>
      <c r="K702" t="str">
        <f t="shared" si="30"/>
        <v xml:space="preserve">N2318           </v>
      </c>
      <c r="L702">
        <f t="shared" si="31"/>
        <v>1.41E-3</v>
      </c>
      <c r="M702">
        <f t="shared" si="32"/>
        <v>2.7600000000000003E-3</v>
      </c>
    </row>
    <row r="703" spans="1:13" x14ac:dyDescent="0.25">
      <c r="A703" t="s">
        <v>387</v>
      </c>
      <c r="B703">
        <v>241.74</v>
      </c>
      <c r="C703">
        <v>1.64E-3</v>
      </c>
      <c r="D703" t="s">
        <v>1891</v>
      </c>
      <c r="E703" t="s">
        <v>1979</v>
      </c>
      <c r="F703">
        <v>264.39999999999998</v>
      </c>
      <c r="G703">
        <v>63</v>
      </c>
      <c r="H703">
        <v>110.37</v>
      </c>
      <c r="I703">
        <v>0</v>
      </c>
      <c r="J703" t="s">
        <v>1269</v>
      </c>
      <c r="K703" t="str">
        <f t="shared" si="30"/>
        <v xml:space="preserve">N2692           </v>
      </c>
      <c r="L703">
        <f t="shared" si="31"/>
        <v>1.64E-3</v>
      </c>
      <c r="M703">
        <f t="shared" si="32"/>
        <v>3.7080000000000002E-2</v>
      </c>
    </row>
    <row r="704" spans="1:13" x14ac:dyDescent="0.25">
      <c r="A704" t="s">
        <v>388</v>
      </c>
      <c r="B704">
        <v>30.08</v>
      </c>
      <c r="C704">
        <v>8.1999999999999998E-4</v>
      </c>
      <c r="D704" t="s">
        <v>1979</v>
      </c>
      <c r="E704" t="s">
        <v>1980</v>
      </c>
      <c r="F704">
        <v>139.16</v>
      </c>
      <c r="G704">
        <v>63</v>
      </c>
      <c r="H704">
        <v>103.45</v>
      </c>
      <c r="I704">
        <v>0</v>
      </c>
      <c r="J704" t="s">
        <v>1269</v>
      </c>
      <c r="K704" t="str">
        <f t="shared" si="30"/>
        <v xml:space="preserve">N2692           </v>
      </c>
      <c r="L704">
        <f t="shared" si="31"/>
        <v>8.1999999999999998E-4</v>
      </c>
      <c r="M704">
        <f t="shared" si="32"/>
        <v>3.7080000000000002E-2</v>
      </c>
    </row>
    <row r="705" spans="1:13" x14ac:dyDescent="0.25">
      <c r="A705" t="s">
        <v>388</v>
      </c>
      <c r="B705">
        <v>20.98</v>
      </c>
      <c r="C705">
        <v>9.5E-4</v>
      </c>
      <c r="D705" t="s">
        <v>1979</v>
      </c>
      <c r="E705" t="s">
        <v>1980</v>
      </c>
      <c r="F705">
        <v>139.16</v>
      </c>
      <c r="G705">
        <v>63</v>
      </c>
      <c r="H705">
        <v>103.45</v>
      </c>
      <c r="I705">
        <v>0</v>
      </c>
      <c r="J705" t="s">
        <v>1269</v>
      </c>
      <c r="K705" t="str">
        <f t="shared" si="30"/>
        <v xml:space="preserve">N2692           </v>
      </c>
      <c r="L705">
        <f t="shared" si="31"/>
        <v>9.5E-4</v>
      </c>
      <c r="M705">
        <f t="shared" si="32"/>
        <v>3.7080000000000002E-2</v>
      </c>
    </row>
    <row r="706" spans="1:13" x14ac:dyDescent="0.25">
      <c r="A706" t="s">
        <v>388</v>
      </c>
      <c r="B706">
        <v>36</v>
      </c>
      <c r="C706">
        <v>9.2000000000000003E-4</v>
      </c>
      <c r="D706" t="s">
        <v>1979</v>
      </c>
      <c r="E706" t="s">
        <v>1980</v>
      </c>
      <c r="F706">
        <v>139.16</v>
      </c>
      <c r="G706">
        <v>63</v>
      </c>
      <c r="H706">
        <v>103.45</v>
      </c>
      <c r="I706">
        <v>0</v>
      </c>
      <c r="J706" t="s">
        <v>1269</v>
      </c>
      <c r="K706" t="str">
        <f t="shared" si="30"/>
        <v xml:space="preserve">N2692           </v>
      </c>
      <c r="L706">
        <f t="shared" si="31"/>
        <v>9.2000000000000003E-4</v>
      </c>
      <c r="M706">
        <f t="shared" si="32"/>
        <v>3.7080000000000002E-2</v>
      </c>
    </row>
    <row r="707" spans="1:13" x14ac:dyDescent="0.25">
      <c r="A707" t="s">
        <v>388</v>
      </c>
      <c r="B707">
        <v>84.42</v>
      </c>
      <c r="C707">
        <v>7.6999999999999996E-4</v>
      </c>
      <c r="D707" t="s">
        <v>1979</v>
      </c>
      <c r="E707" t="s">
        <v>1980</v>
      </c>
      <c r="F707">
        <v>139.16</v>
      </c>
      <c r="G707">
        <v>63</v>
      </c>
      <c r="H707">
        <v>103.45</v>
      </c>
      <c r="I707">
        <v>0</v>
      </c>
      <c r="J707" t="s">
        <v>1269</v>
      </c>
      <c r="K707" t="str">
        <f t="shared" si="30"/>
        <v xml:space="preserve">N2700           </v>
      </c>
      <c r="L707">
        <f t="shared" si="31"/>
        <v>7.6999999999999996E-4</v>
      </c>
      <c r="M707">
        <f t="shared" si="32"/>
        <v>8.9999999999999998E-4</v>
      </c>
    </row>
    <row r="708" spans="1:13" x14ac:dyDescent="0.25">
      <c r="A708" t="s">
        <v>388</v>
      </c>
      <c r="B708">
        <v>58.5</v>
      </c>
      <c r="C708">
        <v>3.2750000000000001E-2</v>
      </c>
      <c r="D708" t="s">
        <v>1979</v>
      </c>
      <c r="E708" t="s">
        <v>1980</v>
      </c>
      <c r="F708">
        <v>139.16</v>
      </c>
      <c r="G708">
        <v>63</v>
      </c>
      <c r="H708">
        <v>103.45</v>
      </c>
      <c r="I708">
        <v>0</v>
      </c>
      <c r="J708" t="s">
        <v>1269</v>
      </c>
      <c r="K708" t="str">
        <f t="shared" si="30"/>
        <v xml:space="preserve">N2692           </v>
      </c>
      <c r="L708">
        <f t="shared" si="31"/>
        <v>3.2750000000000001E-2</v>
      </c>
      <c r="M708">
        <f t="shared" si="32"/>
        <v>3.7080000000000002E-2</v>
      </c>
    </row>
    <row r="709" spans="1:13" x14ac:dyDescent="0.25">
      <c r="A709" t="s">
        <v>389</v>
      </c>
      <c r="B709">
        <v>86.68</v>
      </c>
      <c r="C709">
        <v>3.5799999999999998E-3</v>
      </c>
      <c r="D709" t="s">
        <v>1981</v>
      </c>
      <c r="E709" t="s">
        <v>1982</v>
      </c>
      <c r="F709">
        <v>137.82</v>
      </c>
      <c r="G709">
        <v>63</v>
      </c>
      <c r="H709">
        <v>96.29</v>
      </c>
      <c r="I709">
        <v>0</v>
      </c>
      <c r="J709" t="s">
        <v>1269</v>
      </c>
      <c r="K709" t="str">
        <f t="shared" ref="K709:K772" si="33">IF(B709&lt;F709/2,D709,E709)</f>
        <v xml:space="preserve">N2693           </v>
      </c>
      <c r="L709">
        <f t="shared" ref="L709:L772" si="34">C709</f>
        <v>3.5799999999999998E-3</v>
      </c>
      <c r="M709">
        <f t="shared" ref="M709:M772" si="35">SUMIF($K$4:$K$2198,"="&amp;K709,$L$4:$L$2198)</f>
        <v>3.6059999999999998E-3</v>
      </c>
    </row>
    <row r="710" spans="1:13" x14ac:dyDescent="0.25">
      <c r="A710" t="s">
        <v>390</v>
      </c>
      <c r="B710">
        <v>24.34</v>
      </c>
      <c r="C710">
        <v>2.99E-3</v>
      </c>
      <c r="D710" t="s">
        <v>1982</v>
      </c>
      <c r="E710" t="s">
        <v>1892</v>
      </c>
      <c r="F710">
        <v>44.11</v>
      </c>
      <c r="G710">
        <v>63</v>
      </c>
      <c r="H710">
        <v>105.43</v>
      </c>
      <c r="I710">
        <v>0</v>
      </c>
      <c r="J710" t="s">
        <v>1269</v>
      </c>
      <c r="K710" t="str">
        <f t="shared" si="33"/>
        <v xml:space="preserve">N2319           </v>
      </c>
      <c r="L710">
        <f t="shared" si="34"/>
        <v>2.99E-3</v>
      </c>
      <c r="M710">
        <f t="shared" si="35"/>
        <v>4.4099999999999999E-3</v>
      </c>
    </row>
    <row r="711" spans="1:13" x14ac:dyDescent="0.25">
      <c r="A711" t="s">
        <v>391</v>
      </c>
      <c r="B711">
        <v>29.75</v>
      </c>
      <c r="C711">
        <v>3.31E-3</v>
      </c>
      <c r="D711" t="s">
        <v>1986</v>
      </c>
      <c r="E711" t="s">
        <v>1987</v>
      </c>
      <c r="F711">
        <v>127.92</v>
      </c>
      <c r="G711">
        <v>63</v>
      </c>
      <c r="H711">
        <v>109.04</v>
      </c>
      <c r="I711">
        <v>0</v>
      </c>
      <c r="J711" t="s">
        <v>1269</v>
      </c>
      <c r="K711" t="str">
        <f t="shared" si="33"/>
        <v xml:space="preserve">N2704           </v>
      </c>
      <c r="L711">
        <f t="shared" si="34"/>
        <v>3.31E-3</v>
      </c>
      <c r="M711">
        <f t="shared" si="35"/>
        <v>3.31E-3</v>
      </c>
    </row>
    <row r="712" spans="1:13" x14ac:dyDescent="0.25">
      <c r="A712" t="s">
        <v>392</v>
      </c>
      <c r="B712">
        <v>4.32</v>
      </c>
      <c r="C712">
        <v>1.8000000000000001E-4</v>
      </c>
      <c r="D712" t="s">
        <v>1993</v>
      </c>
      <c r="E712" t="s">
        <v>1991</v>
      </c>
      <c r="F712">
        <v>7.07</v>
      </c>
      <c r="G712">
        <v>63</v>
      </c>
      <c r="H712">
        <v>110.46</v>
      </c>
      <c r="I712">
        <v>0</v>
      </c>
      <c r="J712" t="s">
        <v>1269</v>
      </c>
      <c r="K712" t="str">
        <f t="shared" si="33"/>
        <v xml:space="preserve">N2708           </v>
      </c>
      <c r="L712">
        <f t="shared" si="34"/>
        <v>1.8000000000000001E-4</v>
      </c>
      <c r="M712">
        <f t="shared" si="35"/>
        <v>1.8000000000000001E-4</v>
      </c>
    </row>
    <row r="713" spans="1:13" x14ac:dyDescent="0.25">
      <c r="A713" t="s">
        <v>393</v>
      </c>
      <c r="B713">
        <v>22.47</v>
      </c>
      <c r="C713">
        <v>9.7999999999999997E-4</v>
      </c>
      <c r="D713" t="s">
        <v>1993</v>
      </c>
      <c r="E713" t="s">
        <v>1994</v>
      </c>
      <c r="F713">
        <v>73.95</v>
      </c>
      <c r="G713">
        <v>63</v>
      </c>
      <c r="H713">
        <v>100.72</v>
      </c>
      <c r="I713">
        <v>0</v>
      </c>
      <c r="J713" t="s">
        <v>1269</v>
      </c>
      <c r="K713" t="str">
        <f t="shared" si="33"/>
        <v xml:space="preserve">N2710           </v>
      </c>
      <c r="L713">
        <f t="shared" si="34"/>
        <v>9.7999999999999997E-4</v>
      </c>
      <c r="M713">
        <f t="shared" si="35"/>
        <v>1.5699999999999998E-3</v>
      </c>
    </row>
    <row r="714" spans="1:13" x14ac:dyDescent="0.25">
      <c r="A714" t="s">
        <v>394</v>
      </c>
      <c r="B714">
        <v>47.41</v>
      </c>
      <c r="C714">
        <v>1.41E-3</v>
      </c>
      <c r="D714" t="s">
        <v>1995</v>
      </c>
      <c r="E714" t="s">
        <v>1996</v>
      </c>
      <c r="F714">
        <v>75.16</v>
      </c>
      <c r="G714">
        <v>63</v>
      </c>
      <c r="H714">
        <v>92.64</v>
      </c>
      <c r="I714">
        <v>0</v>
      </c>
      <c r="J714" t="s">
        <v>1269</v>
      </c>
      <c r="K714" t="str">
        <f t="shared" si="33"/>
        <v xml:space="preserve">N2711           </v>
      </c>
      <c r="L714">
        <f t="shared" si="34"/>
        <v>1.41E-3</v>
      </c>
      <c r="M714">
        <f t="shared" si="35"/>
        <v>2.8499999999999997E-3</v>
      </c>
    </row>
    <row r="715" spans="1:13" x14ac:dyDescent="0.25">
      <c r="A715" t="s">
        <v>394</v>
      </c>
      <c r="B715">
        <v>41.31</v>
      </c>
      <c r="C715">
        <v>1.2999999999999999E-3</v>
      </c>
      <c r="D715" t="s">
        <v>1995</v>
      </c>
      <c r="E715" t="s">
        <v>1996</v>
      </c>
      <c r="F715">
        <v>75.16</v>
      </c>
      <c r="G715">
        <v>63</v>
      </c>
      <c r="H715">
        <v>92.64</v>
      </c>
      <c r="I715">
        <v>0</v>
      </c>
      <c r="J715" t="s">
        <v>1269</v>
      </c>
      <c r="K715" t="str">
        <f t="shared" si="33"/>
        <v xml:space="preserve">N2711           </v>
      </c>
      <c r="L715">
        <f t="shared" si="34"/>
        <v>1.2999999999999999E-3</v>
      </c>
      <c r="M715">
        <f t="shared" si="35"/>
        <v>2.8499999999999997E-3</v>
      </c>
    </row>
    <row r="716" spans="1:13" x14ac:dyDescent="0.25">
      <c r="A716" t="s">
        <v>395</v>
      </c>
      <c r="B716">
        <v>38.590000000000003</v>
      </c>
      <c r="C716">
        <v>2.7999999999999998E-4</v>
      </c>
      <c r="D716" t="s">
        <v>1996</v>
      </c>
      <c r="E716" t="s">
        <v>1993</v>
      </c>
      <c r="F716">
        <v>45.56</v>
      </c>
      <c r="G716">
        <v>63</v>
      </c>
      <c r="H716">
        <v>102.22</v>
      </c>
      <c r="I716">
        <v>0</v>
      </c>
      <c r="J716" t="s">
        <v>1269</v>
      </c>
      <c r="K716" t="str">
        <f t="shared" si="33"/>
        <v xml:space="preserve">N2710           </v>
      </c>
      <c r="L716">
        <f t="shared" si="34"/>
        <v>2.7999999999999998E-4</v>
      </c>
      <c r="M716">
        <f t="shared" si="35"/>
        <v>1.5699999999999998E-3</v>
      </c>
    </row>
    <row r="717" spans="1:13" x14ac:dyDescent="0.25">
      <c r="A717" t="s">
        <v>395</v>
      </c>
      <c r="B717">
        <v>24.87</v>
      </c>
      <c r="C717">
        <v>3.1E-4</v>
      </c>
      <c r="D717" t="s">
        <v>1996</v>
      </c>
      <c r="E717" t="s">
        <v>1993</v>
      </c>
      <c r="F717">
        <v>45.56</v>
      </c>
      <c r="G717">
        <v>63</v>
      </c>
      <c r="H717">
        <v>102.22</v>
      </c>
      <c r="I717">
        <v>0</v>
      </c>
      <c r="J717" t="s">
        <v>1269</v>
      </c>
      <c r="K717" t="str">
        <f t="shared" si="33"/>
        <v xml:space="preserve">N2710           </v>
      </c>
      <c r="L717">
        <f t="shared" si="34"/>
        <v>3.1E-4</v>
      </c>
      <c r="M717">
        <f t="shared" si="35"/>
        <v>1.5699999999999998E-3</v>
      </c>
    </row>
    <row r="718" spans="1:13" x14ac:dyDescent="0.25">
      <c r="A718" t="s">
        <v>396</v>
      </c>
      <c r="B718">
        <v>6.43</v>
      </c>
      <c r="C718">
        <v>1.3999999999999999E-4</v>
      </c>
      <c r="D718" t="s">
        <v>1997</v>
      </c>
      <c r="E718" t="s">
        <v>1996</v>
      </c>
      <c r="F718">
        <v>6.7</v>
      </c>
      <c r="G718">
        <v>63</v>
      </c>
      <c r="H718">
        <v>102.76</v>
      </c>
      <c r="I718">
        <v>0</v>
      </c>
      <c r="J718" t="s">
        <v>1269</v>
      </c>
      <c r="K718" t="str">
        <f t="shared" si="33"/>
        <v xml:space="preserve">N2711           </v>
      </c>
      <c r="L718">
        <f t="shared" si="34"/>
        <v>1.3999999999999999E-4</v>
      </c>
      <c r="M718">
        <f t="shared" si="35"/>
        <v>2.8499999999999997E-3</v>
      </c>
    </row>
    <row r="719" spans="1:13" x14ac:dyDescent="0.25">
      <c r="A719" t="s">
        <v>397</v>
      </c>
      <c r="B719">
        <v>11.28</v>
      </c>
      <c r="C719">
        <v>3.6999999999999999E-4</v>
      </c>
      <c r="D719" t="s">
        <v>1997</v>
      </c>
      <c r="E719" t="s">
        <v>1998</v>
      </c>
      <c r="F719">
        <v>45.62</v>
      </c>
      <c r="G719">
        <v>63</v>
      </c>
      <c r="H719">
        <v>91.2</v>
      </c>
      <c r="I719">
        <v>0</v>
      </c>
      <c r="J719" t="s">
        <v>1269</v>
      </c>
      <c r="K719" t="str">
        <f t="shared" si="33"/>
        <v xml:space="preserve">N2712           </v>
      </c>
      <c r="L719">
        <f t="shared" si="34"/>
        <v>3.6999999999999999E-4</v>
      </c>
      <c r="M719">
        <f t="shared" si="35"/>
        <v>2.0699999999999998E-3</v>
      </c>
    </row>
    <row r="720" spans="1:13" x14ac:dyDescent="0.25">
      <c r="A720" t="s">
        <v>398</v>
      </c>
      <c r="B720">
        <v>63.7</v>
      </c>
      <c r="C720">
        <v>1.6999999999999999E-3</v>
      </c>
      <c r="D720" t="s">
        <v>1999</v>
      </c>
      <c r="E720" t="s">
        <v>1997</v>
      </c>
      <c r="F720">
        <v>74.08</v>
      </c>
      <c r="G720">
        <v>63</v>
      </c>
      <c r="H720">
        <v>96.76</v>
      </c>
      <c r="I720">
        <v>0</v>
      </c>
      <c r="J720" t="s">
        <v>1269</v>
      </c>
      <c r="K720" t="str">
        <f t="shared" si="33"/>
        <v xml:space="preserve">N2712           </v>
      </c>
      <c r="L720">
        <f t="shared" si="34"/>
        <v>1.6999999999999999E-3</v>
      </c>
      <c r="M720">
        <f t="shared" si="35"/>
        <v>2.0699999999999998E-3</v>
      </c>
    </row>
    <row r="721" spans="1:13" x14ac:dyDescent="0.25">
      <c r="A721" t="s">
        <v>399</v>
      </c>
      <c r="B721">
        <v>11.57</v>
      </c>
      <c r="C721">
        <v>2.0699999999999998E-3</v>
      </c>
      <c r="D721" t="s">
        <v>2000</v>
      </c>
      <c r="E721" t="s">
        <v>2001</v>
      </c>
      <c r="F721">
        <v>134.78</v>
      </c>
      <c r="G721">
        <v>63</v>
      </c>
      <c r="H721">
        <v>105.55</v>
      </c>
      <c r="I721">
        <v>0</v>
      </c>
      <c r="J721" t="s">
        <v>1269</v>
      </c>
      <c r="K721" t="str">
        <f t="shared" si="33"/>
        <v xml:space="preserve">N2716           </v>
      </c>
      <c r="L721">
        <f t="shared" si="34"/>
        <v>2.0699999999999998E-3</v>
      </c>
      <c r="M721">
        <f t="shared" si="35"/>
        <v>2.1679999999999998E-3</v>
      </c>
    </row>
    <row r="722" spans="1:13" x14ac:dyDescent="0.25">
      <c r="A722" t="s">
        <v>400</v>
      </c>
      <c r="B722">
        <v>102.47</v>
      </c>
      <c r="C722">
        <v>1.3799999999999999E-3</v>
      </c>
      <c r="D722" t="s">
        <v>2002</v>
      </c>
      <c r="E722" t="s">
        <v>2003</v>
      </c>
      <c r="F722">
        <v>129.07</v>
      </c>
      <c r="G722">
        <v>63</v>
      </c>
      <c r="H722">
        <v>88.08</v>
      </c>
      <c r="I722">
        <v>0</v>
      </c>
      <c r="J722" t="s">
        <v>1269</v>
      </c>
      <c r="K722" t="str">
        <f t="shared" si="33"/>
        <v xml:space="preserve">N2717           </v>
      </c>
      <c r="L722">
        <f t="shared" si="34"/>
        <v>1.3799999999999999E-3</v>
      </c>
      <c r="M722">
        <f t="shared" si="35"/>
        <v>1.3799999999999999E-3</v>
      </c>
    </row>
    <row r="723" spans="1:13" x14ac:dyDescent="0.25">
      <c r="A723" t="s">
        <v>401</v>
      </c>
      <c r="B723">
        <v>77.72</v>
      </c>
      <c r="C723">
        <v>1.2700000000000001E-3</v>
      </c>
      <c r="D723" t="s">
        <v>2004</v>
      </c>
      <c r="E723" t="s">
        <v>2005</v>
      </c>
      <c r="F723">
        <v>130.26</v>
      </c>
      <c r="G723">
        <v>63</v>
      </c>
      <c r="H723">
        <v>94.68</v>
      </c>
      <c r="I723">
        <v>0</v>
      </c>
      <c r="J723" t="s">
        <v>1269</v>
      </c>
      <c r="K723" t="str">
        <f t="shared" si="33"/>
        <v xml:space="preserve">N2715           </v>
      </c>
      <c r="L723">
        <f t="shared" si="34"/>
        <v>1.2700000000000001E-3</v>
      </c>
      <c r="M723">
        <f t="shared" si="35"/>
        <v>2.6199999999999999E-3</v>
      </c>
    </row>
    <row r="724" spans="1:13" x14ac:dyDescent="0.25">
      <c r="A724" t="s">
        <v>401</v>
      </c>
      <c r="B724">
        <v>124.5</v>
      </c>
      <c r="C724">
        <v>1.25E-3</v>
      </c>
      <c r="D724" t="s">
        <v>2004</v>
      </c>
      <c r="E724" t="s">
        <v>2005</v>
      </c>
      <c r="F724">
        <v>130.26</v>
      </c>
      <c r="G724">
        <v>63</v>
      </c>
      <c r="H724">
        <v>94.68</v>
      </c>
      <c r="I724">
        <v>0</v>
      </c>
      <c r="J724" t="s">
        <v>1269</v>
      </c>
      <c r="K724" t="str">
        <f t="shared" si="33"/>
        <v xml:space="preserve">N2715           </v>
      </c>
      <c r="L724">
        <f t="shared" si="34"/>
        <v>1.25E-3</v>
      </c>
      <c r="M724">
        <f t="shared" si="35"/>
        <v>2.6199999999999999E-3</v>
      </c>
    </row>
    <row r="725" spans="1:13" x14ac:dyDescent="0.25">
      <c r="A725" t="s">
        <v>402</v>
      </c>
      <c r="B725">
        <v>5.89</v>
      </c>
      <c r="C725">
        <v>1.7000000000000001E-4</v>
      </c>
      <c r="D725" t="s">
        <v>1906</v>
      </c>
      <c r="E725" t="s">
        <v>2007</v>
      </c>
      <c r="F725">
        <v>6.9</v>
      </c>
      <c r="G725">
        <v>63</v>
      </c>
      <c r="H725">
        <v>83.65</v>
      </c>
      <c r="I725">
        <v>0</v>
      </c>
      <c r="J725" t="s">
        <v>1269</v>
      </c>
      <c r="K725" t="str">
        <f t="shared" si="33"/>
        <v xml:space="preserve">N2719           </v>
      </c>
      <c r="L725">
        <f t="shared" si="34"/>
        <v>1.7000000000000001E-4</v>
      </c>
      <c r="M725">
        <f t="shared" si="35"/>
        <v>1.7000000000000001E-4</v>
      </c>
    </row>
    <row r="726" spans="1:13" x14ac:dyDescent="0.25">
      <c r="A726" t="s">
        <v>403</v>
      </c>
      <c r="B726">
        <v>38.270000000000003</v>
      </c>
      <c r="C726">
        <v>9.5E-4</v>
      </c>
      <c r="D726" t="s">
        <v>2009</v>
      </c>
      <c r="E726" t="s">
        <v>1906</v>
      </c>
      <c r="F726">
        <v>45.82</v>
      </c>
      <c r="G726">
        <v>63</v>
      </c>
      <c r="H726">
        <v>104.22</v>
      </c>
      <c r="I726">
        <v>0</v>
      </c>
      <c r="J726" t="s">
        <v>1269</v>
      </c>
      <c r="K726" t="str">
        <f t="shared" si="33"/>
        <v xml:space="preserve">N2340           </v>
      </c>
      <c r="L726">
        <f t="shared" si="34"/>
        <v>9.5E-4</v>
      </c>
      <c r="M726">
        <f t="shared" si="35"/>
        <v>3.0999999999999999E-3</v>
      </c>
    </row>
    <row r="727" spans="1:13" x14ac:dyDescent="0.25">
      <c r="A727" t="s">
        <v>404</v>
      </c>
      <c r="B727">
        <v>3.72</v>
      </c>
      <c r="C727">
        <v>1E-4</v>
      </c>
      <c r="D727" t="s">
        <v>1899</v>
      </c>
      <c r="E727" t="s">
        <v>1902</v>
      </c>
      <c r="F727">
        <v>5.14</v>
      </c>
      <c r="G727">
        <v>63</v>
      </c>
      <c r="H727">
        <v>100.87</v>
      </c>
      <c r="I727">
        <v>0</v>
      </c>
      <c r="J727" t="s">
        <v>1269</v>
      </c>
      <c r="K727" t="str">
        <f t="shared" si="33"/>
        <v xml:space="preserve">N2336           </v>
      </c>
      <c r="L727">
        <f t="shared" si="34"/>
        <v>1E-4</v>
      </c>
      <c r="M727">
        <f t="shared" si="35"/>
        <v>1E-4</v>
      </c>
    </row>
    <row r="728" spans="1:13" x14ac:dyDescent="0.25">
      <c r="A728" t="s">
        <v>405</v>
      </c>
      <c r="B728">
        <v>106.53</v>
      </c>
      <c r="C728">
        <v>2.1700000000000001E-3</v>
      </c>
      <c r="D728" t="s">
        <v>1896</v>
      </c>
      <c r="E728" t="s">
        <v>2011</v>
      </c>
      <c r="F728">
        <v>129.01</v>
      </c>
      <c r="G728">
        <v>63</v>
      </c>
      <c r="H728">
        <v>84.91</v>
      </c>
      <c r="I728">
        <v>0</v>
      </c>
      <c r="J728" t="s">
        <v>1269</v>
      </c>
      <c r="K728" t="str">
        <f t="shared" si="33"/>
        <v xml:space="preserve">N2723           </v>
      </c>
      <c r="L728">
        <f t="shared" si="34"/>
        <v>2.1700000000000001E-3</v>
      </c>
      <c r="M728">
        <f t="shared" si="35"/>
        <v>2.1700000000000001E-3</v>
      </c>
    </row>
    <row r="729" spans="1:13" x14ac:dyDescent="0.25">
      <c r="A729" t="s">
        <v>406</v>
      </c>
      <c r="B729">
        <v>28.97</v>
      </c>
      <c r="C729">
        <v>3.1999999999999999E-5</v>
      </c>
      <c r="D729" t="s">
        <v>1897</v>
      </c>
      <c r="E729" t="s">
        <v>1899</v>
      </c>
      <c r="F729">
        <v>47.19</v>
      </c>
      <c r="G729">
        <v>63</v>
      </c>
      <c r="H729">
        <v>92.11</v>
      </c>
      <c r="I729">
        <v>0</v>
      </c>
      <c r="J729" t="s">
        <v>1269</v>
      </c>
      <c r="K729" t="str">
        <f t="shared" si="33"/>
        <v xml:space="preserve">N2333           </v>
      </c>
      <c r="L729">
        <f t="shared" si="34"/>
        <v>3.1999999999999999E-5</v>
      </c>
      <c r="M729">
        <f t="shared" si="35"/>
        <v>5.8199999999999994E-4</v>
      </c>
    </row>
    <row r="730" spans="1:13" x14ac:dyDescent="0.25">
      <c r="A730" t="s">
        <v>407</v>
      </c>
      <c r="B730">
        <v>102.39</v>
      </c>
      <c r="C730">
        <v>4.4400000000000004E-3</v>
      </c>
      <c r="D730" t="s">
        <v>1898</v>
      </c>
      <c r="E730" t="s">
        <v>2013</v>
      </c>
      <c r="F730">
        <v>199.16</v>
      </c>
      <c r="G730">
        <v>63</v>
      </c>
      <c r="H730">
        <v>109.8</v>
      </c>
      <c r="I730">
        <v>0</v>
      </c>
      <c r="J730" t="s">
        <v>1269</v>
      </c>
      <c r="K730" t="str">
        <f t="shared" si="33"/>
        <v xml:space="preserve">N2353           </v>
      </c>
      <c r="L730">
        <f t="shared" si="34"/>
        <v>4.4400000000000004E-3</v>
      </c>
      <c r="M730">
        <f t="shared" si="35"/>
        <v>5.1130000000000004E-3</v>
      </c>
    </row>
    <row r="731" spans="1:13" x14ac:dyDescent="0.25">
      <c r="A731" t="s">
        <v>408</v>
      </c>
      <c r="B731">
        <v>2.37</v>
      </c>
      <c r="C731">
        <v>6.2E-4</v>
      </c>
      <c r="D731" t="s">
        <v>2014</v>
      </c>
      <c r="E731" t="s">
        <v>2015</v>
      </c>
      <c r="F731">
        <v>29.99</v>
      </c>
      <c r="G731">
        <v>63</v>
      </c>
      <c r="H731">
        <v>93.14</v>
      </c>
      <c r="I731">
        <v>0</v>
      </c>
      <c r="J731" t="s">
        <v>1269</v>
      </c>
      <c r="K731" t="str">
        <f t="shared" si="33"/>
        <v xml:space="preserve">N2727           </v>
      </c>
      <c r="L731">
        <f t="shared" si="34"/>
        <v>6.2E-4</v>
      </c>
      <c r="M731">
        <f t="shared" si="35"/>
        <v>2.33E-3</v>
      </c>
    </row>
    <row r="732" spans="1:13" x14ac:dyDescent="0.25">
      <c r="A732" t="s">
        <v>409</v>
      </c>
      <c r="B732">
        <v>99.03</v>
      </c>
      <c r="C732">
        <v>1.74E-3</v>
      </c>
      <c r="D732" t="s">
        <v>2016</v>
      </c>
      <c r="E732" t="s">
        <v>2017</v>
      </c>
      <c r="F732">
        <v>172.98</v>
      </c>
      <c r="G732">
        <v>63</v>
      </c>
      <c r="H732">
        <v>81.03</v>
      </c>
      <c r="I732">
        <v>0</v>
      </c>
      <c r="J732" t="s">
        <v>1269</v>
      </c>
      <c r="K732" t="str">
        <f t="shared" si="33"/>
        <v xml:space="preserve">N1643           </v>
      </c>
      <c r="L732">
        <f t="shared" si="34"/>
        <v>1.74E-3</v>
      </c>
      <c r="M732">
        <f t="shared" si="35"/>
        <v>2.0400000000000001E-3</v>
      </c>
    </row>
    <row r="733" spans="1:13" x14ac:dyDescent="0.25">
      <c r="A733" t="s">
        <v>409</v>
      </c>
      <c r="B733">
        <v>41.97</v>
      </c>
      <c r="C733">
        <v>1.6199999999999999E-3</v>
      </c>
      <c r="D733" t="s">
        <v>2016</v>
      </c>
      <c r="E733" t="s">
        <v>2017</v>
      </c>
      <c r="F733">
        <v>172.98</v>
      </c>
      <c r="G733">
        <v>63</v>
      </c>
      <c r="H733">
        <v>81.03</v>
      </c>
      <c r="I733">
        <v>0</v>
      </c>
      <c r="J733" t="s">
        <v>1269</v>
      </c>
      <c r="K733" t="str">
        <f t="shared" si="33"/>
        <v xml:space="preserve">N2730           </v>
      </c>
      <c r="L733">
        <f t="shared" si="34"/>
        <v>1.6199999999999999E-3</v>
      </c>
      <c r="M733">
        <f t="shared" si="35"/>
        <v>2.8089999999999997E-2</v>
      </c>
    </row>
    <row r="734" spans="1:13" x14ac:dyDescent="0.25">
      <c r="A734" t="s">
        <v>409</v>
      </c>
      <c r="B734">
        <v>40.83</v>
      </c>
      <c r="C734">
        <v>1.4420000000000001E-2</v>
      </c>
      <c r="D734" t="s">
        <v>2016</v>
      </c>
      <c r="E734" t="s">
        <v>2017</v>
      </c>
      <c r="F734">
        <v>172.98</v>
      </c>
      <c r="G734">
        <v>63</v>
      </c>
      <c r="H734">
        <v>81.03</v>
      </c>
      <c r="I734">
        <v>0</v>
      </c>
      <c r="J734" t="s">
        <v>1269</v>
      </c>
      <c r="K734" t="str">
        <f t="shared" si="33"/>
        <v xml:space="preserve">N2730           </v>
      </c>
      <c r="L734">
        <f t="shared" si="34"/>
        <v>1.4420000000000001E-2</v>
      </c>
      <c r="M734">
        <f t="shared" si="35"/>
        <v>2.8089999999999997E-2</v>
      </c>
    </row>
    <row r="735" spans="1:13" x14ac:dyDescent="0.25">
      <c r="A735" t="s">
        <v>410</v>
      </c>
      <c r="B735">
        <v>78.62</v>
      </c>
      <c r="C735">
        <v>2.33E-3</v>
      </c>
      <c r="D735" t="s">
        <v>1644</v>
      </c>
      <c r="E735" t="s">
        <v>2018</v>
      </c>
      <c r="F735">
        <v>101.86</v>
      </c>
      <c r="G735">
        <v>63</v>
      </c>
      <c r="H735">
        <v>115.03</v>
      </c>
      <c r="I735">
        <v>0</v>
      </c>
      <c r="J735" t="s">
        <v>1269</v>
      </c>
      <c r="K735" t="str">
        <f t="shared" si="33"/>
        <v xml:space="preserve">N2731           </v>
      </c>
      <c r="L735">
        <f t="shared" si="34"/>
        <v>2.33E-3</v>
      </c>
      <c r="M735">
        <f t="shared" si="35"/>
        <v>2.33E-3</v>
      </c>
    </row>
    <row r="736" spans="1:13" x14ac:dyDescent="0.25">
      <c r="A736" t="s">
        <v>411</v>
      </c>
      <c r="B736">
        <v>155.91999999999999</v>
      </c>
      <c r="C736">
        <v>3.8899999999999998E-3</v>
      </c>
      <c r="D736" t="s">
        <v>2016</v>
      </c>
      <c r="E736" t="s">
        <v>2019</v>
      </c>
      <c r="F736">
        <v>335.53</v>
      </c>
      <c r="G736">
        <v>63</v>
      </c>
      <c r="H736">
        <v>81.86</v>
      </c>
      <c r="I736">
        <v>0</v>
      </c>
      <c r="J736" t="s">
        <v>1269</v>
      </c>
      <c r="K736" t="str">
        <f t="shared" si="33"/>
        <v xml:space="preserve">N2730           </v>
      </c>
      <c r="L736">
        <f t="shared" si="34"/>
        <v>3.8899999999999998E-3</v>
      </c>
      <c r="M736">
        <f t="shared" si="35"/>
        <v>2.8089999999999997E-2</v>
      </c>
    </row>
    <row r="737" spans="1:13" x14ac:dyDescent="0.25">
      <c r="A737" t="s">
        <v>411</v>
      </c>
      <c r="B737">
        <v>49.26</v>
      </c>
      <c r="C737">
        <v>3.7000000000000002E-3</v>
      </c>
      <c r="D737" t="s">
        <v>2016</v>
      </c>
      <c r="E737" t="s">
        <v>2019</v>
      </c>
      <c r="F737">
        <v>335.53</v>
      </c>
      <c r="G737">
        <v>63</v>
      </c>
      <c r="H737">
        <v>81.86</v>
      </c>
      <c r="I737">
        <v>0</v>
      </c>
      <c r="J737" t="s">
        <v>1269</v>
      </c>
      <c r="K737" t="str">
        <f t="shared" si="33"/>
        <v xml:space="preserve">N2730           </v>
      </c>
      <c r="L737">
        <f t="shared" si="34"/>
        <v>3.7000000000000002E-3</v>
      </c>
      <c r="M737">
        <f t="shared" si="35"/>
        <v>2.8089999999999997E-2</v>
      </c>
    </row>
    <row r="738" spans="1:13" x14ac:dyDescent="0.25">
      <c r="A738" t="s">
        <v>411</v>
      </c>
      <c r="B738">
        <v>22.31</v>
      </c>
      <c r="C738">
        <v>4.4600000000000004E-3</v>
      </c>
      <c r="D738" t="s">
        <v>2016</v>
      </c>
      <c r="E738" t="s">
        <v>2019</v>
      </c>
      <c r="F738">
        <v>335.53</v>
      </c>
      <c r="G738">
        <v>63</v>
      </c>
      <c r="H738">
        <v>81.86</v>
      </c>
      <c r="I738">
        <v>0</v>
      </c>
      <c r="J738" t="s">
        <v>1269</v>
      </c>
      <c r="K738" t="str">
        <f t="shared" si="33"/>
        <v xml:space="preserve">N2730           </v>
      </c>
      <c r="L738">
        <f t="shared" si="34"/>
        <v>4.4600000000000004E-3</v>
      </c>
      <c r="M738">
        <f t="shared" si="35"/>
        <v>2.8089999999999997E-2</v>
      </c>
    </row>
    <row r="739" spans="1:13" x14ac:dyDescent="0.25">
      <c r="A739" t="s">
        <v>412</v>
      </c>
      <c r="B739">
        <v>255.28</v>
      </c>
      <c r="C739">
        <v>6.7000000000000002E-3</v>
      </c>
      <c r="D739" t="s">
        <v>2021</v>
      </c>
      <c r="E739" t="s">
        <v>2022</v>
      </c>
      <c r="F739">
        <v>386.48</v>
      </c>
      <c r="G739">
        <v>63</v>
      </c>
      <c r="H739">
        <v>105.09</v>
      </c>
      <c r="I739">
        <v>0</v>
      </c>
      <c r="J739" t="s">
        <v>1269</v>
      </c>
      <c r="K739" t="str">
        <f t="shared" si="33"/>
        <v xml:space="preserve">N1635           </v>
      </c>
      <c r="L739">
        <f t="shared" si="34"/>
        <v>6.7000000000000002E-3</v>
      </c>
      <c r="M739">
        <f t="shared" si="35"/>
        <v>9.3799999999999994E-3</v>
      </c>
    </row>
    <row r="740" spans="1:13" x14ac:dyDescent="0.25">
      <c r="A740" t="s">
        <v>413</v>
      </c>
      <c r="B740">
        <v>55.11</v>
      </c>
      <c r="C740">
        <v>2.0799999999999998E-3</v>
      </c>
      <c r="D740" t="s">
        <v>2023</v>
      </c>
      <c r="E740" t="s">
        <v>2024</v>
      </c>
      <c r="F740">
        <v>91.6</v>
      </c>
      <c r="G740">
        <v>63</v>
      </c>
      <c r="H740">
        <v>117.88</v>
      </c>
      <c r="I740">
        <v>0</v>
      </c>
      <c r="J740" t="s">
        <v>1269</v>
      </c>
      <c r="K740" t="str">
        <f t="shared" si="33"/>
        <v xml:space="preserve">N2742           </v>
      </c>
      <c r="L740">
        <f t="shared" si="34"/>
        <v>2.0799999999999998E-3</v>
      </c>
      <c r="M740">
        <f t="shared" si="35"/>
        <v>2.0799999999999998E-3</v>
      </c>
    </row>
    <row r="741" spans="1:13" x14ac:dyDescent="0.25">
      <c r="A741" t="s">
        <v>414</v>
      </c>
      <c r="B741">
        <v>161.15</v>
      </c>
      <c r="C741">
        <v>5.7000000000000002E-3</v>
      </c>
      <c r="D741" t="s">
        <v>1855</v>
      </c>
      <c r="E741" t="s">
        <v>2025</v>
      </c>
      <c r="F741">
        <v>250.02</v>
      </c>
      <c r="G741">
        <v>63</v>
      </c>
      <c r="H741">
        <v>119.6</v>
      </c>
      <c r="I741">
        <v>0</v>
      </c>
      <c r="J741" t="s">
        <v>1269</v>
      </c>
      <c r="K741" t="str">
        <f t="shared" si="33"/>
        <v xml:space="preserve">N2748           </v>
      </c>
      <c r="L741">
        <f t="shared" si="34"/>
        <v>5.7000000000000002E-3</v>
      </c>
      <c r="M741">
        <f t="shared" si="35"/>
        <v>7.4099999999999999E-3</v>
      </c>
    </row>
    <row r="742" spans="1:13" x14ac:dyDescent="0.25">
      <c r="A742" t="s">
        <v>415</v>
      </c>
      <c r="B742">
        <v>6.94</v>
      </c>
      <c r="C742">
        <v>4.2000000000000002E-4</v>
      </c>
      <c r="D742" t="s">
        <v>1855</v>
      </c>
      <c r="E742" t="s">
        <v>2026</v>
      </c>
      <c r="F742">
        <v>24.2</v>
      </c>
      <c r="G742">
        <v>63</v>
      </c>
      <c r="H742">
        <v>88.9</v>
      </c>
      <c r="I742">
        <v>0</v>
      </c>
      <c r="J742" t="s">
        <v>1269</v>
      </c>
      <c r="K742" t="str">
        <f t="shared" si="33"/>
        <v xml:space="preserve">N2280           </v>
      </c>
      <c r="L742">
        <f t="shared" si="34"/>
        <v>4.2000000000000002E-4</v>
      </c>
      <c r="M742">
        <f t="shared" si="35"/>
        <v>4.2000000000000002E-4</v>
      </c>
    </row>
    <row r="743" spans="1:13" x14ac:dyDescent="0.25">
      <c r="A743" t="s">
        <v>416</v>
      </c>
      <c r="B743">
        <v>6.58</v>
      </c>
      <c r="C743">
        <v>1.6000000000000001E-4</v>
      </c>
      <c r="D743" t="s">
        <v>1860</v>
      </c>
      <c r="E743" t="s">
        <v>1862</v>
      </c>
      <c r="F743">
        <v>27.29</v>
      </c>
      <c r="G743">
        <v>63</v>
      </c>
      <c r="H743">
        <v>96.39</v>
      </c>
      <c r="I743">
        <v>0</v>
      </c>
      <c r="J743" t="s">
        <v>1269</v>
      </c>
      <c r="K743" t="str">
        <f t="shared" si="33"/>
        <v xml:space="preserve">N2285           </v>
      </c>
      <c r="L743">
        <f t="shared" si="34"/>
        <v>1.6000000000000001E-4</v>
      </c>
      <c r="M743">
        <f t="shared" si="35"/>
        <v>1.8800000000000002E-4</v>
      </c>
    </row>
    <row r="744" spans="1:13" x14ac:dyDescent="0.25">
      <c r="A744" t="s">
        <v>416</v>
      </c>
      <c r="B744">
        <v>16.04</v>
      </c>
      <c r="C744">
        <v>1.7000000000000001E-4</v>
      </c>
      <c r="D744" t="s">
        <v>1860</v>
      </c>
      <c r="E744" t="s">
        <v>1862</v>
      </c>
      <c r="F744">
        <v>27.29</v>
      </c>
      <c r="G744">
        <v>63</v>
      </c>
      <c r="H744">
        <v>96.39</v>
      </c>
      <c r="I744">
        <v>0</v>
      </c>
      <c r="J744" t="s">
        <v>1269</v>
      </c>
      <c r="K744" t="str">
        <f t="shared" si="33"/>
        <v xml:space="preserve">N2287           </v>
      </c>
      <c r="L744">
        <f t="shared" si="34"/>
        <v>1.7000000000000001E-4</v>
      </c>
      <c r="M744">
        <f t="shared" si="35"/>
        <v>1.7000000000000001E-4</v>
      </c>
    </row>
    <row r="745" spans="1:13" x14ac:dyDescent="0.25">
      <c r="A745" t="s">
        <v>417</v>
      </c>
      <c r="B745">
        <v>75.66</v>
      </c>
      <c r="C745">
        <v>1.7099999999999999E-3</v>
      </c>
      <c r="D745" t="s">
        <v>1846</v>
      </c>
      <c r="E745" t="s">
        <v>2025</v>
      </c>
      <c r="F745">
        <v>86.56</v>
      </c>
      <c r="G745">
        <v>63</v>
      </c>
      <c r="H745">
        <v>91.27</v>
      </c>
      <c r="I745">
        <v>0</v>
      </c>
      <c r="J745" t="s">
        <v>1269</v>
      </c>
      <c r="K745" t="str">
        <f t="shared" si="33"/>
        <v xml:space="preserve">N2748           </v>
      </c>
      <c r="L745">
        <f t="shared" si="34"/>
        <v>1.7099999999999999E-3</v>
      </c>
      <c r="M745">
        <f t="shared" si="35"/>
        <v>7.4099999999999999E-3</v>
      </c>
    </row>
    <row r="746" spans="1:13" x14ac:dyDescent="0.25">
      <c r="A746" t="s">
        <v>418</v>
      </c>
      <c r="B746">
        <v>12.59</v>
      </c>
      <c r="C746">
        <v>5.8999999999999998E-5</v>
      </c>
      <c r="D746" t="s">
        <v>2027</v>
      </c>
      <c r="E746" t="s">
        <v>2028</v>
      </c>
      <c r="F746">
        <v>24.06</v>
      </c>
      <c r="G746">
        <v>63</v>
      </c>
      <c r="H746">
        <v>113.61</v>
      </c>
      <c r="I746">
        <v>0</v>
      </c>
      <c r="J746" t="s">
        <v>1269</v>
      </c>
      <c r="K746" t="str">
        <f t="shared" si="33"/>
        <v xml:space="preserve">N2752           </v>
      </c>
      <c r="L746">
        <f t="shared" si="34"/>
        <v>5.8999999999999998E-5</v>
      </c>
      <c r="M746">
        <f t="shared" si="35"/>
        <v>6.2000000000000003E-5</v>
      </c>
    </row>
    <row r="747" spans="1:13" x14ac:dyDescent="0.25">
      <c r="A747" t="s">
        <v>419</v>
      </c>
      <c r="B747">
        <v>4.13</v>
      </c>
      <c r="C747">
        <v>3.0000000000000001E-6</v>
      </c>
      <c r="D747" t="s">
        <v>2029</v>
      </c>
      <c r="E747" t="s">
        <v>2028</v>
      </c>
      <c r="F747">
        <v>8.02</v>
      </c>
      <c r="G747">
        <v>63</v>
      </c>
      <c r="H747">
        <v>80.38</v>
      </c>
      <c r="I747">
        <v>0</v>
      </c>
      <c r="J747" t="s">
        <v>1269</v>
      </c>
      <c r="K747" t="str">
        <f t="shared" si="33"/>
        <v xml:space="preserve">N2752           </v>
      </c>
      <c r="L747">
        <f t="shared" si="34"/>
        <v>3.0000000000000001E-6</v>
      </c>
      <c r="M747">
        <f t="shared" si="35"/>
        <v>6.2000000000000003E-5</v>
      </c>
    </row>
    <row r="748" spans="1:13" x14ac:dyDescent="0.25">
      <c r="A748" t="s">
        <v>420</v>
      </c>
      <c r="B748">
        <v>2.16</v>
      </c>
      <c r="C748">
        <v>7.7999999999999999E-5</v>
      </c>
      <c r="D748" t="s">
        <v>2031</v>
      </c>
      <c r="E748" t="s">
        <v>2030</v>
      </c>
      <c r="F748">
        <v>6.9</v>
      </c>
      <c r="G748">
        <v>63</v>
      </c>
      <c r="H748">
        <v>101.85</v>
      </c>
      <c r="I748">
        <v>0</v>
      </c>
      <c r="J748" t="s">
        <v>1269</v>
      </c>
      <c r="K748" t="str">
        <f t="shared" si="33"/>
        <v xml:space="preserve">N2756           </v>
      </c>
      <c r="L748">
        <f t="shared" si="34"/>
        <v>7.7999999999999999E-5</v>
      </c>
      <c r="M748">
        <f t="shared" si="35"/>
        <v>7.7999999999999999E-5</v>
      </c>
    </row>
    <row r="749" spans="1:13" x14ac:dyDescent="0.25">
      <c r="A749" t="s">
        <v>421</v>
      </c>
      <c r="B749">
        <v>7.07</v>
      </c>
      <c r="C749">
        <v>8.0000000000000007E-5</v>
      </c>
      <c r="D749" t="s">
        <v>2033</v>
      </c>
      <c r="E749" t="s">
        <v>2034</v>
      </c>
      <c r="F749">
        <v>8.2899999999999991</v>
      </c>
      <c r="G749">
        <v>63</v>
      </c>
      <c r="H749">
        <v>99.44</v>
      </c>
      <c r="I749">
        <v>0</v>
      </c>
      <c r="J749" t="s">
        <v>1269</v>
      </c>
      <c r="K749" t="str">
        <f t="shared" si="33"/>
        <v xml:space="preserve">N2759           </v>
      </c>
      <c r="L749">
        <f t="shared" si="34"/>
        <v>8.0000000000000007E-5</v>
      </c>
      <c r="M749">
        <f t="shared" si="35"/>
        <v>1.1299999999999999E-3</v>
      </c>
    </row>
    <row r="750" spans="1:13" x14ac:dyDescent="0.25">
      <c r="A750" t="s">
        <v>422</v>
      </c>
      <c r="B750">
        <v>96.32</v>
      </c>
      <c r="C750">
        <v>1.9550000000000001E-2</v>
      </c>
      <c r="D750" t="s">
        <v>2035</v>
      </c>
      <c r="E750" t="s">
        <v>2036</v>
      </c>
      <c r="F750">
        <v>140.05000000000001</v>
      </c>
      <c r="G750">
        <v>63</v>
      </c>
      <c r="H750">
        <v>79.37</v>
      </c>
      <c r="I750">
        <v>0</v>
      </c>
      <c r="J750" t="s">
        <v>1269</v>
      </c>
      <c r="K750" t="str">
        <f t="shared" si="33"/>
        <v xml:space="preserve">N2760           </v>
      </c>
      <c r="L750">
        <f t="shared" si="34"/>
        <v>1.9550000000000001E-2</v>
      </c>
      <c r="M750">
        <f t="shared" si="35"/>
        <v>1.9550000000000001E-2</v>
      </c>
    </row>
    <row r="751" spans="1:13" x14ac:dyDescent="0.25">
      <c r="A751" t="s">
        <v>423</v>
      </c>
      <c r="B751">
        <v>12.72</v>
      </c>
      <c r="C751">
        <v>1.56E-3</v>
      </c>
      <c r="D751" t="s">
        <v>1876</v>
      </c>
      <c r="E751" t="s">
        <v>2036</v>
      </c>
      <c r="F751">
        <v>76.59</v>
      </c>
      <c r="G751">
        <v>63</v>
      </c>
      <c r="H751">
        <v>108.23</v>
      </c>
      <c r="I751">
        <v>0</v>
      </c>
      <c r="J751" t="s">
        <v>1269</v>
      </c>
      <c r="K751" t="str">
        <f t="shared" si="33"/>
        <v xml:space="preserve">N2301           </v>
      </c>
      <c r="L751">
        <f t="shared" si="34"/>
        <v>1.56E-3</v>
      </c>
      <c r="M751">
        <f t="shared" si="35"/>
        <v>1.67E-3</v>
      </c>
    </row>
    <row r="752" spans="1:13" x14ac:dyDescent="0.25">
      <c r="A752" t="s">
        <v>424</v>
      </c>
      <c r="B752">
        <v>22</v>
      </c>
      <c r="C752">
        <v>2.4199999999999998E-3</v>
      </c>
      <c r="D752" t="s">
        <v>2037</v>
      </c>
      <c r="E752" t="s">
        <v>2038</v>
      </c>
      <c r="F752">
        <v>199.2</v>
      </c>
      <c r="G752">
        <v>63</v>
      </c>
      <c r="H752">
        <v>100.62</v>
      </c>
      <c r="I752">
        <v>0</v>
      </c>
      <c r="J752" t="s">
        <v>1269</v>
      </c>
      <c r="K752" t="str">
        <f t="shared" si="33"/>
        <v xml:space="preserve">N2763           </v>
      </c>
      <c r="L752">
        <f t="shared" si="34"/>
        <v>2.4199999999999998E-3</v>
      </c>
      <c r="M752">
        <f t="shared" si="35"/>
        <v>2.4199999999999998E-3</v>
      </c>
    </row>
    <row r="753" spans="1:13" x14ac:dyDescent="0.25">
      <c r="A753" t="s">
        <v>424</v>
      </c>
      <c r="B753">
        <v>108.41</v>
      </c>
      <c r="C753">
        <v>2.47E-3</v>
      </c>
      <c r="D753" t="s">
        <v>2037</v>
      </c>
      <c r="E753" t="s">
        <v>2038</v>
      </c>
      <c r="F753">
        <v>199.2</v>
      </c>
      <c r="G753">
        <v>63</v>
      </c>
      <c r="H753">
        <v>100.62</v>
      </c>
      <c r="I753">
        <v>0</v>
      </c>
      <c r="J753" t="s">
        <v>1269</v>
      </c>
      <c r="K753" t="str">
        <f t="shared" si="33"/>
        <v xml:space="preserve">N2762           </v>
      </c>
      <c r="L753">
        <f t="shared" si="34"/>
        <v>2.47E-3</v>
      </c>
      <c r="M753">
        <f t="shared" si="35"/>
        <v>2.47E-3</v>
      </c>
    </row>
    <row r="754" spans="1:13" x14ac:dyDescent="0.25">
      <c r="A754" t="s">
        <v>425</v>
      </c>
      <c r="B754">
        <v>214.35</v>
      </c>
      <c r="C754">
        <v>4.0299999999999997E-3</v>
      </c>
      <c r="D754" t="s">
        <v>1885</v>
      </c>
      <c r="E754" t="s">
        <v>2039</v>
      </c>
      <c r="F754">
        <v>260.62</v>
      </c>
      <c r="G754">
        <v>63</v>
      </c>
      <c r="H754">
        <v>88.24</v>
      </c>
      <c r="I754">
        <v>0</v>
      </c>
      <c r="J754" t="s">
        <v>1269</v>
      </c>
      <c r="K754" t="str">
        <f t="shared" si="33"/>
        <v xml:space="preserve">N2764           </v>
      </c>
      <c r="L754">
        <f t="shared" si="34"/>
        <v>4.0299999999999997E-3</v>
      </c>
      <c r="M754">
        <f t="shared" si="35"/>
        <v>4.0729999999999994E-3</v>
      </c>
    </row>
    <row r="755" spans="1:13" x14ac:dyDescent="0.25">
      <c r="A755" t="s">
        <v>426</v>
      </c>
      <c r="B755">
        <v>19.3</v>
      </c>
      <c r="C755">
        <v>5.5999999999999995E-4</v>
      </c>
      <c r="D755" t="s">
        <v>1886</v>
      </c>
      <c r="E755" t="s">
        <v>2040</v>
      </c>
      <c r="F755">
        <v>101.53</v>
      </c>
      <c r="G755">
        <v>63</v>
      </c>
      <c r="H755">
        <v>99.85</v>
      </c>
      <c r="I755">
        <v>0</v>
      </c>
      <c r="J755" t="s">
        <v>1269</v>
      </c>
      <c r="K755" t="str">
        <f t="shared" si="33"/>
        <v xml:space="preserve">N2311           </v>
      </c>
      <c r="L755">
        <f t="shared" si="34"/>
        <v>5.5999999999999995E-4</v>
      </c>
      <c r="M755">
        <f t="shared" si="35"/>
        <v>6.7999999999999994E-4</v>
      </c>
    </row>
    <row r="756" spans="1:13" x14ac:dyDescent="0.25">
      <c r="A756" t="s">
        <v>427</v>
      </c>
      <c r="B756">
        <v>243.14</v>
      </c>
      <c r="C756">
        <v>7.0200000000000002E-3</v>
      </c>
      <c r="D756" t="s">
        <v>2042</v>
      </c>
      <c r="E756" t="s">
        <v>2043</v>
      </c>
      <c r="F756">
        <v>273.02999999999997</v>
      </c>
      <c r="G756">
        <v>63</v>
      </c>
      <c r="H756">
        <v>86.11</v>
      </c>
      <c r="I756">
        <v>0</v>
      </c>
      <c r="J756" t="s">
        <v>1269</v>
      </c>
      <c r="K756" t="str">
        <f t="shared" si="33"/>
        <v xml:space="preserve">N543            </v>
      </c>
      <c r="L756">
        <f t="shared" si="34"/>
        <v>7.0200000000000002E-3</v>
      </c>
      <c r="M756">
        <f t="shared" si="35"/>
        <v>7.0200000000000002E-3</v>
      </c>
    </row>
    <row r="757" spans="1:13" x14ac:dyDescent="0.25">
      <c r="A757" t="s">
        <v>428</v>
      </c>
      <c r="B757">
        <v>14.45</v>
      </c>
      <c r="C757">
        <v>7.9000000000000001E-4</v>
      </c>
      <c r="D757" t="s">
        <v>1530</v>
      </c>
      <c r="E757" t="s">
        <v>1531</v>
      </c>
      <c r="F757">
        <v>46.8</v>
      </c>
      <c r="G757">
        <v>63</v>
      </c>
      <c r="H757">
        <v>108.47</v>
      </c>
      <c r="I757">
        <v>0</v>
      </c>
      <c r="J757" t="s">
        <v>1269</v>
      </c>
      <c r="K757" t="str">
        <f t="shared" si="33"/>
        <v xml:space="preserve">N1316           </v>
      </c>
      <c r="L757">
        <f t="shared" si="34"/>
        <v>7.9000000000000001E-4</v>
      </c>
      <c r="M757">
        <f t="shared" si="35"/>
        <v>2.4199999999999998E-3</v>
      </c>
    </row>
    <row r="758" spans="1:13" x14ac:dyDescent="0.25">
      <c r="A758" t="s">
        <v>428</v>
      </c>
      <c r="B758">
        <v>13.98</v>
      </c>
      <c r="C758">
        <v>7.7999999999999999E-4</v>
      </c>
      <c r="D758" t="s">
        <v>1530</v>
      </c>
      <c r="E758" t="s">
        <v>1531</v>
      </c>
      <c r="F758">
        <v>46.8</v>
      </c>
      <c r="G758">
        <v>63</v>
      </c>
      <c r="H758">
        <v>108.47</v>
      </c>
      <c r="I758">
        <v>0</v>
      </c>
      <c r="J758" t="s">
        <v>1269</v>
      </c>
      <c r="K758" t="str">
        <f t="shared" si="33"/>
        <v xml:space="preserve">N1316           </v>
      </c>
      <c r="L758">
        <f t="shared" si="34"/>
        <v>7.7999999999999999E-4</v>
      </c>
      <c r="M758">
        <f t="shared" si="35"/>
        <v>2.4199999999999998E-3</v>
      </c>
    </row>
    <row r="759" spans="1:13" x14ac:dyDescent="0.25">
      <c r="A759" t="s">
        <v>429</v>
      </c>
      <c r="B759">
        <v>60.12</v>
      </c>
      <c r="C759">
        <v>3.6999999999999999E-4</v>
      </c>
      <c r="D759" t="s">
        <v>1674</v>
      </c>
      <c r="E759" t="s">
        <v>2044</v>
      </c>
      <c r="F759">
        <v>108.66</v>
      </c>
      <c r="G759">
        <v>63</v>
      </c>
      <c r="H759">
        <v>93.93</v>
      </c>
      <c r="I759">
        <v>0</v>
      </c>
      <c r="J759" t="s">
        <v>1269</v>
      </c>
      <c r="K759" t="str">
        <f t="shared" si="33"/>
        <v xml:space="preserve">N1726           </v>
      </c>
      <c r="L759">
        <f t="shared" si="34"/>
        <v>3.6999999999999999E-4</v>
      </c>
      <c r="M759">
        <f t="shared" si="35"/>
        <v>3.6999999999999999E-4</v>
      </c>
    </row>
    <row r="760" spans="1:13" x14ac:dyDescent="0.25">
      <c r="A760" t="s">
        <v>429</v>
      </c>
      <c r="B760">
        <v>25.91</v>
      </c>
      <c r="C760">
        <v>3.4000000000000002E-4</v>
      </c>
      <c r="D760" t="s">
        <v>1674</v>
      </c>
      <c r="E760" t="s">
        <v>2044</v>
      </c>
      <c r="F760">
        <v>108.66</v>
      </c>
      <c r="G760">
        <v>63</v>
      </c>
      <c r="H760">
        <v>93.93</v>
      </c>
      <c r="I760">
        <v>0</v>
      </c>
      <c r="J760" t="s">
        <v>1269</v>
      </c>
      <c r="K760" t="str">
        <f t="shared" si="33"/>
        <v xml:space="preserve">N1719           </v>
      </c>
      <c r="L760">
        <f t="shared" si="34"/>
        <v>3.4000000000000002E-4</v>
      </c>
      <c r="M760">
        <f t="shared" si="35"/>
        <v>3.7800000000000004E-3</v>
      </c>
    </row>
    <row r="761" spans="1:13" x14ac:dyDescent="0.25">
      <c r="A761" t="s">
        <v>429</v>
      </c>
      <c r="B761">
        <v>7.4</v>
      </c>
      <c r="C761">
        <v>3.8000000000000002E-4</v>
      </c>
      <c r="D761" t="s">
        <v>1674</v>
      </c>
      <c r="E761" t="s">
        <v>2044</v>
      </c>
      <c r="F761">
        <v>108.66</v>
      </c>
      <c r="G761">
        <v>63</v>
      </c>
      <c r="H761">
        <v>93.93</v>
      </c>
      <c r="I761">
        <v>0</v>
      </c>
      <c r="J761" t="s">
        <v>1269</v>
      </c>
      <c r="K761" t="str">
        <f t="shared" si="33"/>
        <v xml:space="preserve">N1719           </v>
      </c>
      <c r="L761">
        <f t="shared" si="34"/>
        <v>3.8000000000000002E-4</v>
      </c>
      <c r="M761">
        <f t="shared" si="35"/>
        <v>3.7800000000000004E-3</v>
      </c>
    </row>
    <row r="762" spans="1:13" x14ac:dyDescent="0.25">
      <c r="A762" t="s">
        <v>430</v>
      </c>
      <c r="B762">
        <v>446.88</v>
      </c>
      <c r="C762">
        <v>2.5200000000000001E-3</v>
      </c>
      <c r="D762" t="s">
        <v>2045</v>
      </c>
      <c r="E762" t="s">
        <v>2046</v>
      </c>
      <c r="F762">
        <v>510.93</v>
      </c>
      <c r="G762">
        <v>63</v>
      </c>
      <c r="H762">
        <v>81.34</v>
      </c>
      <c r="I762">
        <v>0</v>
      </c>
      <c r="J762" t="s">
        <v>1269</v>
      </c>
      <c r="K762" t="str">
        <f t="shared" si="33"/>
        <v xml:space="preserve">N2106           </v>
      </c>
      <c r="L762">
        <f t="shared" si="34"/>
        <v>2.5200000000000001E-3</v>
      </c>
      <c r="M762">
        <f t="shared" si="35"/>
        <v>7.2200000000000007E-3</v>
      </c>
    </row>
    <row r="763" spans="1:13" x14ac:dyDescent="0.25">
      <c r="A763" t="s">
        <v>430</v>
      </c>
      <c r="B763">
        <v>77.930000000000007</v>
      </c>
      <c r="C763">
        <v>2.96E-3</v>
      </c>
      <c r="D763" t="s">
        <v>2045</v>
      </c>
      <c r="E763" t="s">
        <v>2046</v>
      </c>
      <c r="F763">
        <v>510.93</v>
      </c>
      <c r="G763">
        <v>63</v>
      </c>
      <c r="H763">
        <v>81.34</v>
      </c>
      <c r="I763">
        <v>0</v>
      </c>
      <c r="J763" t="s">
        <v>1269</v>
      </c>
      <c r="K763" t="str">
        <f t="shared" si="33"/>
        <v xml:space="preserve">N2102           </v>
      </c>
      <c r="L763">
        <f t="shared" si="34"/>
        <v>2.96E-3</v>
      </c>
      <c r="M763">
        <f t="shared" si="35"/>
        <v>8.9800000000000001E-3</v>
      </c>
    </row>
    <row r="764" spans="1:13" x14ac:dyDescent="0.25">
      <c r="A764" t="s">
        <v>430</v>
      </c>
      <c r="B764">
        <v>34.14</v>
      </c>
      <c r="C764">
        <v>2.4399999999999999E-3</v>
      </c>
      <c r="D764" t="s">
        <v>2045</v>
      </c>
      <c r="E764" t="s">
        <v>2046</v>
      </c>
      <c r="F764">
        <v>510.93</v>
      </c>
      <c r="G764">
        <v>63</v>
      </c>
      <c r="H764">
        <v>81.34</v>
      </c>
      <c r="I764">
        <v>0</v>
      </c>
      <c r="J764" t="s">
        <v>1269</v>
      </c>
      <c r="K764" t="str">
        <f t="shared" si="33"/>
        <v xml:space="preserve">N2102           </v>
      </c>
      <c r="L764">
        <f t="shared" si="34"/>
        <v>2.4399999999999999E-3</v>
      </c>
      <c r="M764">
        <f t="shared" si="35"/>
        <v>8.9800000000000001E-3</v>
      </c>
    </row>
    <row r="765" spans="1:13" x14ac:dyDescent="0.25">
      <c r="A765" t="s">
        <v>431</v>
      </c>
      <c r="B765">
        <v>18.34</v>
      </c>
      <c r="C765">
        <v>4.8000000000000001E-4</v>
      </c>
      <c r="D765" t="s">
        <v>1780</v>
      </c>
      <c r="E765" t="s">
        <v>2047</v>
      </c>
      <c r="F765">
        <v>30.07</v>
      </c>
      <c r="G765">
        <v>63</v>
      </c>
      <c r="H765">
        <v>83.15</v>
      </c>
      <c r="I765">
        <v>0</v>
      </c>
      <c r="J765" t="s">
        <v>1269</v>
      </c>
      <c r="K765" t="str">
        <f t="shared" si="33"/>
        <v xml:space="preserve">N2779           </v>
      </c>
      <c r="L765">
        <f t="shared" si="34"/>
        <v>4.8000000000000001E-4</v>
      </c>
      <c r="M765">
        <f t="shared" si="35"/>
        <v>8.8999999999999995E-4</v>
      </c>
    </row>
    <row r="766" spans="1:13" x14ac:dyDescent="0.25">
      <c r="A766" t="s">
        <v>431</v>
      </c>
      <c r="B766">
        <v>21.85</v>
      </c>
      <c r="C766">
        <v>4.0999999999999999E-4</v>
      </c>
      <c r="D766" t="s">
        <v>1780</v>
      </c>
      <c r="E766" t="s">
        <v>2047</v>
      </c>
      <c r="F766">
        <v>30.07</v>
      </c>
      <c r="G766">
        <v>63</v>
      </c>
      <c r="H766">
        <v>83.15</v>
      </c>
      <c r="I766">
        <v>0</v>
      </c>
      <c r="J766" t="s">
        <v>1269</v>
      </c>
      <c r="K766" t="str">
        <f t="shared" si="33"/>
        <v xml:space="preserve">N2779           </v>
      </c>
      <c r="L766">
        <f t="shared" si="34"/>
        <v>4.0999999999999999E-4</v>
      </c>
      <c r="M766">
        <f t="shared" si="35"/>
        <v>8.8999999999999995E-4</v>
      </c>
    </row>
    <row r="767" spans="1:13" x14ac:dyDescent="0.25">
      <c r="A767" t="s">
        <v>432</v>
      </c>
      <c r="B767">
        <v>524.30999999999995</v>
      </c>
      <c r="C767">
        <v>3.0599999999999998E-3</v>
      </c>
      <c r="D767" t="s">
        <v>1821</v>
      </c>
      <c r="E767" t="s">
        <v>2048</v>
      </c>
      <c r="F767">
        <v>776.1</v>
      </c>
      <c r="G767">
        <v>63</v>
      </c>
      <c r="H767">
        <v>83.54</v>
      </c>
      <c r="I767">
        <v>0</v>
      </c>
      <c r="J767" t="s">
        <v>1269</v>
      </c>
      <c r="K767" t="str">
        <f t="shared" si="33"/>
        <v xml:space="preserve">N2121           </v>
      </c>
      <c r="L767">
        <f t="shared" si="34"/>
        <v>3.0599999999999998E-3</v>
      </c>
      <c r="M767">
        <f t="shared" si="35"/>
        <v>4.5300000000000002E-3</v>
      </c>
    </row>
    <row r="768" spans="1:13" x14ac:dyDescent="0.25">
      <c r="A768" t="s">
        <v>432</v>
      </c>
      <c r="B768">
        <v>114.45</v>
      </c>
      <c r="C768">
        <v>2.8300000000000001E-3</v>
      </c>
      <c r="D768" t="s">
        <v>1821</v>
      </c>
      <c r="E768" t="s">
        <v>2048</v>
      </c>
      <c r="F768">
        <v>776.1</v>
      </c>
      <c r="G768">
        <v>63</v>
      </c>
      <c r="H768">
        <v>83.54</v>
      </c>
      <c r="I768">
        <v>0</v>
      </c>
      <c r="J768" t="s">
        <v>1269</v>
      </c>
      <c r="K768" t="str">
        <f t="shared" si="33"/>
        <v xml:space="preserve">N2200           </v>
      </c>
      <c r="L768">
        <f t="shared" si="34"/>
        <v>2.8300000000000001E-3</v>
      </c>
      <c r="M768">
        <f t="shared" si="35"/>
        <v>1.529E-2</v>
      </c>
    </row>
    <row r="769" spans="1:13" x14ac:dyDescent="0.25">
      <c r="A769" t="s">
        <v>432</v>
      </c>
      <c r="B769">
        <v>138.38999999999999</v>
      </c>
      <c r="C769">
        <v>2.8999999999999998E-3</v>
      </c>
      <c r="D769" t="s">
        <v>1821</v>
      </c>
      <c r="E769" t="s">
        <v>2048</v>
      </c>
      <c r="F769">
        <v>776.1</v>
      </c>
      <c r="G769">
        <v>63</v>
      </c>
      <c r="H769">
        <v>83.54</v>
      </c>
      <c r="I769">
        <v>0</v>
      </c>
      <c r="J769" t="s">
        <v>1269</v>
      </c>
      <c r="K769" t="str">
        <f t="shared" si="33"/>
        <v xml:space="preserve">N2200           </v>
      </c>
      <c r="L769">
        <f t="shared" si="34"/>
        <v>2.8999999999999998E-3</v>
      </c>
      <c r="M769">
        <f t="shared" si="35"/>
        <v>1.529E-2</v>
      </c>
    </row>
    <row r="770" spans="1:13" x14ac:dyDescent="0.25">
      <c r="A770" t="s">
        <v>432</v>
      </c>
      <c r="B770">
        <v>384.5</v>
      </c>
      <c r="C770">
        <v>2.8999999999999998E-3</v>
      </c>
      <c r="D770" t="s">
        <v>1821</v>
      </c>
      <c r="E770" t="s">
        <v>2048</v>
      </c>
      <c r="F770">
        <v>776.1</v>
      </c>
      <c r="G770">
        <v>63</v>
      </c>
      <c r="H770">
        <v>83.54</v>
      </c>
      <c r="I770">
        <v>0</v>
      </c>
      <c r="J770" t="s">
        <v>1269</v>
      </c>
      <c r="K770" t="str">
        <f t="shared" si="33"/>
        <v xml:space="preserve">N2200           </v>
      </c>
      <c r="L770">
        <f t="shared" si="34"/>
        <v>2.8999999999999998E-3</v>
      </c>
      <c r="M770">
        <f t="shared" si="35"/>
        <v>1.529E-2</v>
      </c>
    </row>
    <row r="771" spans="1:13" x14ac:dyDescent="0.25">
      <c r="A771" t="s">
        <v>432</v>
      </c>
      <c r="B771">
        <v>361.5</v>
      </c>
      <c r="C771">
        <v>2.7200000000000002E-3</v>
      </c>
      <c r="D771" t="s">
        <v>1821</v>
      </c>
      <c r="E771" t="s">
        <v>2048</v>
      </c>
      <c r="F771">
        <v>776.1</v>
      </c>
      <c r="G771">
        <v>63</v>
      </c>
      <c r="H771">
        <v>83.54</v>
      </c>
      <c r="I771">
        <v>0</v>
      </c>
      <c r="J771" t="s">
        <v>1269</v>
      </c>
      <c r="K771" t="str">
        <f t="shared" si="33"/>
        <v xml:space="preserve">N2200           </v>
      </c>
      <c r="L771">
        <f t="shared" si="34"/>
        <v>2.7200000000000002E-3</v>
      </c>
      <c r="M771">
        <f t="shared" si="35"/>
        <v>1.529E-2</v>
      </c>
    </row>
    <row r="772" spans="1:13" x14ac:dyDescent="0.25">
      <c r="A772" t="s">
        <v>433</v>
      </c>
      <c r="B772">
        <v>225.48</v>
      </c>
      <c r="C772">
        <v>2.0500000000000002E-3</v>
      </c>
      <c r="D772" t="s">
        <v>1791</v>
      </c>
      <c r="E772" t="s">
        <v>1768</v>
      </c>
      <c r="F772">
        <v>247.32</v>
      </c>
      <c r="G772">
        <v>63</v>
      </c>
      <c r="H772">
        <v>80.83</v>
      </c>
      <c r="I772">
        <v>0</v>
      </c>
      <c r="J772" t="s">
        <v>1269</v>
      </c>
      <c r="K772" t="str">
        <f t="shared" si="33"/>
        <v xml:space="preserve">N2108           </v>
      </c>
      <c r="L772">
        <f t="shared" si="34"/>
        <v>2.0500000000000002E-3</v>
      </c>
      <c r="M772">
        <f t="shared" si="35"/>
        <v>1.1940000000000001E-2</v>
      </c>
    </row>
    <row r="773" spans="1:13" x14ac:dyDescent="0.25">
      <c r="A773" t="s">
        <v>433</v>
      </c>
      <c r="B773">
        <v>216.19</v>
      </c>
      <c r="C773">
        <v>1.9E-3</v>
      </c>
      <c r="D773" t="s">
        <v>1791</v>
      </c>
      <c r="E773" t="s">
        <v>1768</v>
      </c>
      <c r="F773">
        <v>247.32</v>
      </c>
      <c r="G773">
        <v>63</v>
      </c>
      <c r="H773">
        <v>80.83</v>
      </c>
      <c r="I773">
        <v>0</v>
      </c>
      <c r="J773" t="s">
        <v>1269</v>
      </c>
      <c r="K773" t="str">
        <f t="shared" ref="K773:K836" si="36">IF(B773&lt;F773/2,D773,E773)</f>
        <v xml:space="preserve">N2108           </v>
      </c>
      <c r="L773">
        <f t="shared" ref="L773:L836" si="37">C773</f>
        <v>1.9E-3</v>
      </c>
      <c r="M773">
        <f t="shared" ref="M773:M836" si="38">SUMIF($K$4:$K$2198,"="&amp;K773,$L$4:$L$2198)</f>
        <v>1.1940000000000001E-2</v>
      </c>
    </row>
    <row r="774" spans="1:13" x14ac:dyDescent="0.25">
      <c r="A774" t="s">
        <v>434</v>
      </c>
      <c r="B774">
        <v>55.07</v>
      </c>
      <c r="C774">
        <v>2.2899999999999999E-3</v>
      </c>
      <c r="D774" t="s">
        <v>1768</v>
      </c>
      <c r="E774" t="s">
        <v>2049</v>
      </c>
      <c r="F774">
        <v>75.41</v>
      </c>
      <c r="G774">
        <v>63</v>
      </c>
      <c r="H774">
        <v>112.45</v>
      </c>
      <c r="I774">
        <v>0</v>
      </c>
      <c r="J774" t="s">
        <v>1269</v>
      </c>
      <c r="K774" t="str">
        <f t="shared" si="36"/>
        <v xml:space="preserve">N2141           </v>
      </c>
      <c r="L774">
        <f t="shared" si="37"/>
        <v>2.2899999999999999E-3</v>
      </c>
      <c r="M774">
        <f t="shared" si="38"/>
        <v>2.2899999999999999E-3</v>
      </c>
    </row>
    <row r="775" spans="1:13" x14ac:dyDescent="0.25">
      <c r="A775" t="s">
        <v>435</v>
      </c>
      <c r="B775">
        <v>58.89</v>
      </c>
      <c r="C775">
        <v>7.3999999999999999E-4</v>
      </c>
      <c r="D775" t="s">
        <v>2050</v>
      </c>
      <c r="E775" t="s">
        <v>2051</v>
      </c>
      <c r="F775">
        <v>125.56</v>
      </c>
      <c r="G775">
        <v>63</v>
      </c>
      <c r="H775">
        <v>107.7</v>
      </c>
      <c r="I775">
        <v>0</v>
      </c>
      <c r="J775" t="s">
        <v>1269</v>
      </c>
      <c r="K775" t="str">
        <f t="shared" si="36"/>
        <v xml:space="preserve">N2162           </v>
      </c>
      <c r="L775">
        <f t="shared" si="37"/>
        <v>7.3999999999999999E-4</v>
      </c>
      <c r="M775">
        <f t="shared" si="38"/>
        <v>7.3999999999999999E-4</v>
      </c>
    </row>
    <row r="776" spans="1:13" x14ac:dyDescent="0.25">
      <c r="A776" t="s">
        <v>435</v>
      </c>
      <c r="B776">
        <v>83.46</v>
      </c>
      <c r="C776">
        <v>7.5000000000000002E-4</v>
      </c>
      <c r="D776" t="s">
        <v>2050</v>
      </c>
      <c r="E776" t="s">
        <v>2051</v>
      </c>
      <c r="F776">
        <v>125.56</v>
      </c>
      <c r="G776">
        <v>63</v>
      </c>
      <c r="H776">
        <v>107.7</v>
      </c>
      <c r="I776">
        <v>0</v>
      </c>
      <c r="J776" t="s">
        <v>1269</v>
      </c>
      <c r="K776" t="str">
        <f t="shared" si="36"/>
        <v xml:space="preserve">N2786           </v>
      </c>
      <c r="L776">
        <f t="shared" si="37"/>
        <v>7.5000000000000002E-4</v>
      </c>
      <c r="M776">
        <f t="shared" si="38"/>
        <v>3.3499999999999997E-3</v>
      </c>
    </row>
    <row r="777" spans="1:13" x14ac:dyDescent="0.25">
      <c r="A777" t="s">
        <v>436</v>
      </c>
      <c r="B777">
        <v>263.89</v>
      </c>
      <c r="C777">
        <v>3.8899999999999998E-3</v>
      </c>
      <c r="D777" t="s">
        <v>1794</v>
      </c>
      <c r="E777" t="s">
        <v>1795</v>
      </c>
      <c r="F777">
        <v>265.94</v>
      </c>
      <c r="G777">
        <v>63</v>
      </c>
      <c r="H777">
        <v>112.67</v>
      </c>
      <c r="I777">
        <v>0</v>
      </c>
      <c r="J777" t="s">
        <v>1269</v>
      </c>
      <c r="K777" t="str">
        <f t="shared" si="36"/>
        <v xml:space="preserve">N2165           </v>
      </c>
      <c r="L777">
        <f t="shared" si="37"/>
        <v>3.8899999999999998E-3</v>
      </c>
      <c r="M777">
        <f t="shared" si="38"/>
        <v>3.8899999999999998E-3</v>
      </c>
    </row>
    <row r="778" spans="1:13" x14ac:dyDescent="0.25">
      <c r="A778" t="s">
        <v>436</v>
      </c>
      <c r="B778">
        <v>124.06</v>
      </c>
      <c r="C778">
        <v>3.5000000000000001E-3</v>
      </c>
      <c r="D778" t="s">
        <v>1794</v>
      </c>
      <c r="E778" t="s">
        <v>1795</v>
      </c>
      <c r="F778">
        <v>265.94</v>
      </c>
      <c r="G778">
        <v>63</v>
      </c>
      <c r="H778">
        <v>112.67</v>
      </c>
      <c r="I778">
        <v>0</v>
      </c>
      <c r="J778" t="s">
        <v>1269</v>
      </c>
      <c r="K778" t="str">
        <f t="shared" si="36"/>
        <v xml:space="preserve">N2164           </v>
      </c>
      <c r="L778">
        <f t="shared" si="37"/>
        <v>3.5000000000000001E-3</v>
      </c>
      <c r="M778">
        <f t="shared" si="38"/>
        <v>3.5000000000000001E-3</v>
      </c>
    </row>
    <row r="779" spans="1:13" x14ac:dyDescent="0.25">
      <c r="A779" t="s">
        <v>437</v>
      </c>
      <c r="B779">
        <v>82.43</v>
      </c>
      <c r="C779">
        <v>4.4000000000000002E-4</v>
      </c>
      <c r="D779" t="s">
        <v>1777</v>
      </c>
      <c r="E779" t="s">
        <v>2054</v>
      </c>
      <c r="F779">
        <v>109.22</v>
      </c>
      <c r="G779">
        <v>63</v>
      </c>
      <c r="H779">
        <v>112.33</v>
      </c>
      <c r="I779">
        <v>0</v>
      </c>
      <c r="J779" t="s">
        <v>1269</v>
      </c>
      <c r="K779" t="str">
        <f t="shared" si="36"/>
        <v xml:space="preserve">N2788           </v>
      </c>
      <c r="L779">
        <f t="shared" si="37"/>
        <v>4.4000000000000002E-4</v>
      </c>
      <c r="M779">
        <f t="shared" si="38"/>
        <v>1.31E-3</v>
      </c>
    </row>
    <row r="780" spans="1:13" x14ac:dyDescent="0.25">
      <c r="A780" t="s">
        <v>437</v>
      </c>
      <c r="B780">
        <v>107.35</v>
      </c>
      <c r="C780">
        <v>4.0999999999999999E-4</v>
      </c>
      <c r="D780" t="s">
        <v>1777</v>
      </c>
      <c r="E780" t="s">
        <v>2054</v>
      </c>
      <c r="F780">
        <v>109.22</v>
      </c>
      <c r="G780">
        <v>63</v>
      </c>
      <c r="H780">
        <v>112.33</v>
      </c>
      <c r="I780">
        <v>0</v>
      </c>
      <c r="J780" t="s">
        <v>1269</v>
      </c>
      <c r="K780" t="str">
        <f t="shared" si="36"/>
        <v xml:space="preserve">N2788           </v>
      </c>
      <c r="L780">
        <f t="shared" si="37"/>
        <v>4.0999999999999999E-4</v>
      </c>
      <c r="M780">
        <f t="shared" si="38"/>
        <v>1.31E-3</v>
      </c>
    </row>
    <row r="781" spans="1:13" x14ac:dyDescent="0.25">
      <c r="A781" t="s">
        <v>437</v>
      </c>
      <c r="B781">
        <v>98.5</v>
      </c>
      <c r="C781">
        <v>4.6000000000000001E-4</v>
      </c>
      <c r="D781" t="s">
        <v>1777</v>
      </c>
      <c r="E781" t="s">
        <v>2054</v>
      </c>
      <c r="F781">
        <v>109.22</v>
      </c>
      <c r="G781">
        <v>63</v>
      </c>
      <c r="H781">
        <v>112.33</v>
      </c>
      <c r="I781">
        <v>0</v>
      </c>
      <c r="J781" t="s">
        <v>1269</v>
      </c>
      <c r="K781" t="str">
        <f t="shared" si="36"/>
        <v xml:space="preserve">N2788           </v>
      </c>
      <c r="L781">
        <f t="shared" si="37"/>
        <v>4.6000000000000001E-4</v>
      </c>
      <c r="M781">
        <f t="shared" si="38"/>
        <v>1.31E-3</v>
      </c>
    </row>
    <row r="782" spans="1:13" x14ac:dyDescent="0.25">
      <c r="A782" t="s">
        <v>438</v>
      </c>
      <c r="B782">
        <v>172.53</v>
      </c>
      <c r="C782">
        <v>1.5900000000000001E-3</v>
      </c>
      <c r="D782" t="s">
        <v>2055</v>
      </c>
      <c r="E782" t="s">
        <v>1808</v>
      </c>
      <c r="F782">
        <v>329.06</v>
      </c>
      <c r="G782">
        <v>63</v>
      </c>
      <c r="H782">
        <v>119.98</v>
      </c>
      <c r="I782">
        <v>0</v>
      </c>
      <c r="J782" t="s">
        <v>1269</v>
      </c>
      <c r="K782" t="str">
        <f t="shared" si="36"/>
        <v xml:space="preserve">N2186           </v>
      </c>
      <c r="L782">
        <f t="shared" si="37"/>
        <v>1.5900000000000001E-3</v>
      </c>
      <c r="M782">
        <f t="shared" si="38"/>
        <v>1.5900000000000001E-3</v>
      </c>
    </row>
    <row r="783" spans="1:13" x14ac:dyDescent="0.25">
      <c r="A783" t="s">
        <v>439</v>
      </c>
      <c r="B783">
        <v>136.97999999999999</v>
      </c>
      <c r="C783">
        <v>1.64E-3</v>
      </c>
      <c r="D783" t="s">
        <v>1810</v>
      </c>
      <c r="E783" t="s">
        <v>2056</v>
      </c>
      <c r="F783">
        <v>305.54000000000002</v>
      </c>
      <c r="G783">
        <v>63</v>
      </c>
      <c r="H783">
        <v>119.63</v>
      </c>
      <c r="I783">
        <v>0</v>
      </c>
      <c r="J783" t="s">
        <v>1269</v>
      </c>
      <c r="K783" t="str">
        <f t="shared" si="36"/>
        <v xml:space="preserve">N2187           </v>
      </c>
      <c r="L783">
        <f t="shared" si="37"/>
        <v>1.64E-3</v>
      </c>
      <c r="M783">
        <f t="shared" si="38"/>
        <v>3.3760000000000001E-3</v>
      </c>
    </row>
    <row r="784" spans="1:13" x14ac:dyDescent="0.25">
      <c r="A784" t="s">
        <v>439</v>
      </c>
      <c r="B784">
        <v>167.39</v>
      </c>
      <c r="C784">
        <v>1.97E-3</v>
      </c>
      <c r="D784" t="s">
        <v>1810</v>
      </c>
      <c r="E784" t="s">
        <v>2056</v>
      </c>
      <c r="F784">
        <v>305.54000000000002</v>
      </c>
      <c r="G784">
        <v>63</v>
      </c>
      <c r="H784">
        <v>119.63</v>
      </c>
      <c r="I784">
        <v>0</v>
      </c>
      <c r="J784" t="s">
        <v>1269</v>
      </c>
      <c r="K784" t="str">
        <f t="shared" si="36"/>
        <v xml:space="preserve">N2189           </v>
      </c>
      <c r="L784">
        <f t="shared" si="37"/>
        <v>1.97E-3</v>
      </c>
      <c r="M784">
        <f t="shared" si="38"/>
        <v>3.9900000000000005E-3</v>
      </c>
    </row>
    <row r="785" spans="1:13" x14ac:dyDescent="0.25">
      <c r="A785" t="s">
        <v>439</v>
      </c>
      <c r="B785">
        <v>184.84</v>
      </c>
      <c r="C785">
        <v>2.0200000000000001E-3</v>
      </c>
      <c r="D785" t="s">
        <v>1810</v>
      </c>
      <c r="E785" t="s">
        <v>2056</v>
      </c>
      <c r="F785">
        <v>305.54000000000002</v>
      </c>
      <c r="G785">
        <v>63</v>
      </c>
      <c r="H785">
        <v>119.63</v>
      </c>
      <c r="I785">
        <v>0</v>
      </c>
      <c r="J785" t="s">
        <v>1269</v>
      </c>
      <c r="K785" t="str">
        <f t="shared" si="36"/>
        <v xml:space="preserve">N2189           </v>
      </c>
      <c r="L785">
        <f t="shared" si="37"/>
        <v>2.0200000000000001E-3</v>
      </c>
      <c r="M785">
        <f t="shared" si="38"/>
        <v>3.9900000000000005E-3</v>
      </c>
    </row>
    <row r="786" spans="1:13" x14ac:dyDescent="0.25">
      <c r="A786" t="s">
        <v>439</v>
      </c>
      <c r="B786">
        <v>58.95</v>
      </c>
      <c r="C786">
        <v>1.64E-3</v>
      </c>
      <c r="D786" t="s">
        <v>1810</v>
      </c>
      <c r="E786" t="s">
        <v>2056</v>
      </c>
      <c r="F786">
        <v>305.54000000000002</v>
      </c>
      <c r="G786">
        <v>63</v>
      </c>
      <c r="H786">
        <v>119.63</v>
      </c>
      <c r="I786">
        <v>0</v>
      </c>
      <c r="J786" t="s">
        <v>1269</v>
      </c>
      <c r="K786" t="str">
        <f t="shared" si="36"/>
        <v xml:space="preserve">N2187           </v>
      </c>
      <c r="L786">
        <f t="shared" si="37"/>
        <v>1.64E-3</v>
      </c>
      <c r="M786">
        <f t="shared" si="38"/>
        <v>3.3760000000000001E-3</v>
      </c>
    </row>
    <row r="787" spans="1:13" x14ac:dyDescent="0.25">
      <c r="A787" t="s">
        <v>440</v>
      </c>
      <c r="B787">
        <v>2.5</v>
      </c>
      <c r="C787">
        <v>9.6000000000000002E-5</v>
      </c>
      <c r="D787" t="s">
        <v>1805</v>
      </c>
      <c r="E787" t="s">
        <v>1810</v>
      </c>
      <c r="F787">
        <v>4.93</v>
      </c>
      <c r="G787">
        <v>63</v>
      </c>
      <c r="H787">
        <v>98.74</v>
      </c>
      <c r="I787">
        <v>0</v>
      </c>
      <c r="J787" t="s">
        <v>1269</v>
      </c>
      <c r="K787" t="str">
        <f t="shared" si="36"/>
        <v xml:space="preserve">N2187           </v>
      </c>
      <c r="L787">
        <f t="shared" si="37"/>
        <v>9.6000000000000002E-5</v>
      </c>
      <c r="M787">
        <f t="shared" si="38"/>
        <v>3.3760000000000001E-3</v>
      </c>
    </row>
    <row r="788" spans="1:13" x14ac:dyDescent="0.25">
      <c r="A788" t="s">
        <v>441</v>
      </c>
      <c r="B788">
        <v>22.78</v>
      </c>
      <c r="C788">
        <v>1E-3</v>
      </c>
      <c r="D788" t="s">
        <v>1807</v>
      </c>
      <c r="E788" t="s">
        <v>2057</v>
      </c>
      <c r="F788">
        <v>81.099999999999994</v>
      </c>
      <c r="G788">
        <v>63</v>
      </c>
      <c r="H788">
        <v>88.7</v>
      </c>
      <c r="I788">
        <v>0</v>
      </c>
      <c r="J788" t="s">
        <v>1269</v>
      </c>
      <c r="K788" t="str">
        <f t="shared" si="36"/>
        <v xml:space="preserve">N2182           </v>
      </c>
      <c r="L788">
        <f t="shared" si="37"/>
        <v>1E-3</v>
      </c>
      <c r="M788">
        <f t="shared" si="38"/>
        <v>4.6779999999999995E-2</v>
      </c>
    </row>
    <row r="789" spans="1:13" x14ac:dyDescent="0.25">
      <c r="A789" t="s">
        <v>441</v>
      </c>
      <c r="B789">
        <v>5.47</v>
      </c>
      <c r="C789">
        <v>9.7000000000000005E-4</v>
      </c>
      <c r="D789" t="s">
        <v>1807</v>
      </c>
      <c r="E789" t="s">
        <v>2057</v>
      </c>
      <c r="F789">
        <v>81.099999999999994</v>
      </c>
      <c r="G789">
        <v>63</v>
      </c>
      <c r="H789">
        <v>88.7</v>
      </c>
      <c r="I789">
        <v>0</v>
      </c>
      <c r="J789" t="s">
        <v>1269</v>
      </c>
      <c r="K789" t="str">
        <f t="shared" si="36"/>
        <v xml:space="preserve">N2182           </v>
      </c>
      <c r="L789">
        <f t="shared" si="37"/>
        <v>9.7000000000000005E-4</v>
      </c>
      <c r="M789">
        <f t="shared" si="38"/>
        <v>4.6779999999999995E-2</v>
      </c>
    </row>
    <row r="790" spans="1:13" x14ac:dyDescent="0.25">
      <c r="A790" t="s">
        <v>442</v>
      </c>
      <c r="B790">
        <v>166.42</v>
      </c>
      <c r="C790">
        <v>1.1299999999999999E-3</v>
      </c>
      <c r="D790" t="s">
        <v>2059</v>
      </c>
      <c r="E790" t="s">
        <v>2060</v>
      </c>
      <c r="F790">
        <v>203.5</v>
      </c>
      <c r="G790">
        <v>63</v>
      </c>
      <c r="H790">
        <v>105.08</v>
      </c>
      <c r="I790">
        <v>0</v>
      </c>
      <c r="J790" t="s">
        <v>1269</v>
      </c>
      <c r="K790" t="str">
        <f t="shared" si="36"/>
        <v xml:space="preserve">N2176           </v>
      </c>
      <c r="L790">
        <f t="shared" si="37"/>
        <v>1.1299999999999999E-3</v>
      </c>
      <c r="M790">
        <f t="shared" si="38"/>
        <v>2.4099999999999998E-3</v>
      </c>
    </row>
    <row r="791" spans="1:13" x14ac:dyDescent="0.25">
      <c r="A791" t="s">
        <v>442</v>
      </c>
      <c r="B791">
        <v>97.01</v>
      </c>
      <c r="C791">
        <v>1.2600000000000001E-3</v>
      </c>
      <c r="D791" t="s">
        <v>2059</v>
      </c>
      <c r="E791" t="s">
        <v>2060</v>
      </c>
      <c r="F791">
        <v>203.5</v>
      </c>
      <c r="G791">
        <v>63</v>
      </c>
      <c r="H791">
        <v>105.08</v>
      </c>
      <c r="I791">
        <v>0</v>
      </c>
      <c r="J791" t="s">
        <v>1269</v>
      </c>
      <c r="K791" t="str">
        <f t="shared" si="36"/>
        <v xml:space="preserve">N2792           </v>
      </c>
      <c r="L791">
        <f t="shared" si="37"/>
        <v>1.2600000000000001E-3</v>
      </c>
      <c r="M791">
        <f t="shared" si="38"/>
        <v>1.2600000000000001E-3</v>
      </c>
    </row>
    <row r="792" spans="1:13" x14ac:dyDescent="0.25">
      <c r="A792" t="s">
        <v>442</v>
      </c>
      <c r="B792">
        <v>170.04</v>
      </c>
      <c r="C792">
        <v>1.2800000000000001E-3</v>
      </c>
      <c r="D792" t="s">
        <v>2059</v>
      </c>
      <c r="E792" t="s">
        <v>2060</v>
      </c>
      <c r="F792">
        <v>203.5</v>
      </c>
      <c r="G792">
        <v>63</v>
      </c>
      <c r="H792">
        <v>105.08</v>
      </c>
      <c r="I792">
        <v>0</v>
      </c>
      <c r="J792" t="s">
        <v>1269</v>
      </c>
      <c r="K792" t="str">
        <f t="shared" si="36"/>
        <v xml:space="preserve">N2176           </v>
      </c>
      <c r="L792">
        <f t="shared" si="37"/>
        <v>1.2800000000000001E-3</v>
      </c>
      <c r="M792">
        <f t="shared" si="38"/>
        <v>2.4099999999999998E-3</v>
      </c>
    </row>
    <row r="793" spans="1:13" x14ac:dyDescent="0.25">
      <c r="A793" t="s">
        <v>443</v>
      </c>
      <c r="B793">
        <v>25.05</v>
      </c>
      <c r="C793">
        <v>7.5000000000000002E-4</v>
      </c>
      <c r="D793" t="s">
        <v>1511</v>
      </c>
      <c r="E793" t="s">
        <v>2061</v>
      </c>
      <c r="F793">
        <v>154.99</v>
      </c>
      <c r="G793">
        <v>63</v>
      </c>
      <c r="H793">
        <v>110.06</v>
      </c>
      <c r="I793">
        <v>0</v>
      </c>
      <c r="J793" t="s">
        <v>1269</v>
      </c>
      <c r="K793" t="str">
        <f t="shared" si="36"/>
        <v xml:space="preserve">N1931           </v>
      </c>
      <c r="L793">
        <f t="shared" si="37"/>
        <v>7.5000000000000002E-4</v>
      </c>
      <c r="M793">
        <f t="shared" si="38"/>
        <v>3.5100000000000001E-3</v>
      </c>
    </row>
    <row r="794" spans="1:13" x14ac:dyDescent="0.25">
      <c r="A794" t="s">
        <v>443</v>
      </c>
      <c r="B794">
        <v>133.96</v>
      </c>
      <c r="C794">
        <v>8.7000000000000001E-4</v>
      </c>
      <c r="D794" t="s">
        <v>1511</v>
      </c>
      <c r="E794" t="s">
        <v>2061</v>
      </c>
      <c r="F794">
        <v>154.99</v>
      </c>
      <c r="G794">
        <v>63</v>
      </c>
      <c r="H794">
        <v>110.06</v>
      </c>
      <c r="I794">
        <v>0</v>
      </c>
      <c r="J794" t="s">
        <v>1269</v>
      </c>
      <c r="K794" t="str">
        <f t="shared" si="36"/>
        <v xml:space="preserve">N2146           </v>
      </c>
      <c r="L794">
        <f t="shared" si="37"/>
        <v>8.7000000000000001E-4</v>
      </c>
      <c r="M794">
        <f t="shared" si="38"/>
        <v>3.9899999999999996E-3</v>
      </c>
    </row>
    <row r="795" spans="1:13" x14ac:dyDescent="0.25">
      <c r="A795" t="s">
        <v>443</v>
      </c>
      <c r="B795">
        <v>8.86</v>
      </c>
      <c r="C795">
        <v>7.6999999999999996E-4</v>
      </c>
      <c r="D795" t="s">
        <v>1511</v>
      </c>
      <c r="E795" t="s">
        <v>2061</v>
      </c>
      <c r="F795">
        <v>154.99</v>
      </c>
      <c r="G795">
        <v>63</v>
      </c>
      <c r="H795">
        <v>110.06</v>
      </c>
      <c r="I795">
        <v>0</v>
      </c>
      <c r="J795" t="s">
        <v>1269</v>
      </c>
      <c r="K795" t="str">
        <f t="shared" si="36"/>
        <v xml:space="preserve">N1931           </v>
      </c>
      <c r="L795">
        <f t="shared" si="37"/>
        <v>7.6999999999999996E-4</v>
      </c>
      <c r="M795">
        <f t="shared" si="38"/>
        <v>3.5100000000000001E-3</v>
      </c>
    </row>
    <row r="796" spans="1:13" x14ac:dyDescent="0.25">
      <c r="A796" t="s">
        <v>444</v>
      </c>
      <c r="B796">
        <v>8.8000000000000007</v>
      </c>
      <c r="C796">
        <v>1.3999999999999999E-4</v>
      </c>
      <c r="D796" t="s">
        <v>1796</v>
      </c>
      <c r="E796" t="s">
        <v>1798</v>
      </c>
      <c r="F796">
        <v>10.55</v>
      </c>
      <c r="G796">
        <v>63</v>
      </c>
      <c r="H796">
        <v>96.36</v>
      </c>
      <c r="I796">
        <v>0</v>
      </c>
      <c r="J796" t="s">
        <v>1269</v>
      </c>
      <c r="K796" t="str">
        <f t="shared" si="36"/>
        <v xml:space="preserve">N2172           </v>
      </c>
      <c r="L796">
        <f t="shared" si="37"/>
        <v>1.3999999999999999E-4</v>
      </c>
      <c r="M796">
        <f t="shared" si="38"/>
        <v>1.99E-3</v>
      </c>
    </row>
    <row r="797" spans="1:13" x14ac:dyDescent="0.25">
      <c r="A797" t="s">
        <v>444</v>
      </c>
      <c r="B797">
        <v>1.36</v>
      </c>
      <c r="C797">
        <v>1.6000000000000001E-4</v>
      </c>
      <c r="D797" t="s">
        <v>1796</v>
      </c>
      <c r="E797" t="s">
        <v>1798</v>
      </c>
      <c r="F797">
        <v>10.55</v>
      </c>
      <c r="G797">
        <v>63</v>
      </c>
      <c r="H797">
        <v>96.36</v>
      </c>
      <c r="I797">
        <v>0</v>
      </c>
      <c r="J797" t="s">
        <v>1269</v>
      </c>
      <c r="K797" t="str">
        <f t="shared" si="36"/>
        <v xml:space="preserve">N2168           </v>
      </c>
      <c r="L797">
        <f t="shared" si="37"/>
        <v>1.6000000000000001E-4</v>
      </c>
      <c r="M797">
        <f t="shared" si="38"/>
        <v>2.833E-3</v>
      </c>
    </row>
    <row r="798" spans="1:13" x14ac:dyDescent="0.25">
      <c r="A798" t="s">
        <v>445</v>
      </c>
      <c r="B798">
        <v>118.03</v>
      </c>
      <c r="C798">
        <v>2.1700000000000001E-3</v>
      </c>
      <c r="D798" t="s">
        <v>2062</v>
      </c>
      <c r="E798" t="s">
        <v>1437</v>
      </c>
      <c r="F798">
        <v>136.13</v>
      </c>
      <c r="G798">
        <v>75</v>
      </c>
      <c r="H798">
        <v>98.01</v>
      </c>
      <c r="I798">
        <v>0</v>
      </c>
      <c r="J798" t="s">
        <v>1269</v>
      </c>
      <c r="K798" t="str">
        <f t="shared" si="36"/>
        <v xml:space="preserve">N1031           </v>
      </c>
      <c r="L798">
        <f t="shared" si="37"/>
        <v>2.1700000000000001E-3</v>
      </c>
      <c r="M798">
        <f t="shared" si="38"/>
        <v>2.1700000000000001E-3</v>
      </c>
    </row>
    <row r="799" spans="1:13" x14ac:dyDescent="0.25">
      <c r="A799" t="s">
        <v>446</v>
      </c>
      <c r="B799">
        <v>12.52</v>
      </c>
      <c r="C799">
        <v>3.2799999999999999E-3</v>
      </c>
      <c r="D799" t="s">
        <v>2063</v>
      </c>
      <c r="E799" t="s">
        <v>2064</v>
      </c>
      <c r="F799">
        <v>166.16</v>
      </c>
      <c r="G799">
        <v>75</v>
      </c>
      <c r="H799">
        <v>117.14</v>
      </c>
      <c r="I799">
        <v>0</v>
      </c>
      <c r="J799" t="s">
        <v>1269</v>
      </c>
      <c r="K799" t="str">
        <f t="shared" si="36"/>
        <v xml:space="preserve">N1033           </v>
      </c>
      <c r="L799">
        <f t="shared" si="37"/>
        <v>3.2799999999999999E-3</v>
      </c>
      <c r="M799">
        <f t="shared" si="38"/>
        <v>5.5499999999999994E-3</v>
      </c>
    </row>
    <row r="800" spans="1:13" x14ac:dyDescent="0.25">
      <c r="A800" t="s">
        <v>447</v>
      </c>
      <c r="B800">
        <v>20.73</v>
      </c>
      <c r="C800">
        <v>1.3999999999999999E-4</v>
      </c>
      <c r="D800" t="s">
        <v>2065</v>
      </c>
      <c r="E800" t="s">
        <v>2066</v>
      </c>
      <c r="F800">
        <v>61.01</v>
      </c>
      <c r="G800">
        <v>75</v>
      </c>
      <c r="H800">
        <v>119.62</v>
      </c>
      <c r="I800">
        <v>0</v>
      </c>
      <c r="J800" t="s">
        <v>1269</v>
      </c>
      <c r="K800" t="str">
        <f t="shared" si="36"/>
        <v xml:space="preserve">N1035           </v>
      </c>
      <c r="L800">
        <f t="shared" si="37"/>
        <v>1.3999999999999999E-4</v>
      </c>
      <c r="M800">
        <f t="shared" si="38"/>
        <v>1.39E-3</v>
      </c>
    </row>
    <row r="801" spans="1:13" x14ac:dyDescent="0.25">
      <c r="A801" t="s">
        <v>448</v>
      </c>
      <c r="B801">
        <v>1.65</v>
      </c>
      <c r="C801">
        <v>1.0200000000000001E-3</v>
      </c>
      <c r="D801" t="s">
        <v>2067</v>
      </c>
      <c r="E801" t="s">
        <v>2068</v>
      </c>
      <c r="F801">
        <v>48.44</v>
      </c>
      <c r="G801">
        <v>75</v>
      </c>
      <c r="H801">
        <v>107.46</v>
      </c>
      <c r="I801">
        <v>0</v>
      </c>
      <c r="J801" t="s">
        <v>1269</v>
      </c>
      <c r="K801" t="str">
        <f t="shared" si="36"/>
        <v xml:space="preserve">N1037           </v>
      </c>
      <c r="L801">
        <f t="shared" si="37"/>
        <v>1.0200000000000001E-3</v>
      </c>
      <c r="M801">
        <f t="shared" si="38"/>
        <v>1.0200000000000001E-3</v>
      </c>
    </row>
    <row r="802" spans="1:13" x14ac:dyDescent="0.25">
      <c r="A802" t="s">
        <v>449</v>
      </c>
      <c r="B802">
        <v>121.41</v>
      </c>
      <c r="C802">
        <v>8.5000000000000006E-5</v>
      </c>
      <c r="D802" t="s">
        <v>2069</v>
      </c>
      <c r="E802" t="s">
        <v>2070</v>
      </c>
      <c r="F802">
        <v>126.04</v>
      </c>
      <c r="G802">
        <v>75</v>
      </c>
      <c r="H802">
        <v>89.27</v>
      </c>
      <c r="I802">
        <v>0</v>
      </c>
      <c r="J802" t="s">
        <v>1269</v>
      </c>
      <c r="K802" t="str">
        <f t="shared" si="36"/>
        <v xml:space="preserve">N1042           </v>
      </c>
      <c r="L802">
        <f t="shared" si="37"/>
        <v>8.5000000000000006E-5</v>
      </c>
      <c r="M802">
        <f t="shared" si="38"/>
        <v>7.3499999999999998E-4</v>
      </c>
    </row>
    <row r="803" spans="1:13" x14ac:dyDescent="0.25">
      <c r="A803" t="s">
        <v>449</v>
      </c>
      <c r="B803">
        <v>5.66</v>
      </c>
      <c r="C803">
        <v>7.7000000000000001E-5</v>
      </c>
      <c r="D803" t="s">
        <v>2069</v>
      </c>
      <c r="E803" t="s">
        <v>2070</v>
      </c>
      <c r="F803">
        <v>126.04</v>
      </c>
      <c r="G803">
        <v>75</v>
      </c>
      <c r="H803">
        <v>89.27</v>
      </c>
      <c r="I803">
        <v>0</v>
      </c>
      <c r="J803" t="s">
        <v>1269</v>
      </c>
      <c r="K803" t="str">
        <f t="shared" si="36"/>
        <v xml:space="preserve">N1041           </v>
      </c>
      <c r="L803">
        <f t="shared" si="37"/>
        <v>7.7000000000000001E-5</v>
      </c>
      <c r="M803">
        <f t="shared" si="38"/>
        <v>1.5900000000000002E-4</v>
      </c>
    </row>
    <row r="804" spans="1:13" x14ac:dyDescent="0.25">
      <c r="A804" t="s">
        <v>449</v>
      </c>
      <c r="B804">
        <v>35.57</v>
      </c>
      <c r="C804">
        <v>8.2000000000000001E-5</v>
      </c>
      <c r="D804" t="s">
        <v>2069</v>
      </c>
      <c r="E804" t="s">
        <v>2070</v>
      </c>
      <c r="F804">
        <v>126.04</v>
      </c>
      <c r="G804">
        <v>75</v>
      </c>
      <c r="H804">
        <v>89.27</v>
      </c>
      <c r="I804">
        <v>0</v>
      </c>
      <c r="J804" t="s">
        <v>1269</v>
      </c>
      <c r="K804" t="str">
        <f t="shared" si="36"/>
        <v xml:space="preserve">N1041           </v>
      </c>
      <c r="L804">
        <f t="shared" si="37"/>
        <v>8.2000000000000001E-5</v>
      </c>
      <c r="M804">
        <f t="shared" si="38"/>
        <v>1.5900000000000002E-4</v>
      </c>
    </row>
    <row r="805" spans="1:13" x14ac:dyDescent="0.25">
      <c r="A805" t="s">
        <v>450</v>
      </c>
      <c r="B805">
        <v>60.47</v>
      </c>
      <c r="C805">
        <v>1.58E-3</v>
      </c>
      <c r="D805" t="s">
        <v>2072</v>
      </c>
      <c r="E805" t="s">
        <v>2073</v>
      </c>
      <c r="F805">
        <v>91.04</v>
      </c>
      <c r="G805">
        <v>75</v>
      </c>
      <c r="H805">
        <v>100.37</v>
      </c>
      <c r="I805">
        <v>0</v>
      </c>
      <c r="J805" t="s">
        <v>1269</v>
      </c>
      <c r="K805" t="str">
        <f t="shared" si="36"/>
        <v xml:space="preserve">N1047           </v>
      </c>
      <c r="L805">
        <f t="shared" si="37"/>
        <v>1.58E-3</v>
      </c>
      <c r="M805">
        <f t="shared" si="38"/>
        <v>1.58E-3</v>
      </c>
    </row>
    <row r="806" spans="1:13" x14ac:dyDescent="0.25">
      <c r="A806" t="s">
        <v>451</v>
      </c>
      <c r="B806">
        <v>78.760000000000005</v>
      </c>
      <c r="C806">
        <v>1.4300000000000001E-3</v>
      </c>
      <c r="D806" t="s">
        <v>2074</v>
      </c>
      <c r="E806" t="s">
        <v>2075</v>
      </c>
      <c r="F806">
        <v>153.19</v>
      </c>
      <c r="G806">
        <v>75</v>
      </c>
      <c r="H806">
        <v>110.45</v>
      </c>
      <c r="I806">
        <v>0</v>
      </c>
      <c r="J806" t="s">
        <v>1269</v>
      </c>
      <c r="K806" t="str">
        <f t="shared" si="36"/>
        <v xml:space="preserve">N1050           </v>
      </c>
      <c r="L806">
        <f t="shared" si="37"/>
        <v>1.4300000000000001E-3</v>
      </c>
      <c r="M806">
        <f t="shared" si="38"/>
        <v>2.96E-3</v>
      </c>
    </row>
    <row r="807" spans="1:13" x14ac:dyDescent="0.25">
      <c r="A807" t="s">
        <v>451</v>
      </c>
      <c r="B807">
        <v>120.82</v>
      </c>
      <c r="C807">
        <v>1.5299999999999999E-3</v>
      </c>
      <c r="D807" t="s">
        <v>2074</v>
      </c>
      <c r="E807" t="s">
        <v>2075</v>
      </c>
      <c r="F807">
        <v>153.19</v>
      </c>
      <c r="G807">
        <v>75</v>
      </c>
      <c r="H807">
        <v>110.45</v>
      </c>
      <c r="I807">
        <v>0</v>
      </c>
      <c r="J807" t="s">
        <v>1269</v>
      </c>
      <c r="K807" t="str">
        <f t="shared" si="36"/>
        <v xml:space="preserve">N1050           </v>
      </c>
      <c r="L807">
        <f t="shared" si="37"/>
        <v>1.5299999999999999E-3</v>
      </c>
      <c r="M807">
        <f t="shared" si="38"/>
        <v>2.96E-3</v>
      </c>
    </row>
    <row r="808" spans="1:13" x14ac:dyDescent="0.25">
      <c r="A808" t="s">
        <v>452</v>
      </c>
      <c r="B808">
        <v>6.28</v>
      </c>
      <c r="C808">
        <v>6.0999999999999999E-5</v>
      </c>
      <c r="D808" t="s">
        <v>2068</v>
      </c>
      <c r="E808" t="s">
        <v>2076</v>
      </c>
      <c r="F808">
        <v>10.08</v>
      </c>
      <c r="G808">
        <v>75</v>
      </c>
      <c r="H808">
        <v>117.73</v>
      </c>
      <c r="I808">
        <v>0</v>
      </c>
      <c r="J808" t="s">
        <v>1269</v>
      </c>
      <c r="K808" t="str">
        <f t="shared" si="36"/>
        <v xml:space="preserve">N1058           </v>
      </c>
      <c r="L808">
        <f t="shared" si="37"/>
        <v>6.0999999999999999E-5</v>
      </c>
      <c r="M808">
        <f t="shared" si="38"/>
        <v>6.0999999999999999E-5</v>
      </c>
    </row>
    <row r="809" spans="1:13" x14ac:dyDescent="0.25">
      <c r="A809" t="s">
        <v>453</v>
      </c>
      <c r="B809">
        <v>0.73</v>
      </c>
      <c r="C809">
        <v>8.2999999999999998E-5</v>
      </c>
      <c r="D809" t="s">
        <v>2064</v>
      </c>
      <c r="E809" t="s">
        <v>2078</v>
      </c>
      <c r="F809">
        <v>5.84</v>
      </c>
      <c r="G809">
        <v>75</v>
      </c>
      <c r="H809">
        <v>100.85</v>
      </c>
      <c r="I809">
        <v>0</v>
      </c>
      <c r="J809" t="s">
        <v>1269</v>
      </c>
      <c r="K809" t="str">
        <f t="shared" si="36"/>
        <v xml:space="preserve">N1034           </v>
      </c>
      <c r="L809">
        <f t="shared" si="37"/>
        <v>8.2999999999999998E-5</v>
      </c>
      <c r="M809">
        <f t="shared" si="38"/>
        <v>8.2999999999999998E-5</v>
      </c>
    </row>
    <row r="810" spans="1:13" x14ac:dyDescent="0.25">
      <c r="A810" t="s">
        <v>454</v>
      </c>
      <c r="B810">
        <v>395.35</v>
      </c>
      <c r="C810">
        <v>8.1999999999999998E-4</v>
      </c>
      <c r="D810" t="s">
        <v>2079</v>
      </c>
      <c r="E810" t="s">
        <v>2080</v>
      </c>
      <c r="F810">
        <v>518.72</v>
      </c>
      <c r="G810">
        <v>75</v>
      </c>
      <c r="H810">
        <v>99.65</v>
      </c>
      <c r="I810">
        <v>0</v>
      </c>
      <c r="J810" t="s">
        <v>1269</v>
      </c>
      <c r="K810" t="str">
        <f t="shared" si="36"/>
        <v xml:space="preserve">N1161           </v>
      </c>
      <c r="L810">
        <f t="shared" si="37"/>
        <v>8.1999999999999998E-4</v>
      </c>
      <c r="M810">
        <f t="shared" si="38"/>
        <v>3.49E-3</v>
      </c>
    </row>
    <row r="811" spans="1:13" x14ac:dyDescent="0.25">
      <c r="A811" t="s">
        <v>454</v>
      </c>
      <c r="B811">
        <v>274.88</v>
      </c>
      <c r="C811">
        <v>8.4000000000000003E-4</v>
      </c>
      <c r="D811" t="s">
        <v>2079</v>
      </c>
      <c r="E811" t="s">
        <v>2080</v>
      </c>
      <c r="F811">
        <v>518.72</v>
      </c>
      <c r="G811">
        <v>75</v>
      </c>
      <c r="H811">
        <v>99.65</v>
      </c>
      <c r="I811">
        <v>0</v>
      </c>
      <c r="J811" t="s">
        <v>1269</v>
      </c>
      <c r="K811" t="str">
        <f t="shared" si="36"/>
        <v xml:space="preserve">N1161           </v>
      </c>
      <c r="L811">
        <f t="shared" si="37"/>
        <v>8.4000000000000003E-4</v>
      </c>
      <c r="M811">
        <f t="shared" si="38"/>
        <v>3.49E-3</v>
      </c>
    </row>
    <row r="812" spans="1:13" x14ac:dyDescent="0.25">
      <c r="A812" t="s">
        <v>454</v>
      </c>
      <c r="B812">
        <v>443.54</v>
      </c>
      <c r="C812">
        <v>8.9999999999999998E-4</v>
      </c>
      <c r="D812" t="s">
        <v>2079</v>
      </c>
      <c r="E812" t="s">
        <v>2080</v>
      </c>
      <c r="F812">
        <v>518.72</v>
      </c>
      <c r="G812">
        <v>75</v>
      </c>
      <c r="H812">
        <v>99.65</v>
      </c>
      <c r="I812">
        <v>0</v>
      </c>
      <c r="J812" t="s">
        <v>1269</v>
      </c>
      <c r="K812" t="str">
        <f t="shared" si="36"/>
        <v xml:space="preserve">N1161           </v>
      </c>
      <c r="L812">
        <f t="shared" si="37"/>
        <v>8.9999999999999998E-4</v>
      </c>
      <c r="M812">
        <f t="shared" si="38"/>
        <v>3.49E-3</v>
      </c>
    </row>
    <row r="813" spans="1:13" x14ac:dyDescent="0.25">
      <c r="A813" t="s">
        <v>454</v>
      </c>
      <c r="B813">
        <v>483.37</v>
      </c>
      <c r="C813">
        <v>9.3000000000000005E-4</v>
      </c>
      <c r="D813" t="s">
        <v>2079</v>
      </c>
      <c r="E813" t="s">
        <v>2080</v>
      </c>
      <c r="F813">
        <v>518.72</v>
      </c>
      <c r="G813">
        <v>75</v>
      </c>
      <c r="H813">
        <v>99.65</v>
      </c>
      <c r="I813">
        <v>0</v>
      </c>
      <c r="J813" t="s">
        <v>1269</v>
      </c>
      <c r="K813" t="str">
        <f t="shared" si="36"/>
        <v xml:space="preserve">N1161           </v>
      </c>
      <c r="L813">
        <f t="shared" si="37"/>
        <v>9.3000000000000005E-4</v>
      </c>
      <c r="M813">
        <f t="shared" si="38"/>
        <v>3.49E-3</v>
      </c>
    </row>
    <row r="814" spans="1:13" x14ac:dyDescent="0.25">
      <c r="A814" t="s">
        <v>454</v>
      </c>
      <c r="B814">
        <v>99.67</v>
      </c>
      <c r="C814">
        <v>8.5999999999999998E-4</v>
      </c>
      <c r="D814" t="s">
        <v>2079</v>
      </c>
      <c r="E814" t="s">
        <v>2080</v>
      </c>
      <c r="F814">
        <v>518.72</v>
      </c>
      <c r="G814">
        <v>75</v>
      </c>
      <c r="H814">
        <v>99.65</v>
      </c>
      <c r="I814">
        <v>0</v>
      </c>
      <c r="J814" t="s">
        <v>1269</v>
      </c>
      <c r="K814" t="str">
        <f t="shared" si="36"/>
        <v xml:space="preserve">N1055           </v>
      </c>
      <c r="L814">
        <f t="shared" si="37"/>
        <v>8.5999999999999998E-4</v>
      </c>
      <c r="M814">
        <f t="shared" si="38"/>
        <v>8.5999999999999998E-4</v>
      </c>
    </row>
    <row r="815" spans="1:13" x14ac:dyDescent="0.25">
      <c r="A815" t="s">
        <v>455</v>
      </c>
      <c r="B815">
        <v>396.6</v>
      </c>
      <c r="C815">
        <v>6.3000000000000003E-4</v>
      </c>
      <c r="D815" t="s">
        <v>2068</v>
      </c>
      <c r="E815" t="s">
        <v>2081</v>
      </c>
      <c r="F815">
        <v>642.20000000000005</v>
      </c>
      <c r="G815">
        <v>75</v>
      </c>
      <c r="H815">
        <v>118.51</v>
      </c>
      <c r="I815">
        <v>0</v>
      </c>
      <c r="J815" t="s">
        <v>1269</v>
      </c>
      <c r="K815" t="str">
        <f t="shared" si="36"/>
        <v xml:space="preserve">N1162           </v>
      </c>
      <c r="L815">
        <f t="shared" si="37"/>
        <v>6.3000000000000003E-4</v>
      </c>
      <c r="M815">
        <f t="shared" si="38"/>
        <v>1.8600000000000001E-3</v>
      </c>
    </row>
    <row r="816" spans="1:13" x14ac:dyDescent="0.25">
      <c r="A816" t="s">
        <v>455</v>
      </c>
      <c r="B816">
        <v>451.3</v>
      </c>
      <c r="C816">
        <v>6.0999999999999997E-4</v>
      </c>
      <c r="D816" t="s">
        <v>2068</v>
      </c>
      <c r="E816" t="s">
        <v>2081</v>
      </c>
      <c r="F816">
        <v>642.20000000000005</v>
      </c>
      <c r="G816">
        <v>75</v>
      </c>
      <c r="H816">
        <v>118.51</v>
      </c>
      <c r="I816">
        <v>0</v>
      </c>
      <c r="J816" t="s">
        <v>1269</v>
      </c>
      <c r="K816" t="str">
        <f t="shared" si="36"/>
        <v xml:space="preserve">N1162           </v>
      </c>
      <c r="L816">
        <f t="shared" si="37"/>
        <v>6.0999999999999997E-4</v>
      </c>
      <c r="M816">
        <f t="shared" si="38"/>
        <v>1.8600000000000001E-3</v>
      </c>
    </row>
    <row r="817" spans="1:13" x14ac:dyDescent="0.25">
      <c r="A817" t="s">
        <v>455</v>
      </c>
      <c r="B817">
        <v>285.36</v>
      </c>
      <c r="C817">
        <v>6.2E-4</v>
      </c>
      <c r="D817" t="s">
        <v>2068</v>
      </c>
      <c r="E817" t="s">
        <v>2081</v>
      </c>
      <c r="F817">
        <v>642.20000000000005</v>
      </c>
      <c r="G817">
        <v>75</v>
      </c>
      <c r="H817">
        <v>118.51</v>
      </c>
      <c r="I817">
        <v>0</v>
      </c>
      <c r="J817" t="s">
        <v>1269</v>
      </c>
      <c r="K817" t="str">
        <f t="shared" si="36"/>
        <v xml:space="preserve">N1038           </v>
      </c>
      <c r="L817">
        <f t="shared" si="37"/>
        <v>6.2E-4</v>
      </c>
      <c r="M817">
        <f t="shared" si="38"/>
        <v>6.2E-4</v>
      </c>
    </row>
    <row r="818" spans="1:13" x14ac:dyDescent="0.25">
      <c r="A818" t="s">
        <v>455</v>
      </c>
      <c r="B818">
        <v>593.16999999999996</v>
      </c>
      <c r="C818">
        <v>6.2E-4</v>
      </c>
      <c r="D818" t="s">
        <v>2068</v>
      </c>
      <c r="E818" t="s">
        <v>2081</v>
      </c>
      <c r="F818">
        <v>642.20000000000005</v>
      </c>
      <c r="G818">
        <v>75</v>
      </c>
      <c r="H818">
        <v>118.51</v>
      </c>
      <c r="I818">
        <v>0</v>
      </c>
      <c r="J818" t="s">
        <v>1269</v>
      </c>
      <c r="K818" t="str">
        <f t="shared" si="36"/>
        <v xml:space="preserve">N1162           </v>
      </c>
      <c r="L818">
        <f t="shared" si="37"/>
        <v>6.2E-4</v>
      </c>
      <c r="M818">
        <f t="shared" si="38"/>
        <v>1.8600000000000001E-3</v>
      </c>
    </row>
    <row r="819" spans="1:13" x14ac:dyDescent="0.25">
      <c r="A819" t="s">
        <v>456</v>
      </c>
      <c r="B819">
        <v>98.49</v>
      </c>
      <c r="C819">
        <v>1.5900000000000001E-3</v>
      </c>
      <c r="D819" t="s">
        <v>2082</v>
      </c>
      <c r="E819" t="s">
        <v>2083</v>
      </c>
      <c r="F819">
        <v>131.34</v>
      </c>
      <c r="G819">
        <v>75</v>
      </c>
      <c r="H819">
        <v>80.27</v>
      </c>
      <c r="I819">
        <v>0</v>
      </c>
      <c r="J819" t="s">
        <v>1269</v>
      </c>
      <c r="K819" t="str">
        <f t="shared" si="36"/>
        <v xml:space="preserve">N1170           </v>
      </c>
      <c r="L819">
        <f t="shared" si="37"/>
        <v>1.5900000000000001E-3</v>
      </c>
      <c r="M819">
        <f t="shared" si="38"/>
        <v>3.2599999999999999E-3</v>
      </c>
    </row>
    <row r="820" spans="1:13" x14ac:dyDescent="0.25">
      <c r="A820" t="s">
        <v>456</v>
      </c>
      <c r="B820">
        <v>17.04</v>
      </c>
      <c r="C820">
        <v>1.81E-3</v>
      </c>
      <c r="D820" t="s">
        <v>2082</v>
      </c>
      <c r="E820" t="s">
        <v>2083</v>
      </c>
      <c r="F820">
        <v>131.34</v>
      </c>
      <c r="G820">
        <v>75</v>
      </c>
      <c r="H820">
        <v>80.27</v>
      </c>
      <c r="I820">
        <v>0</v>
      </c>
      <c r="J820" t="s">
        <v>1269</v>
      </c>
      <c r="K820" t="str">
        <f t="shared" si="36"/>
        <v xml:space="preserve">N1169           </v>
      </c>
      <c r="L820">
        <f t="shared" si="37"/>
        <v>1.81E-3</v>
      </c>
      <c r="M820">
        <f t="shared" si="38"/>
        <v>4.0929999999999994E-2</v>
      </c>
    </row>
    <row r="821" spans="1:13" x14ac:dyDescent="0.25">
      <c r="A821" t="s">
        <v>456</v>
      </c>
      <c r="B821">
        <v>20.18</v>
      </c>
      <c r="C821">
        <v>3.7789999999999997E-2</v>
      </c>
      <c r="D821" t="s">
        <v>2082</v>
      </c>
      <c r="E821" t="s">
        <v>2083</v>
      </c>
      <c r="F821">
        <v>131.34</v>
      </c>
      <c r="G821">
        <v>75</v>
      </c>
      <c r="H821">
        <v>80.27</v>
      </c>
      <c r="I821">
        <v>0</v>
      </c>
      <c r="J821" t="s">
        <v>1269</v>
      </c>
      <c r="K821" t="str">
        <f t="shared" si="36"/>
        <v xml:space="preserve">N1169           </v>
      </c>
      <c r="L821">
        <f t="shared" si="37"/>
        <v>3.7789999999999997E-2</v>
      </c>
      <c r="M821">
        <f t="shared" si="38"/>
        <v>4.0929999999999994E-2</v>
      </c>
    </row>
    <row r="822" spans="1:13" x14ac:dyDescent="0.25">
      <c r="A822" t="s">
        <v>457</v>
      </c>
      <c r="B822">
        <v>57.47</v>
      </c>
      <c r="C822">
        <v>2.8E-5</v>
      </c>
      <c r="D822" t="s">
        <v>2084</v>
      </c>
      <c r="E822" t="s">
        <v>2085</v>
      </c>
      <c r="F822">
        <v>130.58000000000001</v>
      </c>
      <c r="G822">
        <v>75</v>
      </c>
      <c r="H822">
        <v>89.62</v>
      </c>
      <c r="I822">
        <v>0</v>
      </c>
      <c r="J822" t="s">
        <v>1269</v>
      </c>
      <c r="K822" t="str">
        <f t="shared" si="36"/>
        <v xml:space="preserve">N1171           </v>
      </c>
      <c r="L822">
        <f t="shared" si="37"/>
        <v>2.8E-5</v>
      </c>
      <c r="M822">
        <f t="shared" si="38"/>
        <v>9.0000000000000006E-5</v>
      </c>
    </row>
    <row r="823" spans="1:13" x14ac:dyDescent="0.25">
      <c r="A823" t="s">
        <v>457</v>
      </c>
      <c r="B823">
        <v>14.87</v>
      </c>
      <c r="C823">
        <v>2.9E-5</v>
      </c>
      <c r="D823" t="s">
        <v>2084</v>
      </c>
      <c r="E823" t="s">
        <v>2085</v>
      </c>
      <c r="F823">
        <v>130.58000000000001</v>
      </c>
      <c r="G823">
        <v>75</v>
      </c>
      <c r="H823">
        <v>89.62</v>
      </c>
      <c r="I823">
        <v>0</v>
      </c>
      <c r="J823" t="s">
        <v>1269</v>
      </c>
      <c r="K823" t="str">
        <f t="shared" si="36"/>
        <v xml:space="preserve">N1171           </v>
      </c>
      <c r="L823">
        <f t="shared" si="37"/>
        <v>2.9E-5</v>
      </c>
      <c r="M823">
        <f t="shared" si="38"/>
        <v>9.0000000000000006E-5</v>
      </c>
    </row>
    <row r="824" spans="1:13" x14ac:dyDescent="0.25">
      <c r="A824" t="s">
        <v>457</v>
      </c>
      <c r="B824">
        <v>62.88</v>
      </c>
      <c r="C824">
        <v>3.3000000000000003E-5</v>
      </c>
      <c r="D824" t="s">
        <v>2084</v>
      </c>
      <c r="E824" t="s">
        <v>2085</v>
      </c>
      <c r="F824">
        <v>130.58000000000001</v>
      </c>
      <c r="G824">
        <v>75</v>
      </c>
      <c r="H824">
        <v>89.62</v>
      </c>
      <c r="I824">
        <v>0</v>
      </c>
      <c r="J824" t="s">
        <v>1269</v>
      </c>
      <c r="K824" t="str">
        <f t="shared" si="36"/>
        <v xml:space="preserve">N1171           </v>
      </c>
      <c r="L824">
        <f t="shared" si="37"/>
        <v>3.3000000000000003E-5</v>
      </c>
      <c r="M824">
        <f t="shared" si="38"/>
        <v>9.0000000000000006E-5</v>
      </c>
    </row>
    <row r="825" spans="1:13" x14ac:dyDescent="0.25">
      <c r="A825" t="s">
        <v>458</v>
      </c>
      <c r="B825">
        <v>56.63</v>
      </c>
      <c r="C825">
        <v>5.4799999999999996E-3</v>
      </c>
      <c r="D825" t="s">
        <v>2088</v>
      </c>
      <c r="E825" t="s">
        <v>2089</v>
      </c>
      <c r="F825">
        <v>128.54</v>
      </c>
      <c r="G825">
        <v>75</v>
      </c>
      <c r="H825">
        <v>111.92</v>
      </c>
      <c r="I825">
        <v>0</v>
      </c>
      <c r="J825" t="s">
        <v>1269</v>
      </c>
      <c r="K825" t="str">
        <f t="shared" si="36"/>
        <v xml:space="preserve">N1164           </v>
      </c>
      <c r="L825">
        <f t="shared" si="37"/>
        <v>5.4799999999999996E-3</v>
      </c>
      <c r="M825">
        <f t="shared" si="38"/>
        <v>6.4899999999999992E-3</v>
      </c>
    </row>
    <row r="826" spans="1:13" x14ac:dyDescent="0.25">
      <c r="A826" t="s">
        <v>459</v>
      </c>
      <c r="B826">
        <v>16.79</v>
      </c>
      <c r="C826">
        <v>1.2E-4</v>
      </c>
      <c r="D826" t="s">
        <v>2090</v>
      </c>
      <c r="E826" t="s">
        <v>2091</v>
      </c>
      <c r="F826">
        <v>18.07</v>
      </c>
      <c r="G826">
        <v>75</v>
      </c>
      <c r="H826">
        <v>96.15</v>
      </c>
      <c r="I826">
        <v>0</v>
      </c>
      <c r="J826" t="s">
        <v>1269</v>
      </c>
      <c r="K826" t="str">
        <f t="shared" si="36"/>
        <v xml:space="preserve">N1175           </v>
      </c>
      <c r="L826">
        <f t="shared" si="37"/>
        <v>1.2E-4</v>
      </c>
      <c r="M826">
        <f t="shared" si="38"/>
        <v>1.83E-3</v>
      </c>
    </row>
    <row r="827" spans="1:13" x14ac:dyDescent="0.25">
      <c r="A827" t="s">
        <v>460</v>
      </c>
      <c r="B827">
        <v>135.9</v>
      </c>
      <c r="C827">
        <v>7.9999999999999996E-6</v>
      </c>
      <c r="D827" t="s">
        <v>2092</v>
      </c>
      <c r="E827" t="s">
        <v>2090</v>
      </c>
      <c r="F827">
        <v>142.22999999999999</v>
      </c>
      <c r="G827">
        <v>75</v>
      </c>
      <c r="H827">
        <v>118.07</v>
      </c>
      <c r="I827">
        <v>0</v>
      </c>
      <c r="J827" t="s">
        <v>1269</v>
      </c>
      <c r="K827" t="str">
        <f t="shared" si="36"/>
        <v xml:space="preserve">N1174           </v>
      </c>
      <c r="L827">
        <f t="shared" si="37"/>
        <v>7.9999999999999996E-6</v>
      </c>
      <c r="M827">
        <f t="shared" si="38"/>
        <v>1.5999999999999999E-5</v>
      </c>
    </row>
    <row r="828" spans="1:13" x14ac:dyDescent="0.25">
      <c r="A828" t="s">
        <v>460</v>
      </c>
      <c r="B828">
        <v>111.44</v>
      </c>
      <c r="C828">
        <v>7.9999999999999996E-6</v>
      </c>
      <c r="D828" t="s">
        <v>2092</v>
      </c>
      <c r="E828" t="s">
        <v>2090</v>
      </c>
      <c r="F828">
        <v>142.22999999999999</v>
      </c>
      <c r="G828">
        <v>75</v>
      </c>
      <c r="H828">
        <v>118.07</v>
      </c>
      <c r="I828">
        <v>0</v>
      </c>
      <c r="J828" t="s">
        <v>1269</v>
      </c>
      <c r="K828" t="str">
        <f t="shared" si="36"/>
        <v xml:space="preserve">N1174           </v>
      </c>
      <c r="L828">
        <f t="shared" si="37"/>
        <v>7.9999999999999996E-6</v>
      </c>
      <c r="M828">
        <f t="shared" si="38"/>
        <v>1.5999999999999999E-5</v>
      </c>
    </row>
    <row r="829" spans="1:13" x14ac:dyDescent="0.25">
      <c r="A829" t="s">
        <v>461</v>
      </c>
      <c r="B829">
        <v>88.23</v>
      </c>
      <c r="C829">
        <v>7.4999999999999993E-5</v>
      </c>
      <c r="D829" t="s">
        <v>2095</v>
      </c>
      <c r="E829" t="s">
        <v>2096</v>
      </c>
      <c r="F829">
        <v>134.18</v>
      </c>
      <c r="G829">
        <v>75</v>
      </c>
      <c r="H829">
        <v>79.650000000000006</v>
      </c>
      <c r="I829">
        <v>0</v>
      </c>
      <c r="J829" t="s">
        <v>1269</v>
      </c>
      <c r="K829" t="str">
        <f t="shared" si="36"/>
        <v xml:space="preserve">N1181           </v>
      </c>
      <c r="L829">
        <f t="shared" si="37"/>
        <v>7.4999999999999993E-5</v>
      </c>
      <c r="M829">
        <f t="shared" si="38"/>
        <v>1.3999999999999999E-4</v>
      </c>
    </row>
    <row r="830" spans="1:13" x14ac:dyDescent="0.25">
      <c r="A830" t="s">
        <v>462</v>
      </c>
      <c r="B830">
        <v>120.61</v>
      </c>
      <c r="C830">
        <v>5.2999999999999998E-4</v>
      </c>
      <c r="D830" t="s">
        <v>2097</v>
      </c>
      <c r="E830" t="s">
        <v>2098</v>
      </c>
      <c r="F830">
        <v>136.51</v>
      </c>
      <c r="G830">
        <v>75</v>
      </c>
      <c r="H830">
        <v>87.47</v>
      </c>
      <c r="I830">
        <v>0</v>
      </c>
      <c r="J830" t="s">
        <v>1269</v>
      </c>
      <c r="K830" t="str">
        <f t="shared" si="36"/>
        <v xml:space="preserve">N1183           </v>
      </c>
      <c r="L830">
        <f t="shared" si="37"/>
        <v>5.2999999999999998E-4</v>
      </c>
      <c r="M830">
        <f t="shared" si="38"/>
        <v>6.7999999999999994E-4</v>
      </c>
    </row>
    <row r="831" spans="1:13" x14ac:dyDescent="0.25">
      <c r="A831" t="s">
        <v>463</v>
      </c>
      <c r="B831">
        <v>91.47</v>
      </c>
      <c r="C831">
        <v>3.5300000000000002E-3</v>
      </c>
      <c r="D831" t="s">
        <v>2071</v>
      </c>
      <c r="E831" t="s">
        <v>2101</v>
      </c>
      <c r="F831">
        <v>139.16</v>
      </c>
      <c r="G831">
        <v>75</v>
      </c>
      <c r="H831">
        <v>82.52</v>
      </c>
      <c r="I831">
        <v>0</v>
      </c>
      <c r="J831" t="s">
        <v>1269</v>
      </c>
      <c r="K831" t="str">
        <f t="shared" si="36"/>
        <v xml:space="preserve">N1062           </v>
      </c>
      <c r="L831">
        <f t="shared" si="37"/>
        <v>3.5300000000000002E-3</v>
      </c>
      <c r="M831">
        <f t="shared" si="38"/>
        <v>3.7700000000000003E-3</v>
      </c>
    </row>
    <row r="832" spans="1:13" x14ac:dyDescent="0.25">
      <c r="A832" t="s">
        <v>464</v>
      </c>
      <c r="B832">
        <v>45.43</v>
      </c>
      <c r="C832">
        <v>3.5749999999999997E-2</v>
      </c>
      <c r="D832" t="s">
        <v>1518</v>
      </c>
      <c r="E832" t="s">
        <v>2104</v>
      </c>
      <c r="F832">
        <v>90.33</v>
      </c>
      <c r="G832">
        <v>75</v>
      </c>
      <c r="H832">
        <v>113</v>
      </c>
      <c r="I832">
        <v>0</v>
      </c>
      <c r="J832" t="s">
        <v>1269</v>
      </c>
      <c r="K832" t="str">
        <f t="shared" si="36"/>
        <v xml:space="preserve">N1054           </v>
      </c>
      <c r="L832">
        <f t="shared" si="37"/>
        <v>3.5749999999999997E-2</v>
      </c>
      <c r="M832">
        <f t="shared" si="38"/>
        <v>3.6069999999999998E-2</v>
      </c>
    </row>
    <row r="833" spans="1:13" x14ac:dyDescent="0.25">
      <c r="A833" t="s">
        <v>465</v>
      </c>
      <c r="B833">
        <v>59.63</v>
      </c>
      <c r="C833">
        <v>1.1000000000000001E-3</v>
      </c>
      <c r="D833" t="s">
        <v>2105</v>
      </c>
      <c r="E833" t="s">
        <v>1519</v>
      </c>
      <c r="F833">
        <v>92.61</v>
      </c>
      <c r="G833">
        <v>75</v>
      </c>
      <c r="H833">
        <v>85.33</v>
      </c>
      <c r="I833">
        <v>0</v>
      </c>
      <c r="J833" t="s">
        <v>1269</v>
      </c>
      <c r="K833" t="str">
        <f t="shared" si="36"/>
        <v xml:space="preserve">N1194           </v>
      </c>
      <c r="L833">
        <f t="shared" si="37"/>
        <v>1.1000000000000001E-3</v>
      </c>
      <c r="M833">
        <f t="shared" si="38"/>
        <v>2.66E-3</v>
      </c>
    </row>
    <row r="834" spans="1:13" x14ac:dyDescent="0.25">
      <c r="A834" t="s">
        <v>466</v>
      </c>
      <c r="B834">
        <v>84.84</v>
      </c>
      <c r="C834">
        <v>6.8999999999999997E-4</v>
      </c>
      <c r="D834" t="s">
        <v>2106</v>
      </c>
      <c r="E834" t="s">
        <v>2107</v>
      </c>
      <c r="F834">
        <v>117.51</v>
      </c>
      <c r="G834">
        <v>75</v>
      </c>
      <c r="H834">
        <v>84.15</v>
      </c>
      <c r="I834">
        <v>0</v>
      </c>
      <c r="J834" t="s">
        <v>1269</v>
      </c>
      <c r="K834" t="str">
        <f t="shared" si="36"/>
        <v xml:space="preserve">N1198           </v>
      </c>
      <c r="L834">
        <f t="shared" si="37"/>
        <v>6.8999999999999997E-4</v>
      </c>
      <c r="M834">
        <f t="shared" si="38"/>
        <v>6.2899999999999996E-3</v>
      </c>
    </row>
    <row r="835" spans="1:13" x14ac:dyDescent="0.25">
      <c r="A835" t="s">
        <v>466</v>
      </c>
      <c r="B835">
        <v>96.01</v>
      </c>
      <c r="C835">
        <v>8.0999999999999996E-4</v>
      </c>
      <c r="D835" t="s">
        <v>2106</v>
      </c>
      <c r="E835" t="s">
        <v>2107</v>
      </c>
      <c r="F835">
        <v>117.51</v>
      </c>
      <c r="G835">
        <v>75</v>
      </c>
      <c r="H835">
        <v>84.15</v>
      </c>
      <c r="I835">
        <v>0</v>
      </c>
      <c r="J835" t="s">
        <v>1269</v>
      </c>
      <c r="K835" t="str">
        <f t="shared" si="36"/>
        <v xml:space="preserve">N1198           </v>
      </c>
      <c r="L835">
        <f t="shared" si="37"/>
        <v>8.0999999999999996E-4</v>
      </c>
      <c r="M835">
        <f t="shared" si="38"/>
        <v>6.2899999999999996E-3</v>
      </c>
    </row>
    <row r="836" spans="1:13" x14ac:dyDescent="0.25">
      <c r="A836" t="s">
        <v>466</v>
      </c>
      <c r="B836">
        <v>85.44</v>
      </c>
      <c r="C836">
        <v>7.3999999999999999E-4</v>
      </c>
      <c r="D836" t="s">
        <v>2106</v>
      </c>
      <c r="E836" t="s">
        <v>2107</v>
      </c>
      <c r="F836">
        <v>117.51</v>
      </c>
      <c r="G836">
        <v>75</v>
      </c>
      <c r="H836">
        <v>84.15</v>
      </c>
      <c r="I836">
        <v>0</v>
      </c>
      <c r="J836" t="s">
        <v>1269</v>
      </c>
      <c r="K836" t="str">
        <f t="shared" si="36"/>
        <v xml:space="preserve">N1198           </v>
      </c>
      <c r="L836">
        <f t="shared" si="37"/>
        <v>7.3999999999999999E-4</v>
      </c>
      <c r="M836">
        <f t="shared" si="38"/>
        <v>6.2899999999999996E-3</v>
      </c>
    </row>
    <row r="837" spans="1:13" x14ac:dyDescent="0.25">
      <c r="A837" t="s">
        <v>467</v>
      </c>
      <c r="B837">
        <v>15.34</v>
      </c>
      <c r="C837">
        <v>4.4000000000000003E-3</v>
      </c>
      <c r="D837" t="s">
        <v>2108</v>
      </c>
      <c r="E837" t="s">
        <v>2109</v>
      </c>
      <c r="F837">
        <v>573.87</v>
      </c>
      <c r="G837">
        <v>75</v>
      </c>
      <c r="H837">
        <v>83.89</v>
      </c>
      <c r="I837">
        <v>0</v>
      </c>
      <c r="J837" t="s">
        <v>1269</v>
      </c>
      <c r="K837" t="str">
        <f t="shared" ref="K837:K900" si="39">IF(B837&lt;F837/2,D837,E837)</f>
        <v xml:space="preserve">N1199           </v>
      </c>
      <c r="L837">
        <f t="shared" ref="L837:L900" si="40">C837</f>
        <v>4.4000000000000003E-3</v>
      </c>
      <c r="M837">
        <f t="shared" ref="M837:M900" si="41">SUMIF($K$4:$K$2198,"="&amp;K837,$L$4:$L$2198)</f>
        <v>9.1899999999999985E-3</v>
      </c>
    </row>
    <row r="838" spans="1:13" x14ac:dyDescent="0.25">
      <c r="A838" t="s">
        <v>467</v>
      </c>
      <c r="B838">
        <v>128.91999999999999</v>
      </c>
      <c r="C838">
        <v>4.6499999999999996E-3</v>
      </c>
      <c r="D838" t="s">
        <v>2108</v>
      </c>
      <c r="E838" t="s">
        <v>2109</v>
      </c>
      <c r="F838">
        <v>573.87</v>
      </c>
      <c r="G838">
        <v>75</v>
      </c>
      <c r="H838">
        <v>83.89</v>
      </c>
      <c r="I838">
        <v>0</v>
      </c>
      <c r="J838" t="s">
        <v>1269</v>
      </c>
      <c r="K838" t="str">
        <f t="shared" si="39"/>
        <v xml:space="preserve">N1199           </v>
      </c>
      <c r="L838">
        <f t="shared" si="40"/>
        <v>4.6499999999999996E-3</v>
      </c>
      <c r="M838">
        <f t="shared" si="41"/>
        <v>9.1899999999999985E-3</v>
      </c>
    </row>
    <row r="839" spans="1:13" x14ac:dyDescent="0.25">
      <c r="A839" t="s">
        <v>468</v>
      </c>
      <c r="B839">
        <v>108.63</v>
      </c>
      <c r="C839">
        <v>1.2700000000000001E-3</v>
      </c>
      <c r="D839" t="s">
        <v>2110</v>
      </c>
      <c r="E839" t="s">
        <v>2111</v>
      </c>
      <c r="F839">
        <v>160.33000000000001</v>
      </c>
      <c r="G839">
        <v>75</v>
      </c>
      <c r="H839">
        <v>109.26</v>
      </c>
      <c r="I839">
        <v>0</v>
      </c>
      <c r="J839" t="s">
        <v>1269</v>
      </c>
      <c r="K839" t="str">
        <f t="shared" si="39"/>
        <v xml:space="preserve">N1202           </v>
      </c>
      <c r="L839">
        <f t="shared" si="40"/>
        <v>1.2700000000000001E-3</v>
      </c>
      <c r="M839">
        <f t="shared" si="41"/>
        <v>2.0100000000000001E-3</v>
      </c>
    </row>
    <row r="840" spans="1:13" x14ac:dyDescent="0.25">
      <c r="A840" t="s">
        <v>469</v>
      </c>
      <c r="B840">
        <v>337.04</v>
      </c>
      <c r="C840">
        <v>1.059E-2</v>
      </c>
      <c r="D840" t="s">
        <v>2112</v>
      </c>
      <c r="E840" t="s">
        <v>2113</v>
      </c>
      <c r="F840">
        <v>357.1</v>
      </c>
      <c r="G840">
        <v>75</v>
      </c>
      <c r="H840">
        <v>119.6</v>
      </c>
      <c r="I840">
        <v>0</v>
      </c>
      <c r="J840" t="s">
        <v>1269</v>
      </c>
      <c r="K840" t="str">
        <f t="shared" si="39"/>
        <v xml:space="preserve">N1204           </v>
      </c>
      <c r="L840">
        <f t="shared" si="40"/>
        <v>1.059E-2</v>
      </c>
      <c r="M840">
        <f t="shared" si="41"/>
        <v>1.1310000000000001E-2</v>
      </c>
    </row>
    <row r="841" spans="1:13" x14ac:dyDescent="0.25">
      <c r="A841" t="s">
        <v>470</v>
      </c>
      <c r="B841">
        <v>99.78</v>
      </c>
      <c r="C841">
        <v>1.83E-3</v>
      </c>
      <c r="D841" t="s">
        <v>2109</v>
      </c>
      <c r="E841" t="s">
        <v>2114</v>
      </c>
      <c r="F841">
        <v>110.61</v>
      </c>
      <c r="G841">
        <v>75</v>
      </c>
      <c r="H841">
        <v>87.79</v>
      </c>
      <c r="I841">
        <v>0</v>
      </c>
      <c r="J841" t="s">
        <v>1269</v>
      </c>
      <c r="K841" t="str">
        <f t="shared" si="39"/>
        <v xml:space="preserve">N1206           </v>
      </c>
      <c r="L841">
        <f t="shared" si="40"/>
        <v>1.83E-3</v>
      </c>
      <c r="M841">
        <f t="shared" si="41"/>
        <v>1.83E-3</v>
      </c>
    </row>
    <row r="842" spans="1:13" x14ac:dyDescent="0.25">
      <c r="A842" t="s">
        <v>471</v>
      </c>
      <c r="B842">
        <v>55.83</v>
      </c>
      <c r="C842">
        <v>3.8999999999999999E-4</v>
      </c>
      <c r="D842" t="s">
        <v>2116</v>
      </c>
      <c r="E842" t="s">
        <v>2117</v>
      </c>
      <c r="F842">
        <v>161.57</v>
      </c>
      <c r="G842">
        <v>75</v>
      </c>
      <c r="H842">
        <v>117.93</v>
      </c>
      <c r="I842">
        <v>0</v>
      </c>
      <c r="J842" t="s">
        <v>1269</v>
      </c>
      <c r="K842" t="str">
        <f t="shared" si="39"/>
        <v xml:space="preserve">N1207           </v>
      </c>
      <c r="L842">
        <f t="shared" si="40"/>
        <v>3.8999999999999999E-4</v>
      </c>
      <c r="M842">
        <f t="shared" si="41"/>
        <v>1.2099999999999999E-3</v>
      </c>
    </row>
    <row r="843" spans="1:13" x14ac:dyDescent="0.25">
      <c r="A843" t="s">
        <v>471</v>
      </c>
      <c r="B843">
        <v>75.63</v>
      </c>
      <c r="C843">
        <v>4.2999999999999999E-4</v>
      </c>
      <c r="D843" t="s">
        <v>2116</v>
      </c>
      <c r="E843" t="s">
        <v>2117</v>
      </c>
      <c r="F843">
        <v>161.57</v>
      </c>
      <c r="G843">
        <v>75</v>
      </c>
      <c r="H843">
        <v>117.93</v>
      </c>
      <c r="I843">
        <v>0</v>
      </c>
      <c r="J843" t="s">
        <v>1269</v>
      </c>
      <c r="K843" t="str">
        <f t="shared" si="39"/>
        <v xml:space="preserve">N1207           </v>
      </c>
      <c r="L843">
        <f t="shared" si="40"/>
        <v>4.2999999999999999E-4</v>
      </c>
      <c r="M843">
        <f t="shared" si="41"/>
        <v>1.2099999999999999E-3</v>
      </c>
    </row>
    <row r="844" spans="1:13" x14ac:dyDescent="0.25">
      <c r="A844" t="s">
        <v>471</v>
      </c>
      <c r="B844">
        <v>35.39</v>
      </c>
      <c r="C844">
        <v>3.8999999999999999E-4</v>
      </c>
      <c r="D844" t="s">
        <v>2116</v>
      </c>
      <c r="E844" t="s">
        <v>2117</v>
      </c>
      <c r="F844">
        <v>161.57</v>
      </c>
      <c r="G844">
        <v>75</v>
      </c>
      <c r="H844">
        <v>117.93</v>
      </c>
      <c r="I844">
        <v>0</v>
      </c>
      <c r="J844" t="s">
        <v>1269</v>
      </c>
      <c r="K844" t="str">
        <f t="shared" si="39"/>
        <v xml:space="preserve">N1207           </v>
      </c>
      <c r="L844">
        <f t="shared" si="40"/>
        <v>3.8999999999999999E-4</v>
      </c>
      <c r="M844">
        <f t="shared" si="41"/>
        <v>1.2099999999999999E-3</v>
      </c>
    </row>
    <row r="845" spans="1:13" x14ac:dyDescent="0.25">
      <c r="A845" t="s">
        <v>472</v>
      </c>
      <c r="B845">
        <v>14.22</v>
      </c>
      <c r="C845">
        <v>4.4000000000000002E-4</v>
      </c>
      <c r="D845" t="s">
        <v>2118</v>
      </c>
      <c r="E845" t="s">
        <v>2116</v>
      </c>
      <c r="F845">
        <v>29</v>
      </c>
      <c r="G845">
        <v>75</v>
      </c>
      <c r="H845">
        <v>96.94</v>
      </c>
      <c r="I845">
        <v>0</v>
      </c>
      <c r="J845" t="s">
        <v>1269</v>
      </c>
      <c r="K845" t="str">
        <f t="shared" si="39"/>
        <v xml:space="preserve">N1205           </v>
      </c>
      <c r="L845">
        <f t="shared" si="40"/>
        <v>4.4000000000000002E-4</v>
      </c>
      <c r="M845">
        <f t="shared" si="41"/>
        <v>5.1500000000000005E-4</v>
      </c>
    </row>
    <row r="846" spans="1:13" x14ac:dyDescent="0.25">
      <c r="A846" t="s">
        <v>473</v>
      </c>
      <c r="B846">
        <v>348.71</v>
      </c>
      <c r="C846">
        <v>5.4099999999999999E-3</v>
      </c>
      <c r="D846" t="s">
        <v>2119</v>
      </c>
      <c r="E846" t="s">
        <v>2120</v>
      </c>
      <c r="F846">
        <v>449.63</v>
      </c>
      <c r="G846">
        <v>75</v>
      </c>
      <c r="H846">
        <v>86.29</v>
      </c>
      <c r="I846">
        <v>0</v>
      </c>
      <c r="J846" t="s">
        <v>1269</v>
      </c>
      <c r="K846" t="str">
        <f t="shared" si="39"/>
        <v xml:space="preserve">N1213           </v>
      </c>
      <c r="L846">
        <f t="shared" si="40"/>
        <v>5.4099999999999999E-3</v>
      </c>
      <c r="M846">
        <f t="shared" si="41"/>
        <v>1.0800000000000001E-2</v>
      </c>
    </row>
    <row r="847" spans="1:13" x14ac:dyDescent="0.25">
      <c r="A847" t="s">
        <v>473</v>
      </c>
      <c r="B847">
        <v>78.760000000000005</v>
      </c>
      <c r="C847">
        <v>5.28E-3</v>
      </c>
      <c r="D847" t="s">
        <v>2119</v>
      </c>
      <c r="E847" t="s">
        <v>2120</v>
      </c>
      <c r="F847">
        <v>449.63</v>
      </c>
      <c r="G847">
        <v>75</v>
      </c>
      <c r="H847">
        <v>86.29</v>
      </c>
      <c r="I847">
        <v>0</v>
      </c>
      <c r="J847" t="s">
        <v>1269</v>
      </c>
      <c r="K847" t="str">
        <f t="shared" si="39"/>
        <v xml:space="preserve">N1211           </v>
      </c>
      <c r="L847">
        <f t="shared" si="40"/>
        <v>5.28E-3</v>
      </c>
      <c r="M847">
        <f t="shared" si="41"/>
        <v>5.28E-3</v>
      </c>
    </row>
    <row r="848" spans="1:13" x14ac:dyDescent="0.25">
      <c r="A848" t="s">
        <v>474</v>
      </c>
      <c r="B848">
        <v>112.27</v>
      </c>
      <c r="C848">
        <v>1.9599999999999999E-3</v>
      </c>
      <c r="D848" t="s">
        <v>2120</v>
      </c>
      <c r="E848" t="s">
        <v>2121</v>
      </c>
      <c r="F848">
        <v>436.09</v>
      </c>
      <c r="G848">
        <v>75</v>
      </c>
      <c r="H848">
        <v>91.3</v>
      </c>
      <c r="I848">
        <v>0</v>
      </c>
      <c r="J848" t="s">
        <v>1269</v>
      </c>
      <c r="K848" t="str">
        <f t="shared" si="39"/>
        <v xml:space="preserve">N1213           </v>
      </c>
      <c r="L848">
        <f t="shared" si="40"/>
        <v>1.9599999999999999E-3</v>
      </c>
      <c r="M848">
        <f t="shared" si="41"/>
        <v>1.0800000000000001E-2</v>
      </c>
    </row>
    <row r="849" spans="1:13" x14ac:dyDescent="0.25">
      <c r="A849" t="s">
        <v>474</v>
      </c>
      <c r="B849">
        <v>207.34</v>
      </c>
      <c r="C849">
        <v>1.73E-3</v>
      </c>
      <c r="D849" t="s">
        <v>2120</v>
      </c>
      <c r="E849" t="s">
        <v>2121</v>
      </c>
      <c r="F849">
        <v>436.09</v>
      </c>
      <c r="G849">
        <v>75</v>
      </c>
      <c r="H849">
        <v>91.3</v>
      </c>
      <c r="I849">
        <v>0</v>
      </c>
      <c r="J849" t="s">
        <v>1269</v>
      </c>
      <c r="K849" t="str">
        <f t="shared" si="39"/>
        <v xml:space="preserve">N1213           </v>
      </c>
      <c r="L849">
        <f t="shared" si="40"/>
        <v>1.73E-3</v>
      </c>
      <c r="M849">
        <f t="shared" si="41"/>
        <v>1.0800000000000001E-2</v>
      </c>
    </row>
    <row r="850" spans="1:13" x14ac:dyDescent="0.25">
      <c r="A850" t="s">
        <v>474</v>
      </c>
      <c r="B850">
        <v>151.91999999999999</v>
      </c>
      <c r="C850">
        <v>1.6999999999999999E-3</v>
      </c>
      <c r="D850" t="s">
        <v>2120</v>
      </c>
      <c r="E850" t="s">
        <v>2121</v>
      </c>
      <c r="F850">
        <v>436.09</v>
      </c>
      <c r="G850">
        <v>75</v>
      </c>
      <c r="H850">
        <v>91.3</v>
      </c>
      <c r="I850">
        <v>0</v>
      </c>
      <c r="J850" t="s">
        <v>1269</v>
      </c>
      <c r="K850" t="str">
        <f t="shared" si="39"/>
        <v xml:space="preserve">N1213           </v>
      </c>
      <c r="L850">
        <f t="shared" si="40"/>
        <v>1.6999999999999999E-3</v>
      </c>
      <c r="M850">
        <f t="shared" si="41"/>
        <v>1.0800000000000001E-2</v>
      </c>
    </row>
    <row r="851" spans="1:13" x14ac:dyDescent="0.25">
      <c r="A851" t="s">
        <v>474</v>
      </c>
      <c r="B851">
        <v>377.82</v>
      </c>
      <c r="C851">
        <v>1.7899999999999999E-3</v>
      </c>
      <c r="D851" t="s">
        <v>2120</v>
      </c>
      <c r="E851" t="s">
        <v>2121</v>
      </c>
      <c r="F851">
        <v>436.09</v>
      </c>
      <c r="G851">
        <v>75</v>
      </c>
      <c r="H851">
        <v>91.3</v>
      </c>
      <c r="I851">
        <v>0</v>
      </c>
      <c r="J851" t="s">
        <v>1269</v>
      </c>
      <c r="K851" t="str">
        <f t="shared" si="39"/>
        <v xml:space="preserve">N1210           </v>
      </c>
      <c r="L851">
        <f t="shared" si="40"/>
        <v>1.7899999999999999E-3</v>
      </c>
      <c r="M851">
        <f t="shared" si="41"/>
        <v>1.838E-3</v>
      </c>
    </row>
    <row r="852" spans="1:13" x14ac:dyDescent="0.25">
      <c r="A852" t="s">
        <v>475</v>
      </c>
      <c r="B852">
        <v>90.49</v>
      </c>
      <c r="C852">
        <v>3.2100000000000002E-3</v>
      </c>
      <c r="D852" t="s">
        <v>2122</v>
      </c>
      <c r="E852" t="s">
        <v>2123</v>
      </c>
      <c r="F852">
        <v>378.52</v>
      </c>
      <c r="G852">
        <v>75</v>
      </c>
      <c r="H852">
        <v>92.71</v>
      </c>
      <c r="I852">
        <v>0</v>
      </c>
      <c r="J852" t="s">
        <v>1269</v>
      </c>
      <c r="K852" t="str">
        <f t="shared" si="39"/>
        <v xml:space="preserve">N1212           </v>
      </c>
      <c r="L852">
        <f t="shared" si="40"/>
        <v>3.2100000000000002E-3</v>
      </c>
      <c r="M852">
        <f t="shared" si="41"/>
        <v>8.94E-3</v>
      </c>
    </row>
    <row r="853" spans="1:13" x14ac:dyDescent="0.25">
      <c r="A853" t="s">
        <v>475</v>
      </c>
      <c r="B853">
        <v>149.91999999999999</v>
      </c>
      <c r="C853">
        <v>3.2100000000000002E-3</v>
      </c>
      <c r="D853" t="s">
        <v>2122</v>
      </c>
      <c r="E853" t="s">
        <v>2123</v>
      </c>
      <c r="F853">
        <v>378.52</v>
      </c>
      <c r="G853">
        <v>75</v>
      </c>
      <c r="H853">
        <v>92.71</v>
      </c>
      <c r="I853">
        <v>0</v>
      </c>
      <c r="J853" t="s">
        <v>1269</v>
      </c>
      <c r="K853" t="str">
        <f t="shared" si="39"/>
        <v xml:space="preserve">N1212           </v>
      </c>
      <c r="L853">
        <f t="shared" si="40"/>
        <v>3.2100000000000002E-3</v>
      </c>
      <c r="M853">
        <f t="shared" si="41"/>
        <v>8.94E-3</v>
      </c>
    </row>
    <row r="854" spans="1:13" x14ac:dyDescent="0.25">
      <c r="A854" t="s">
        <v>475</v>
      </c>
      <c r="B854">
        <v>279.18</v>
      </c>
      <c r="C854">
        <v>3.0300000000000001E-3</v>
      </c>
      <c r="D854" t="s">
        <v>2122</v>
      </c>
      <c r="E854" t="s">
        <v>2123</v>
      </c>
      <c r="F854">
        <v>378.52</v>
      </c>
      <c r="G854">
        <v>75</v>
      </c>
      <c r="H854">
        <v>92.71</v>
      </c>
      <c r="I854">
        <v>0</v>
      </c>
      <c r="J854" t="s">
        <v>1269</v>
      </c>
      <c r="K854" t="str">
        <f t="shared" si="39"/>
        <v xml:space="preserve">N1215           </v>
      </c>
      <c r="L854">
        <f t="shared" si="40"/>
        <v>3.0300000000000001E-3</v>
      </c>
      <c r="M854">
        <f t="shared" si="41"/>
        <v>5.6600000000000001E-3</v>
      </c>
    </row>
    <row r="855" spans="1:13" x14ac:dyDescent="0.25">
      <c r="A855" t="s">
        <v>476</v>
      </c>
      <c r="B855">
        <v>237.81</v>
      </c>
      <c r="C855">
        <v>1.2700000000000001E-3</v>
      </c>
      <c r="D855" t="s">
        <v>2123</v>
      </c>
      <c r="E855" t="s">
        <v>2124</v>
      </c>
      <c r="F855">
        <v>295.26</v>
      </c>
      <c r="G855">
        <v>75</v>
      </c>
      <c r="H855">
        <v>107.81</v>
      </c>
      <c r="I855">
        <v>0</v>
      </c>
      <c r="J855" t="s">
        <v>1269</v>
      </c>
      <c r="K855" t="str">
        <f t="shared" si="39"/>
        <v xml:space="preserve">N1216           </v>
      </c>
      <c r="L855">
        <f t="shared" si="40"/>
        <v>1.2700000000000001E-3</v>
      </c>
      <c r="M855">
        <f t="shared" si="41"/>
        <v>2.632E-2</v>
      </c>
    </row>
    <row r="856" spans="1:13" x14ac:dyDescent="0.25">
      <c r="A856" t="s">
        <v>476</v>
      </c>
      <c r="B856">
        <v>93.92</v>
      </c>
      <c r="C856">
        <v>1.09E-3</v>
      </c>
      <c r="D856" t="s">
        <v>2123</v>
      </c>
      <c r="E856" t="s">
        <v>2124</v>
      </c>
      <c r="F856">
        <v>295.26</v>
      </c>
      <c r="G856">
        <v>75</v>
      </c>
      <c r="H856">
        <v>107.81</v>
      </c>
      <c r="I856">
        <v>0</v>
      </c>
      <c r="J856" t="s">
        <v>1269</v>
      </c>
      <c r="K856" t="str">
        <f t="shared" si="39"/>
        <v xml:space="preserve">N1215           </v>
      </c>
      <c r="L856">
        <f t="shared" si="40"/>
        <v>1.09E-3</v>
      </c>
      <c r="M856">
        <f t="shared" si="41"/>
        <v>5.6600000000000001E-3</v>
      </c>
    </row>
    <row r="857" spans="1:13" x14ac:dyDescent="0.25">
      <c r="A857" t="s">
        <v>476</v>
      </c>
      <c r="B857">
        <v>203.31</v>
      </c>
      <c r="C857">
        <v>1.15E-3</v>
      </c>
      <c r="D857" t="s">
        <v>2123</v>
      </c>
      <c r="E857" t="s">
        <v>2124</v>
      </c>
      <c r="F857">
        <v>295.26</v>
      </c>
      <c r="G857">
        <v>75</v>
      </c>
      <c r="H857">
        <v>107.81</v>
      </c>
      <c r="I857">
        <v>0</v>
      </c>
      <c r="J857" t="s">
        <v>1269</v>
      </c>
      <c r="K857" t="str">
        <f t="shared" si="39"/>
        <v xml:space="preserve">N1216           </v>
      </c>
      <c r="L857">
        <f t="shared" si="40"/>
        <v>1.15E-3</v>
      </c>
      <c r="M857">
        <f t="shared" si="41"/>
        <v>2.632E-2</v>
      </c>
    </row>
    <row r="858" spans="1:13" x14ac:dyDescent="0.25">
      <c r="A858" t="s">
        <v>476</v>
      </c>
      <c r="B858">
        <v>275.47000000000003</v>
      </c>
      <c r="C858">
        <v>1.16E-3</v>
      </c>
      <c r="D858" t="s">
        <v>2123</v>
      </c>
      <c r="E858" t="s">
        <v>2124</v>
      </c>
      <c r="F858">
        <v>295.26</v>
      </c>
      <c r="G858">
        <v>75</v>
      </c>
      <c r="H858">
        <v>107.81</v>
      </c>
      <c r="I858">
        <v>0</v>
      </c>
      <c r="J858" t="s">
        <v>1269</v>
      </c>
      <c r="K858" t="str">
        <f t="shared" si="39"/>
        <v xml:space="preserve">N1216           </v>
      </c>
      <c r="L858">
        <f t="shared" si="40"/>
        <v>1.16E-3</v>
      </c>
      <c r="M858">
        <f t="shared" si="41"/>
        <v>2.632E-2</v>
      </c>
    </row>
    <row r="859" spans="1:13" x14ac:dyDescent="0.25">
      <c r="A859" t="s">
        <v>476</v>
      </c>
      <c r="B859">
        <v>117.32</v>
      </c>
      <c r="C859">
        <v>1.5399999999999999E-3</v>
      </c>
      <c r="D859" t="s">
        <v>2123</v>
      </c>
      <c r="E859" t="s">
        <v>2124</v>
      </c>
      <c r="F859">
        <v>295.26</v>
      </c>
      <c r="G859">
        <v>75</v>
      </c>
      <c r="H859">
        <v>107.81</v>
      </c>
      <c r="I859">
        <v>0</v>
      </c>
      <c r="J859" t="s">
        <v>1269</v>
      </c>
      <c r="K859" t="str">
        <f t="shared" si="39"/>
        <v xml:space="preserve">N1215           </v>
      </c>
      <c r="L859">
        <f t="shared" si="40"/>
        <v>1.5399999999999999E-3</v>
      </c>
      <c r="M859">
        <f t="shared" si="41"/>
        <v>5.6600000000000001E-3</v>
      </c>
    </row>
    <row r="860" spans="1:13" x14ac:dyDescent="0.25">
      <c r="A860" t="s">
        <v>477</v>
      </c>
      <c r="B860">
        <v>4.58</v>
      </c>
      <c r="C860">
        <v>2.1000000000000001E-4</v>
      </c>
      <c r="D860" t="s">
        <v>2124</v>
      </c>
      <c r="E860" t="s">
        <v>2125</v>
      </c>
      <c r="F860">
        <v>8.82</v>
      </c>
      <c r="G860">
        <v>75</v>
      </c>
      <c r="H860">
        <v>105.31</v>
      </c>
      <c r="I860">
        <v>0</v>
      </c>
      <c r="J860" t="s">
        <v>1269</v>
      </c>
      <c r="K860" t="str">
        <f t="shared" si="39"/>
        <v xml:space="preserve">N1217           </v>
      </c>
      <c r="L860">
        <f t="shared" si="40"/>
        <v>2.1000000000000001E-4</v>
      </c>
      <c r="M860">
        <f t="shared" si="41"/>
        <v>2.1000000000000001E-4</v>
      </c>
    </row>
    <row r="861" spans="1:13" x14ac:dyDescent="0.25">
      <c r="A861" t="s">
        <v>477</v>
      </c>
      <c r="B861">
        <v>4.16</v>
      </c>
      <c r="C861">
        <v>2.274E-2</v>
      </c>
      <c r="D861" t="s">
        <v>2124</v>
      </c>
      <c r="E861" t="s">
        <v>2125</v>
      </c>
      <c r="F861">
        <v>8.82</v>
      </c>
      <c r="G861">
        <v>75</v>
      </c>
      <c r="H861">
        <v>105.31</v>
      </c>
      <c r="I861">
        <v>0</v>
      </c>
      <c r="J861" t="s">
        <v>1269</v>
      </c>
      <c r="K861" t="str">
        <f t="shared" si="39"/>
        <v xml:space="preserve">N1216           </v>
      </c>
      <c r="L861">
        <f t="shared" si="40"/>
        <v>2.274E-2</v>
      </c>
      <c r="M861">
        <f t="shared" si="41"/>
        <v>2.632E-2</v>
      </c>
    </row>
    <row r="862" spans="1:13" x14ac:dyDescent="0.25">
      <c r="A862" t="s">
        <v>478</v>
      </c>
      <c r="B862">
        <v>0.86</v>
      </c>
      <c r="C862">
        <v>1.3999999999999999E-4</v>
      </c>
      <c r="D862" t="s">
        <v>2126</v>
      </c>
      <c r="E862" t="s">
        <v>2127</v>
      </c>
      <c r="F862">
        <v>9.16</v>
      </c>
      <c r="G862">
        <v>75</v>
      </c>
      <c r="H862">
        <v>102.96</v>
      </c>
      <c r="I862">
        <v>0</v>
      </c>
      <c r="J862" t="s">
        <v>1269</v>
      </c>
      <c r="K862" t="str">
        <f t="shared" si="39"/>
        <v xml:space="preserve">N1218           </v>
      </c>
      <c r="L862">
        <f t="shared" si="40"/>
        <v>1.3999999999999999E-4</v>
      </c>
      <c r="M862">
        <f t="shared" si="41"/>
        <v>1.3999999999999999E-4</v>
      </c>
    </row>
    <row r="863" spans="1:13" x14ac:dyDescent="0.25">
      <c r="A863" t="s">
        <v>479</v>
      </c>
      <c r="B863">
        <v>85.14</v>
      </c>
      <c r="C863">
        <v>2.0500000000000002E-3</v>
      </c>
      <c r="D863" t="s">
        <v>2128</v>
      </c>
      <c r="E863" t="s">
        <v>2127</v>
      </c>
      <c r="F863">
        <v>98.4</v>
      </c>
      <c r="G863">
        <v>75</v>
      </c>
      <c r="H863">
        <v>105.39</v>
      </c>
      <c r="I863">
        <v>0</v>
      </c>
      <c r="J863" t="s">
        <v>1269</v>
      </c>
      <c r="K863" t="str">
        <f t="shared" si="39"/>
        <v xml:space="preserve">N1219           </v>
      </c>
      <c r="L863">
        <f t="shared" si="40"/>
        <v>2.0500000000000002E-3</v>
      </c>
      <c r="M863">
        <f t="shared" si="41"/>
        <v>2.0500000000000002E-3</v>
      </c>
    </row>
    <row r="864" spans="1:13" x14ac:dyDescent="0.25">
      <c r="A864" t="s">
        <v>480</v>
      </c>
      <c r="B864">
        <v>0.28000000000000003</v>
      </c>
      <c r="C864">
        <v>4.6999999999999997E-5</v>
      </c>
      <c r="D864" t="s">
        <v>1341</v>
      </c>
      <c r="E864" t="s">
        <v>2129</v>
      </c>
      <c r="F864">
        <v>6.7</v>
      </c>
      <c r="G864">
        <v>75</v>
      </c>
      <c r="H864">
        <v>97.65</v>
      </c>
      <c r="I864">
        <v>0</v>
      </c>
      <c r="J864" t="s">
        <v>1269</v>
      </c>
      <c r="K864" t="str">
        <f t="shared" si="39"/>
        <v xml:space="preserve">N1228           </v>
      </c>
      <c r="L864">
        <f t="shared" si="40"/>
        <v>4.6999999999999997E-5</v>
      </c>
      <c r="M864">
        <f t="shared" si="41"/>
        <v>4.6999999999999997E-5</v>
      </c>
    </row>
    <row r="865" spans="1:13" x14ac:dyDescent="0.25">
      <c r="A865" t="s">
        <v>481</v>
      </c>
      <c r="B865">
        <v>3.66</v>
      </c>
      <c r="C865">
        <v>8.7999999999999998E-5</v>
      </c>
      <c r="D865" t="s">
        <v>1340</v>
      </c>
      <c r="E865" t="s">
        <v>2130</v>
      </c>
      <c r="F865">
        <v>5.22</v>
      </c>
      <c r="G865">
        <v>75</v>
      </c>
      <c r="H865">
        <v>89.49</v>
      </c>
      <c r="I865">
        <v>0</v>
      </c>
      <c r="J865" t="s">
        <v>1269</v>
      </c>
      <c r="K865" t="str">
        <f t="shared" si="39"/>
        <v xml:space="preserve">N1226           </v>
      </c>
      <c r="L865">
        <f t="shared" si="40"/>
        <v>8.7999999999999998E-5</v>
      </c>
      <c r="M865">
        <f t="shared" si="41"/>
        <v>8.7999999999999998E-5</v>
      </c>
    </row>
    <row r="866" spans="1:13" x14ac:dyDescent="0.25">
      <c r="A866" t="s">
        <v>482</v>
      </c>
      <c r="B866">
        <v>453.23</v>
      </c>
      <c r="C866">
        <v>2.99E-3</v>
      </c>
      <c r="D866" t="s">
        <v>2131</v>
      </c>
      <c r="E866" t="s">
        <v>2132</v>
      </c>
      <c r="F866">
        <v>477.8</v>
      </c>
      <c r="G866">
        <v>75</v>
      </c>
      <c r="H866">
        <v>87.67</v>
      </c>
      <c r="I866">
        <v>0</v>
      </c>
      <c r="J866" t="s">
        <v>1269</v>
      </c>
      <c r="K866" t="str">
        <f t="shared" si="39"/>
        <v xml:space="preserve">N1230           </v>
      </c>
      <c r="L866">
        <f t="shared" si="40"/>
        <v>2.99E-3</v>
      </c>
      <c r="M866">
        <f t="shared" si="41"/>
        <v>5.94E-3</v>
      </c>
    </row>
    <row r="867" spans="1:13" x14ac:dyDescent="0.25">
      <c r="A867" t="s">
        <v>482</v>
      </c>
      <c r="B867">
        <v>467.67</v>
      </c>
      <c r="C867">
        <v>2.5699999999999998E-3</v>
      </c>
      <c r="D867" t="s">
        <v>2131</v>
      </c>
      <c r="E867" t="s">
        <v>2132</v>
      </c>
      <c r="F867">
        <v>477.8</v>
      </c>
      <c r="G867">
        <v>75</v>
      </c>
      <c r="H867">
        <v>87.67</v>
      </c>
      <c r="I867">
        <v>0</v>
      </c>
      <c r="J867" t="s">
        <v>1269</v>
      </c>
      <c r="K867" t="str">
        <f t="shared" si="39"/>
        <v xml:space="preserve">N1230           </v>
      </c>
      <c r="L867">
        <f t="shared" si="40"/>
        <v>2.5699999999999998E-3</v>
      </c>
      <c r="M867">
        <f t="shared" si="41"/>
        <v>5.94E-3</v>
      </c>
    </row>
    <row r="868" spans="1:13" x14ac:dyDescent="0.25">
      <c r="A868" t="s">
        <v>483</v>
      </c>
      <c r="B868">
        <v>261.66000000000003</v>
      </c>
      <c r="C868">
        <v>4.1900000000000001E-3</v>
      </c>
      <c r="D868" t="s">
        <v>2133</v>
      </c>
      <c r="E868" t="s">
        <v>2134</v>
      </c>
      <c r="F868">
        <v>478.52</v>
      </c>
      <c r="G868">
        <v>75</v>
      </c>
      <c r="H868">
        <v>87.39</v>
      </c>
      <c r="I868">
        <v>0</v>
      </c>
      <c r="J868" t="s">
        <v>1269</v>
      </c>
      <c r="K868" t="str">
        <f t="shared" si="39"/>
        <v xml:space="preserve">N1227           </v>
      </c>
      <c r="L868">
        <f t="shared" si="40"/>
        <v>4.1900000000000001E-3</v>
      </c>
      <c r="M868">
        <f t="shared" si="41"/>
        <v>4.1900000000000001E-3</v>
      </c>
    </row>
    <row r="869" spans="1:13" x14ac:dyDescent="0.25">
      <c r="A869" t="s">
        <v>483</v>
      </c>
      <c r="B869">
        <v>111.48</v>
      </c>
      <c r="C869">
        <v>4.28E-3</v>
      </c>
      <c r="D869" t="s">
        <v>2133</v>
      </c>
      <c r="E869" t="s">
        <v>2134</v>
      </c>
      <c r="F869">
        <v>478.52</v>
      </c>
      <c r="G869">
        <v>75</v>
      </c>
      <c r="H869">
        <v>87.39</v>
      </c>
      <c r="I869">
        <v>0</v>
      </c>
      <c r="J869" t="s">
        <v>1269</v>
      </c>
      <c r="K869" t="str">
        <f t="shared" si="39"/>
        <v xml:space="preserve">N1231           </v>
      </c>
      <c r="L869">
        <f t="shared" si="40"/>
        <v>4.28E-3</v>
      </c>
      <c r="M869">
        <f t="shared" si="41"/>
        <v>4.28E-3</v>
      </c>
    </row>
    <row r="870" spans="1:13" x14ac:dyDescent="0.25">
      <c r="A870" t="s">
        <v>484</v>
      </c>
      <c r="B870">
        <v>3.54</v>
      </c>
      <c r="C870">
        <v>3.8000000000000002E-4</v>
      </c>
      <c r="D870" t="s">
        <v>2132</v>
      </c>
      <c r="E870" t="s">
        <v>2133</v>
      </c>
      <c r="F870">
        <v>18.2</v>
      </c>
      <c r="G870">
        <v>75</v>
      </c>
      <c r="H870">
        <v>103.09</v>
      </c>
      <c r="I870">
        <v>0</v>
      </c>
      <c r="J870" t="s">
        <v>1269</v>
      </c>
      <c r="K870" t="str">
        <f t="shared" si="39"/>
        <v xml:space="preserve">N1230           </v>
      </c>
      <c r="L870">
        <f t="shared" si="40"/>
        <v>3.8000000000000002E-4</v>
      </c>
      <c r="M870">
        <f t="shared" si="41"/>
        <v>5.94E-3</v>
      </c>
    </row>
    <row r="871" spans="1:13" x14ac:dyDescent="0.25">
      <c r="A871" t="s">
        <v>485</v>
      </c>
      <c r="B871">
        <v>123.06</v>
      </c>
      <c r="C871">
        <v>6.2E-4</v>
      </c>
      <c r="D871" t="s">
        <v>1360</v>
      </c>
      <c r="E871" t="s">
        <v>2135</v>
      </c>
      <c r="F871">
        <v>145.80000000000001</v>
      </c>
      <c r="G871">
        <v>75</v>
      </c>
      <c r="H871">
        <v>114.79</v>
      </c>
      <c r="I871">
        <v>0</v>
      </c>
      <c r="J871" t="s">
        <v>1269</v>
      </c>
      <c r="K871" t="str">
        <f t="shared" si="39"/>
        <v xml:space="preserve">N1247           </v>
      </c>
      <c r="L871">
        <f t="shared" si="40"/>
        <v>6.2E-4</v>
      </c>
      <c r="M871">
        <f t="shared" si="41"/>
        <v>1.9299999999999999E-3</v>
      </c>
    </row>
    <row r="872" spans="1:13" x14ac:dyDescent="0.25">
      <c r="A872" t="s">
        <v>485</v>
      </c>
      <c r="B872">
        <v>91.51</v>
      </c>
      <c r="C872">
        <v>6.8000000000000005E-4</v>
      </c>
      <c r="D872" t="s">
        <v>1360</v>
      </c>
      <c r="E872" t="s">
        <v>2135</v>
      </c>
      <c r="F872">
        <v>145.80000000000001</v>
      </c>
      <c r="G872">
        <v>75</v>
      </c>
      <c r="H872">
        <v>114.79</v>
      </c>
      <c r="I872">
        <v>0</v>
      </c>
      <c r="J872" t="s">
        <v>1269</v>
      </c>
      <c r="K872" t="str">
        <f t="shared" si="39"/>
        <v xml:space="preserve">N1247           </v>
      </c>
      <c r="L872">
        <f t="shared" si="40"/>
        <v>6.8000000000000005E-4</v>
      </c>
      <c r="M872">
        <f t="shared" si="41"/>
        <v>1.9299999999999999E-3</v>
      </c>
    </row>
    <row r="873" spans="1:13" x14ac:dyDescent="0.25">
      <c r="A873" t="s">
        <v>485</v>
      </c>
      <c r="B873">
        <v>59.82</v>
      </c>
      <c r="C873">
        <v>6.0999999999999997E-4</v>
      </c>
      <c r="D873" t="s">
        <v>1360</v>
      </c>
      <c r="E873" t="s">
        <v>2135</v>
      </c>
      <c r="F873">
        <v>145.80000000000001</v>
      </c>
      <c r="G873">
        <v>75</v>
      </c>
      <c r="H873">
        <v>114.79</v>
      </c>
      <c r="I873">
        <v>0</v>
      </c>
      <c r="J873" t="s">
        <v>1269</v>
      </c>
      <c r="K873" t="str">
        <f t="shared" si="39"/>
        <v xml:space="preserve">N1246           </v>
      </c>
      <c r="L873">
        <f t="shared" si="40"/>
        <v>6.0999999999999997E-4</v>
      </c>
      <c r="M873">
        <f t="shared" si="41"/>
        <v>5.9900000000000005E-3</v>
      </c>
    </row>
    <row r="874" spans="1:13" x14ac:dyDescent="0.25">
      <c r="A874" t="s">
        <v>485</v>
      </c>
      <c r="B874">
        <v>79.97</v>
      </c>
      <c r="C874">
        <v>6.3000000000000003E-4</v>
      </c>
      <c r="D874" t="s">
        <v>1360</v>
      </c>
      <c r="E874" t="s">
        <v>2135</v>
      </c>
      <c r="F874">
        <v>145.80000000000001</v>
      </c>
      <c r="G874">
        <v>75</v>
      </c>
      <c r="H874">
        <v>114.79</v>
      </c>
      <c r="I874">
        <v>0</v>
      </c>
      <c r="J874" t="s">
        <v>1269</v>
      </c>
      <c r="K874" t="str">
        <f t="shared" si="39"/>
        <v xml:space="preserve">N1247           </v>
      </c>
      <c r="L874">
        <f t="shared" si="40"/>
        <v>6.3000000000000003E-4</v>
      </c>
      <c r="M874">
        <f t="shared" si="41"/>
        <v>1.9299999999999999E-3</v>
      </c>
    </row>
    <row r="875" spans="1:13" x14ac:dyDescent="0.25">
      <c r="A875" t="s">
        <v>486</v>
      </c>
      <c r="B875">
        <v>5.0199999999999996</v>
      </c>
      <c r="C875">
        <v>2.5000000000000001E-4</v>
      </c>
      <c r="D875" t="s">
        <v>1454</v>
      </c>
      <c r="E875" t="s">
        <v>1401</v>
      </c>
      <c r="F875">
        <v>8.8000000000000007</v>
      </c>
      <c r="G875">
        <v>75</v>
      </c>
      <c r="H875">
        <v>83.29</v>
      </c>
      <c r="I875">
        <v>0</v>
      </c>
      <c r="J875" t="s">
        <v>1269</v>
      </c>
      <c r="K875" t="str">
        <f t="shared" si="39"/>
        <v xml:space="preserve">N1251           </v>
      </c>
      <c r="L875">
        <f t="shared" si="40"/>
        <v>2.5000000000000001E-4</v>
      </c>
      <c r="M875">
        <f t="shared" si="41"/>
        <v>3.0699999999999998E-4</v>
      </c>
    </row>
    <row r="876" spans="1:13" x14ac:dyDescent="0.25">
      <c r="A876" t="s">
        <v>487</v>
      </c>
      <c r="B876">
        <v>462.94</v>
      </c>
      <c r="C876">
        <v>2.0200000000000001E-3</v>
      </c>
      <c r="D876" t="s">
        <v>1363</v>
      </c>
      <c r="E876" t="s">
        <v>2137</v>
      </c>
      <c r="F876">
        <v>777.93</v>
      </c>
      <c r="G876">
        <v>75</v>
      </c>
      <c r="H876">
        <v>94.49</v>
      </c>
      <c r="I876">
        <v>0</v>
      </c>
      <c r="J876" t="s">
        <v>1269</v>
      </c>
      <c r="K876" t="str">
        <f t="shared" si="39"/>
        <v xml:space="preserve">N1267           </v>
      </c>
      <c r="L876">
        <f t="shared" si="40"/>
        <v>2.0200000000000001E-3</v>
      </c>
      <c r="M876">
        <f t="shared" si="41"/>
        <v>1.157E-2</v>
      </c>
    </row>
    <row r="877" spans="1:13" x14ac:dyDescent="0.25">
      <c r="A877" t="s">
        <v>487</v>
      </c>
      <c r="B877">
        <v>593.02</v>
      </c>
      <c r="C877">
        <v>1.72E-3</v>
      </c>
      <c r="D877" t="s">
        <v>1363</v>
      </c>
      <c r="E877" t="s">
        <v>2137</v>
      </c>
      <c r="F877">
        <v>777.93</v>
      </c>
      <c r="G877">
        <v>75</v>
      </c>
      <c r="H877">
        <v>94.49</v>
      </c>
      <c r="I877">
        <v>0</v>
      </c>
      <c r="J877" t="s">
        <v>1269</v>
      </c>
      <c r="K877" t="str">
        <f t="shared" si="39"/>
        <v xml:space="preserve">N1267           </v>
      </c>
      <c r="L877">
        <f t="shared" si="40"/>
        <v>1.72E-3</v>
      </c>
      <c r="M877">
        <f t="shared" si="41"/>
        <v>1.157E-2</v>
      </c>
    </row>
    <row r="878" spans="1:13" x14ac:dyDescent="0.25">
      <c r="A878" t="s">
        <v>487</v>
      </c>
      <c r="B878">
        <v>3.15</v>
      </c>
      <c r="C878">
        <v>1.7099999999999999E-3</v>
      </c>
      <c r="D878" t="s">
        <v>1363</v>
      </c>
      <c r="E878" t="s">
        <v>2137</v>
      </c>
      <c r="F878">
        <v>777.93</v>
      </c>
      <c r="G878">
        <v>75</v>
      </c>
      <c r="H878">
        <v>94.49</v>
      </c>
      <c r="I878">
        <v>0</v>
      </c>
      <c r="J878" t="s">
        <v>1269</v>
      </c>
      <c r="K878" t="str">
        <f t="shared" si="39"/>
        <v xml:space="preserve">N1266           </v>
      </c>
      <c r="L878">
        <f t="shared" si="40"/>
        <v>1.7099999999999999E-3</v>
      </c>
      <c r="M878">
        <f t="shared" si="41"/>
        <v>1.026E-2</v>
      </c>
    </row>
    <row r="879" spans="1:13" x14ac:dyDescent="0.25">
      <c r="A879" t="s">
        <v>487</v>
      </c>
      <c r="B879">
        <v>559.96</v>
      </c>
      <c r="C879">
        <v>2.0400000000000001E-3</v>
      </c>
      <c r="D879" t="s">
        <v>1363</v>
      </c>
      <c r="E879" t="s">
        <v>2137</v>
      </c>
      <c r="F879">
        <v>777.93</v>
      </c>
      <c r="G879">
        <v>75</v>
      </c>
      <c r="H879">
        <v>94.49</v>
      </c>
      <c r="I879">
        <v>0</v>
      </c>
      <c r="J879" t="s">
        <v>1269</v>
      </c>
      <c r="K879" t="str">
        <f t="shared" si="39"/>
        <v xml:space="preserve">N1267           </v>
      </c>
      <c r="L879">
        <f t="shared" si="40"/>
        <v>2.0400000000000001E-3</v>
      </c>
      <c r="M879">
        <f t="shared" si="41"/>
        <v>1.157E-2</v>
      </c>
    </row>
    <row r="880" spans="1:13" x14ac:dyDescent="0.25">
      <c r="A880" t="s">
        <v>487</v>
      </c>
      <c r="B880">
        <v>503.89</v>
      </c>
      <c r="C880">
        <v>1.97E-3</v>
      </c>
      <c r="D880" t="s">
        <v>1363</v>
      </c>
      <c r="E880" t="s">
        <v>2137</v>
      </c>
      <c r="F880">
        <v>777.93</v>
      </c>
      <c r="G880">
        <v>75</v>
      </c>
      <c r="H880">
        <v>94.49</v>
      </c>
      <c r="I880">
        <v>0</v>
      </c>
      <c r="J880" t="s">
        <v>1269</v>
      </c>
      <c r="K880" t="str">
        <f t="shared" si="39"/>
        <v xml:space="preserve">N1267           </v>
      </c>
      <c r="L880">
        <f t="shared" si="40"/>
        <v>1.97E-3</v>
      </c>
      <c r="M880">
        <f t="shared" si="41"/>
        <v>1.157E-2</v>
      </c>
    </row>
    <row r="881" spans="1:13" x14ac:dyDescent="0.25">
      <c r="A881" t="s">
        <v>487</v>
      </c>
      <c r="B881">
        <v>378.68</v>
      </c>
      <c r="C881">
        <v>1.6999999999999999E-3</v>
      </c>
      <c r="D881" t="s">
        <v>1363</v>
      </c>
      <c r="E881" t="s">
        <v>2137</v>
      </c>
      <c r="F881">
        <v>777.93</v>
      </c>
      <c r="G881">
        <v>75</v>
      </c>
      <c r="H881">
        <v>94.49</v>
      </c>
      <c r="I881">
        <v>0</v>
      </c>
      <c r="J881" t="s">
        <v>1269</v>
      </c>
      <c r="K881" t="str">
        <f t="shared" si="39"/>
        <v xml:space="preserve">N1266           </v>
      </c>
      <c r="L881">
        <f t="shared" si="40"/>
        <v>1.6999999999999999E-3</v>
      </c>
      <c r="M881">
        <f t="shared" si="41"/>
        <v>1.026E-2</v>
      </c>
    </row>
    <row r="882" spans="1:13" x14ac:dyDescent="0.25">
      <c r="A882" t="s">
        <v>487</v>
      </c>
      <c r="B882">
        <v>526.26</v>
      </c>
      <c r="C882">
        <v>1.9400000000000001E-3</v>
      </c>
      <c r="D882" t="s">
        <v>1363</v>
      </c>
      <c r="E882" t="s">
        <v>2137</v>
      </c>
      <c r="F882">
        <v>777.93</v>
      </c>
      <c r="G882">
        <v>75</v>
      </c>
      <c r="H882">
        <v>94.49</v>
      </c>
      <c r="I882">
        <v>0</v>
      </c>
      <c r="J882" t="s">
        <v>1269</v>
      </c>
      <c r="K882" t="str">
        <f t="shared" si="39"/>
        <v xml:space="preserve">N1267           </v>
      </c>
      <c r="L882">
        <f t="shared" si="40"/>
        <v>1.9400000000000001E-3</v>
      </c>
      <c r="M882">
        <f t="shared" si="41"/>
        <v>1.157E-2</v>
      </c>
    </row>
    <row r="883" spans="1:13" x14ac:dyDescent="0.25">
      <c r="A883" t="s">
        <v>487</v>
      </c>
      <c r="B883">
        <v>416.11</v>
      </c>
      <c r="C883">
        <v>1.8799999999999999E-3</v>
      </c>
      <c r="D883" t="s">
        <v>1363</v>
      </c>
      <c r="E883" t="s">
        <v>2137</v>
      </c>
      <c r="F883">
        <v>777.93</v>
      </c>
      <c r="G883">
        <v>75</v>
      </c>
      <c r="H883">
        <v>94.49</v>
      </c>
      <c r="I883">
        <v>0</v>
      </c>
      <c r="J883" t="s">
        <v>1269</v>
      </c>
      <c r="K883" t="str">
        <f t="shared" si="39"/>
        <v xml:space="preserve">N1267           </v>
      </c>
      <c r="L883">
        <f t="shared" si="40"/>
        <v>1.8799999999999999E-3</v>
      </c>
      <c r="M883">
        <f t="shared" si="41"/>
        <v>1.157E-2</v>
      </c>
    </row>
    <row r="884" spans="1:13" x14ac:dyDescent="0.25">
      <c r="A884" t="s">
        <v>488</v>
      </c>
      <c r="B884">
        <v>4.84</v>
      </c>
      <c r="C884">
        <v>3.4000000000000002E-4</v>
      </c>
      <c r="D884" t="s">
        <v>2138</v>
      </c>
      <c r="E884" t="s">
        <v>2139</v>
      </c>
      <c r="F884">
        <v>9.0399999999999991</v>
      </c>
      <c r="G884">
        <v>75</v>
      </c>
      <c r="H884">
        <v>92.08</v>
      </c>
      <c r="I884">
        <v>0</v>
      </c>
      <c r="J884" t="s">
        <v>1269</v>
      </c>
      <c r="K884" t="str">
        <f t="shared" si="39"/>
        <v xml:space="preserve">N1300           </v>
      </c>
      <c r="L884">
        <f t="shared" si="40"/>
        <v>3.4000000000000002E-4</v>
      </c>
      <c r="M884">
        <f t="shared" si="41"/>
        <v>3.4000000000000002E-4</v>
      </c>
    </row>
    <row r="885" spans="1:13" x14ac:dyDescent="0.25">
      <c r="A885" t="s">
        <v>489</v>
      </c>
      <c r="B885">
        <v>64.430000000000007</v>
      </c>
      <c r="C885">
        <v>5.0000000000000004E-6</v>
      </c>
      <c r="D885" t="s">
        <v>2138</v>
      </c>
      <c r="E885" t="s">
        <v>2140</v>
      </c>
      <c r="F885">
        <v>70.41</v>
      </c>
      <c r="G885">
        <v>75</v>
      </c>
      <c r="H885">
        <v>115.44</v>
      </c>
      <c r="I885">
        <v>0</v>
      </c>
      <c r="J885" t="s">
        <v>1269</v>
      </c>
      <c r="K885" t="str">
        <f t="shared" si="39"/>
        <v xml:space="preserve">N1222           </v>
      </c>
      <c r="L885">
        <f t="shared" si="40"/>
        <v>5.0000000000000004E-6</v>
      </c>
      <c r="M885">
        <f t="shared" si="41"/>
        <v>5.0000000000000004E-6</v>
      </c>
    </row>
    <row r="886" spans="1:13" x14ac:dyDescent="0.25">
      <c r="A886" t="s">
        <v>490</v>
      </c>
      <c r="B886">
        <v>5.52</v>
      </c>
      <c r="C886">
        <v>3.6000000000000002E-4</v>
      </c>
      <c r="D886" t="s">
        <v>2141</v>
      </c>
      <c r="E886" t="s">
        <v>1475</v>
      </c>
      <c r="F886">
        <v>39.57</v>
      </c>
      <c r="G886">
        <v>75</v>
      </c>
      <c r="H886">
        <v>116.85</v>
      </c>
      <c r="I886">
        <v>0</v>
      </c>
      <c r="J886" t="s">
        <v>1269</v>
      </c>
      <c r="K886" t="str">
        <f t="shared" si="39"/>
        <v xml:space="preserve">N1482           </v>
      </c>
      <c r="L886">
        <f t="shared" si="40"/>
        <v>3.6000000000000002E-4</v>
      </c>
      <c r="M886">
        <f t="shared" si="41"/>
        <v>1.8400000000000001E-3</v>
      </c>
    </row>
    <row r="887" spans="1:13" x14ac:dyDescent="0.25">
      <c r="A887" t="s">
        <v>490</v>
      </c>
      <c r="B887">
        <v>37.97</v>
      </c>
      <c r="C887">
        <v>3.8999999999999999E-4</v>
      </c>
      <c r="D887" t="s">
        <v>2141</v>
      </c>
      <c r="E887" t="s">
        <v>1475</v>
      </c>
      <c r="F887">
        <v>39.57</v>
      </c>
      <c r="G887">
        <v>75</v>
      </c>
      <c r="H887">
        <v>116.85</v>
      </c>
      <c r="I887">
        <v>0</v>
      </c>
      <c r="J887" t="s">
        <v>1269</v>
      </c>
      <c r="K887" t="str">
        <f t="shared" si="39"/>
        <v xml:space="preserve">N1481           </v>
      </c>
      <c r="L887">
        <f t="shared" si="40"/>
        <v>3.8999999999999999E-4</v>
      </c>
      <c r="M887">
        <f t="shared" si="41"/>
        <v>2.4000000000000002E-3</v>
      </c>
    </row>
    <row r="888" spans="1:13" x14ac:dyDescent="0.25">
      <c r="A888" t="s">
        <v>491</v>
      </c>
      <c r="B888">
        <v>115.59</v>
      </c>
      <c r="C888">
        <v>2.9199999999999999E-3</v>
      </c>
      <c r="D888" t="s">
        <v>2143</v>
      </c>
      <c r="E888" t="s">
        <v>2144</v>
      </c>
      <c r="F888">
        <v>767.87</v>
      </c>
      <c r="G888">
        <v>75</v>
      </c>
      <c r="H888">
        <v>105.03</v>
      </c>
      <c r="I888">
        <v>0</v>
      </c>
      <c r="J888" t="s">
        <v>1269</v>
      </c>
      <c r="K888" t="str">
        <f t="shared" si="39"/>
        <v xml:space="preserve">N1924           </v>
      </c>
      <c r="L888">
        <f t="shared" si="40"/>
        <v>2.9199999999999999E-3</v>
      </c>
      <c r="M888">
        <f t="shared" si="41"/>
        <v>8.3499999999999998E-3</v>
      </c>
    </row>
    <row r="889" spans="1:13" x14ac:dyDescent="0.25">
      <c r="A889" t="s">
        <v>491</v>
      </c>
      <c r="B889">
        <v>79.989999999999995</v>
      </c>
      <c r="C889">
        <v>2.5999999999999999E-3</v>
      </c>
      <c r="D889" t="s">
        <v>2143</v>
      </c>
      <c r="E889" t="s">
        <v>2144</v>
      </c>
      <c r="F889">
        <v>767.87</v>
      </c>
      <c r="G889">
        <v>75</v>
      </c>
      <c r="H889">
        <v>105.03</v>
      </c>
      <c r="I889">
        <v>0</v>
      </c>
      <c r="J889" t="s">
        <v>1269</v>
      </c>
      <c r="K889" t="str">
        <f t="shared" si="39"/>
        <v xml:space="preserve">N1924           </v>
      </c>
      <c r="L889">
        <f t="shared" si="40"/>
        <v>2.5999999999999999E-3</v>
      </c>
      <c r="M889">
        <f t="shared" si="41"/>
        <v>8.3499999999999998E-3</v>
      </c>
    </row>
    <row r="890" spans="1:13" x14ac:dyDescent="0.25">
      <c r="A890" t="s">
        <v>491</v>
      </c>
      <c r="B890">
        <v>629.15</v>
      </c>
      <c r="C890">
        <v>2.3999999999999998E-3</v>
      </c>
      <c r="D890" t="s">
        <v>2143</v>
      </c>
      <c r="E890" t="s">
        <v>2144</v>
      </c>
      <c r="F890">
        <v>767.87</v>
      </c>
      <c r="G890">
        <v>75</v>
      </c>
      <c r="H890">
        <v>105.03</v>
      </c>
      <c r="I890">
        <v>0</v>
      </c>
      <c r="J890" t="s">
        <v>1269</v>
      </c>
      <c r="K890" t="str">
        <f t="shared" si="39"/>
        <v xml:space="preserve">N1912           </v>
      </c>
      <c r="L890">
        <f t="shared" si="40"/>
        <v>2.3999999999999998E-3</v>
      </c>
      <c r="M890">
        <f t="shared" si="41"/>
        <v>1.387E-2</v>
      </c>
    </row>
    <row r="891" spans="1:13" x14ac:dyDescent="0.25">
      <c r="A891" t="s">
        <v>491</v>
      </c>
      <c r="B891">
        <v>374.99</v>
      </c>
      <c r="C891">
        <v>2.8300000000000001E-3</v>
      </c>
      <c r="D891" t="s">
        <v>2143</v>
      </c>
      <c r="E891" t="s">
        <v>2144</v>
      </c>
      <c r="F891">
        <v>767.87</v>
      </c>
      <c r="G891">
        <v>75</v>
      </c>
      <c r="H891">
        <v>105.03</v>
      </c>
      <c r="I891">
        <v>0</v>
      </c>
      <c r="J891" t="s">
        <v>1269</v>
      </c>
      <c r="K891" t="str">
        <f t="shared" si="39"/>
        <v xml:space="preserve">N1924           </v>
      </c>
      <c r="L891">
        <f t="shared" si="40"/>
        <v>2.8300000000000001E-3</v>
      </c>
      <c r="M891">
        <f t="shared" si="41"/>
        <v>8.3499999999999998E-3</v>
      </c>
    </row>
    <row r="892" spans="1:13" x14ac:dyDescent="0.25">
      <c r="A892" t="s">
        <v>491</v>
      </c>
      <c r="B892">
        <v>736.89</v>
      </c>
      <c r="C892">
        <v>2.5300000000000001E-3</v>
      </c>
      <c r="D892" t="s">
        <v>2143</v>
      </c>
      <c r="E892" t="s">
        <v>2144</v>
      </c>
      <c r="F892">
        <v>767.87</v>
      </c>
      <c r="G892">
        <v>75</v>
      </c>
      <c r="H892">
        <v>105.03</v>
      </c>
      <c r="I892">
        <v>0</v>
      </c>
      <c r="J892" t="s">
        <v>1269</v>
      </c>
      <c r="K892" t="str">
        <f t="shared" si="39"/>
        <v xml:space="preserve">N1912           </v>
      </c>
      <c r="L892">
        <f t="shared" si="40"/>
        <v>2.5300000000000001E-3</v>
      </c>
      <c r="M892">
        <f t="shared" si="41"/>
        <v>1.387E-2</v>
      </c>
    </row>
    <row r="893" spans="1:13" x14ac:dyDescent="0.25">
      <c r="A893" t="s">
        <v>492</v>
      </c>
      <c r="B893">
        <v>386.05</v>
      </c>
      <c r="C893">
        <v>3.0899999999999999E-3</v>
      </c>
      <c r="D893" t="s">
        <v>2136</v>
      </c>
      <c r="E893" t="s">
        <v>1363</v>
      </c>
      <c r="F893">
        <v>877.39</v>
      </c>
      <c r="G893">
        <v>75</v>
      </c>
      <c r="H893">
        <v>95.77</v>
      </c>
      <c r="I893">
        <v>0</v>
      </c>
      <c r="J893" t="s">
        <v>1269</v>
      </c>
      <c r="K893" t="str">
        <f t="shared" si="39"/>
        <v xml:space="preserve">N1253           </v>
      </c>
      <c r="L893">
        <f t="shared" si="40"/>
        <v>3.0899999999999999E-3</v>
      </c>
      <c r="M893">
        <f t="shared" si="41"/>
        <v>1.4220000000000002E-2</v>
      </c>
    </row>
    <row r="894" spans="1:13" x14ac:dyDescent="0.25">
      <c r="A894" t="s">
        <v>492</v>
      </c>
      <c r="B894">
        <v>122.56</v>
      </c>
      <c r="C894">
        <v>2.6199999999999999E-3</v>
      </c>
      <c r="D894" t="s">
        <v>2136</v>
      </c>
      <c r="E894" t="s">
        <v>1363</v>
      </c>
      <c r="F894">
        <v>877.39</v>
      </c>
      <c r="G894">
        <v>75</v>
      </c>
      <c r="H894">
        <v>95.77</v>
      </c>
      <c r="I894">
        <v>0</v>
      </c>
      <c r="J894" t="s">
        <v>1269</v>
      </c>
      <c r="K894" t="str">
        <f t="shared" si="39"/>
        <v xml:space="preserve">N1253           </v>
      </c>
      <c r="L894">
        <f t="shared" si="40"/>
        <v>2.6199999999999999E-3</v>
      </c>
      <c r="M894">
        <f t="shared" si="41"/>
        <v>1.4220000000000002E-2</v>
      </c>
    </row>
    <row r="895" spans="1:13" x14ac:dyDescent="0.25">
      <c r="A895" t="s">
        <v>492</v>
      </c>
      <c r="B895">
        <v>428.41</v>
      </c>
      <c r="C895">
        <v>2.8700000000000002E-3</v>
      </c>
      <c r="D895" t="s">
        <v>2136</v>
      </c>
      <c r="E895" t="s">
        <v>1363</v>
      </c>
      <c r="F895">
        <v>877.39</v>
      </c>
      <c r="G895">
        <v>75</v>
      </c>
      <c r="H895">
        <v>95.77</v>
      </c>
      <c r="I895">
        <v>0</v>
      </c>
      <c r="J895" t="s">
        <v>1269</v>
      </c>
      <c r="K895" t="str">
        <f t="shared" si="39"/>
        <v xml:space="preserve">N1253           </v>
      </c>
      <c r="L895">
        <f t="shared" si="40"/>
        <v>2.8700000000000002E-3</v>
      </c>
      <c r="M895">
        <f t="shared" si="41"/>
        <v>1.4220000000000002E-2</v>
      </c>
    </row>
    <row r="896" spans="1:13" x14ac:dyDescent="0.25">
      <c r="A896" t="s">
        <v>492</v>
      </c>
      <c r="B896">
        <v>137.53</v>
      </c>
      <c r="C896">
        <v>2.8E-3</v>
      </c>
      <c r="D896" t="s">
        <v>2136</v>
      </c>
      <c r="E896" t="s">
        <v>1363</v>
      </c>
      <c r="F896">
        <v>877.39</v>
      </c>
      <c r="G896">
        <v>75</v>
      </c>
      <c r="H896">
        <v>95.77</v>
      </c>
      <c r="I896">
        <v>0</v>
      </c>
      <c r="J896" t="s">
        <v>1269</v>
      </c>
      <c r="K896" t="str">
        <f t="shared" si="39"/>
        <v xml:space="preserve">N1253           </v>
      </c>
      <c r="L896">
        <f t="shared" si="40"/>
        <v>2.8E-3</v>
      </c>
      <c r="M896">
        <f t="shared" si="41"/>
        <v>1.4220000000000002E-2</v>
      </c>
    </row>
    <row r="897" spans="1:13" x14ac:dyDescent="0.25">
      <c r="A897" t="s">
        <v>492</v>
      </c>
      <c r="B897">
        <v>241.44</v>
      </c>
      <c r="C897">
        <v>2.8400000000000001E-3</v>
      </c>
      <c r="D897" t="s">
        <v>2136</v>
      </c>
      <c r="E897" t="s">
        <v>1363</v>
      </c>
      <c r="F897">
        <v>877.39</v>
      </c>
      <c r="G897">
        <v>75</v>
      </c>
      <c r="H897">
        <v>95.77</v>
      </c>
      <c r="I897">
        <v>0</v>
      </c>
      <c r="J897" t="s">
        <v>1269</v>
      </c>
      <c r="K897" t="str">
        <f t="shared" si="39"/>
        <v xml:space="preserve">N1253           </v>
      </c>
      <c r="L897">
        <f t="shared" si="40"/>
        <v>2.8400000000000001E-3</v>
      </c>
      <c r="M897">
        <f t="shared" si="41"/>
        <v>1.4220000000000002E-2</v>
      </c>
    </row>
    <row r="898" spans="1:13" x14ac:dyDescent="0.25">
      <c r="A898" t="s">
        <v>492</v>
      </c>
      <c r="B898">
        <v>499.49</v>
      </c>
      <c r="C898">
        <v>2.5899999999999999E-3</v>
      </c>
      <c r="D898" t="s">
        <v>2136</v>
      </c>
      <c r="E898" t="s">
        <v>1363</v>
      </c>
      <c r="F898">
        <v>877.39</v>
      </c>
      <c r="G898">
        <v>75</v>
      </c>
      <c r="H898">
        <v>95.77</v>
      </c>
      <c r="I898">
        <v>0</v>
      </c>
      <c r="J898" t="s">
        <v>1269</v>
      </c>
      <c r="K898" t="str">
        <f t="shared" si="39"/>
        <v xml:space="preserve">N1266           </v>
      </c>
      <c r="L898">
        <f t="shared" si="40"/>
        <v>2.5899999999999999E-3</v>
      </c>
      <c r="M898">
        <f t="shared" si="41"/>
        <v>1.026E-2</v>
      </c>
    </row>
    <row r="899" spans="1:13" x14ac:dyDescent="0.25">
      <c r="A899" t="s">
        <v>492</v>
      </c>
      <c r="B899">
        <v>439.97</v>
      </c>
      <c r="C899">
        <v>2.8E-3</v>
      </c>
      <c r="D899" t="s">
        <v>2136</v>
      </c>
      <c r="E899" t="s">
        <v>1363</v>
      </c>
      <c r="F899">
        <v>877.39</v>
      </c>
      <c r="G899">
        <v>75</v>
      </c>
      <c r="H899">
        <v>95.77</v>
      </c>
      <c r="I899">
        <v>0</v>
      </c>
      <c r="J899" t="s">
        <v>1269</v>
      </c>
      <c r="K899" t="str">
        <f t="shared" si="39"/>
        <v xml:space="preserve">N1266           </v>
      </c>
      <c r="L899">
        <f t="shared" si="40"/>
        <v>2.8E-3</v>
      </c>
      <c r="M899">
        <f t="shared" si="41"/>
        <v>1.026E-2</v>
      </c>
    </row>
    <row r="900" spans="1:13" x14ac:dyDescent="0.25">
      <c r="A900" t="s">
        <v>493</v>
      </c>
      <c r="B900">
        <v>61.19</v>
      </c>
      <c r="C900">
        <v>7.2999999999999996E-4</v>
      </c>
      <c r="D900" t="s">
        <v>1772</v>
      </c>
      <c r="E900" t="s">
        <v>2048</v>
      </c>
      <c r="F900">
        <v>77.92</v>
      </c>
      <c r="G900">
        <v>75</v>
      </c>
      <c r="H900">
        <v>91.38</v>
      </c>
      <c r="I900">
        <v>0</v>
      </c>
      <c r="J900" t="s">
        <v>1269</v>
      </c>
      <c r="K900" t="str">
        <f t="shared" si="39"/>
        <v xml:space="preserve">N2121           </v>
      </c>
      <c r="L900">
        <f t="shared" si="40"/>
        <v>7.2999999999999996E-4</v>
      </c>
      <c r="M900">
        <f t="shared" si="41"/>
        <v>4.5300000000000002E-3</v>
      </c>
    </row>
    <row r="901" spans="1:13" x14ac:dyDescent="0.25">
      <c r="A901" t="s">
        <v>493</v>
      </c>
      <c r="B901">
        <v>44.53</v>
      </c>
      <c r="C901">
        <v>7.3999999999999999E-4</v>
      </c>
      <c r="D901" t="s">
        <v>1772</v>
      </c>
      <c r="E901" t="s">
        <v>2048</v>
      </c>
      <c r="F901">
        <v>77.92</v>
      </c>
      <c r="G901">
        <v>75</v>
      </c>
      <c r="H901">
        <v>91.38</v>
      </c>
      <c r="I901">
        <v>0</v>
      </c>
      <c r="J901" t="s">
        <v>1269</v>
      </c>
      <c r="K901" t="str">
        <f t="shared" ref="K901:K964" si="42">IF(B901&lt;F901/2,D901,E901)</f>
        <v xml:space="preserve">N2121           </v>
      </c>
      <c r="L901">
        <f t="shared" ref="L901:L964" si="43">C901</f>
        <v>7.3999999999999999E-4</v>
      </c>
      <c r="M901">
        <f t="shared" ref="M901:M964" si="44">SUMIF($K$4:$K$2198,"="&amp;K901,$L$4:$L$2198)</f>
        <v>4.5300000000000002E-3</v>
      </c>
    </row>
    <row r="902" spans="1:13" x14ac:dyDescent="0.25">
      <c r="A902" t="s">
        <v>494</v>
      </c>
      <c r="B902">
        <v>106.97</v>
      </c>
      <c r="C902">
        <v>1.17E-3</v>
      </c>
      <c r="D902" t="s">
        <v>2145</v>
      </c>
      <c r="E902" t="s">
        <v>2089</v>
      </c>
      <c r="F902">
        <v>146.49</v>
      </c>
      <c r="G902">
        <v>75</v>
      </c>
      <c r="H902">
        <v>107.14</v>
      </c>
      <c r="I902">
        <v>0</v>
      </c>
      <c r="J902" t="s">
        <v>1269</v>
      </c>
      <c r="K902" t="str">
        <f t="shared" si="42"/>
        <v xml:space="preserve">N1166           </v>
      </c>
      <c r="L902">
        <f t="shared" si="43"/>
        <v>1.17E-3</v>
      </c>
      <c r="M902">
        <f t="shared" si="44"/>
        <v>1.266E-3</v>
      </c>
    </row>
    <row r="903" spans="1:13" x14ac:dyDescent="0.25">
      <c r="A903" t="s">
        <v>494</v>
      </c>
      <c r="B903">
        <v>23.06</v>
      </c>
      <c r="C903">
        <v>1.1000000000000001E-3</v>
      </c>
      <c r="D903" t="s">
        <v>2145</v>
      </c>
      <c r="E903" t="s">
        <v>2089</v>
      </c>
      <c r="F903">
        <v>146.49</v>
      </c>
      <c r="G903">
        <v>75</v>
      </c>
      <c r="H903">
        <v>107.14</v>
      </c>
      <c r="I903">
        <v>0</v>
      </c>
      <c r="J903" t="s">
        <v>1269</v>
      </c>
      <c r="K903" t="str">
        <f t="shared" si="42"/>
        <v xml:space="preserve">N1165           </v>
      </c>
      <c r="L903">
        <f t="shared" si="43"/>
        <v>1.1000000000000001E-3</v>
      </c>
      <c r="M903">
        <f t="shared" si="44"/>
        <v>3.3750000000000002E-2</v>
      </c>
    </row>
    <row r="904" spans="1:13" x14ac:dyDescent="0.25">
      <c r="A904" t="s">
        <v>494</v>
      </c>
      <c r="B904">
        <v>14.71</v>
      </c>
      <c r="C904">
        <v>1.1199999999999999E-3</v>
      </c>
      <c r="D904" t="s">
        <v>2145</v>
      </c>
      <c r="E904" t="s">
        <v>2089</v>
      </c>
      <c r="F904">
        <v>146.49</v>
      </c>
      <c r="G904">
        <v>75</v>
      </c>
      <c r="H904">
        <v>107.14</v>
      </c>
      <c r="I904">
        <v>0</v>
      </c>
      <c r="J904" t="s">
        <v>1269</v>
      </c>
      <c r="K904" t="str">
        <f t="shared" si="42"/>
        <v xml:space="preserve">N1165           </v>
      </c>
      <c r="L904">
        <f t="shared" si="43"/>
        <v>1.1199999999999999E-3</v>
      </c>
      <c r="M904">
        <f t="shared" si="44"/>
        <v>3.3750000000000002E-2</v>
      </c>
    </row>
    <row r="905" spans="1:13" x14ac:dyDescent="0.25">
      <c r="A905" t="s">
        <v>495</v>
      </c>
      <c r="B905">
        <v>25.69</v>
      </c>
      <c r="C905">
        <v>4.6699999999999997E-3</v>
      </c>
      <c r="D905" t="s">
        <v>1441</v>
      </c>
      <c r="E905" t="s">
        <v>2146</v>
      </c>
      <c r="F905">
        <v>472.25</v>
      </c>
      <c r="G905">
        <v>75</v>
      </c>
      <c r="H905">
        <v>81.39</v>
      </c>
      <c r="I905">
        <v>0</v>
      </c>
      <c r="J905" t="s">
        <v>1269</v>
      </c>
      <c r="K905" t="str">
        <f t="shared" si="42"/>
        <v xml:space="preserve">N1069           </v>
      </c>
      <c r="L905">
        <f t="shared" si="43"/>
        <v>4.6699999999999997E-3</v>
      </c>
      <c r="M905">
        <f t="shared" si="44"/>
        <v>4.6699999999999997E-3</v>
      </c>
    </row>
    <row r="906" spans="1:13" x14ac:dyDescent="0.25">
      <c r="A906" t="s">
        <v>496</v>
      </c>
      <c r="B906">
        <v>112.43</v>
      </c>
      <c r="C906">
        <v>1.4499999999999999E-3</v>
      </c>
      <c r="D906" t="s">
        <v>2149</v>
      </c>
      <c r="E906" t="s">
        <v>2150</v>
      </c>
      <c r="F906">
        <v>124.8</v>
      </c>
      <c r="G906">
        <v>75</v>
      </c>
      <c r="H906">
        <v>115.85</v>
      </c>
      <c r="I906">
        <v>0</v>
      </c>
      <c r="J906" t="s">
        <v>1269</v>
      </c>
      <c r="K906" t="str">
        <f t="shared" si="42"/>
        <v xml:space="preserve">N2803           </v>
      </c>
      <c r="L906">
        <f t="shared" si="43"/>
        <v>1.4499999999999999E-3</v>
      </c>
      <c r="M906">
        <f t="shared" si="44"/>
        <v>3.0200000000000001E-3</v>
      </c>
    </row>
    <row r="907" spans="1:13" x14ac:dyDescent="0.25">
      <c r="A907" t="s">
        <v>496</v>
      </c>
      <c r="B907">
        <v>121.31</v>
      </c>
      <c r="C907">
        <v>1.57E-3</v>
      </c>
      <c r="D907" t="s">
        <v>2149</v>
      </c>
      <c r="E907" t="s">
        <v>2150</v>
      </c>
      <c r="F907">
        <v>124.8</v>
      </c>
      <c r="G907">
        <v>75</v>
      </c>
      <c r="H907">
        <v>115.85</v>
      </c>
      <c r="I907">
        <v>0</v>
      </c>
      <c r="J907" t="s">
        <v>1269</v>
      </c>
      <c r="K907" t="str">
        <f t="shared" si="42"/>
        <v xml:space="preserve">N2803           </v>
      </c>
      <c r="L907">
        <f t="shared" si="43"/>
        <v>1.57E-3</v>
      </c>
      <c r="M907">
        <f t="shared" si="44"/>
        <v>3.0200000000000001E-3</v>
      </c>
    </row>
    <row r="908" spans="1:13" x14ac:dyDescent="0.25">
      <c r="A908" t="s">
        <v>497</v>
      </c>
      <c r="B908">
        <v>71.06</v>
      </c>
      <c r="C908">
        <v>2.8800000000000002E-3</v>
      </c>
      <c r="D908" t="s">
        <v>2149</v>
      </c>
      <c r="E908" t="s">
        <v>2152</v>
      </c>
      <c r="F908">
        <v>95.03</v>
      </c>
      <c r="G908">
        <v>75</v>
      </c>
      <c r="H908">
        <v>108.8</v>
      </c>
      <c r="I908">
        <v>0</v>
      </c>
      <c r="J908" t="s">
        <v>1269</v>
      </c>
      <c r="K908" t="str">
        <f t="shared" si="42"/>
        <v xml:space="preserve">N2806           </v>
      </c>
      <c r="L908">
        <f t="shared" si="43"/>
        <v>2.8800000000000002E-3</v>
      </c>
      <c r="M908">
        <f t="shared" si="44"/>
        <v>2.8800000000000002E-3</v>
      </c>
    </row>
    <row r="909" spans="1:13" x14ac:dyDescent="0.25">
      <c r="A909" t="s">
        <v>498</v>
      </c>
      <c r="B909">
        <v>567.87</v>
      </c>
      <c r="C909">
        <v>1.81E-3</v>
      </c>
      <c r="D909" t="s">
        <v>2153</v>
      </c>
      <c r="E909" t="s">
        <v>2154</v>
      </c>
      <c r="F909">
        <v>577.99</v>
      </c>
      <c r="G909">
        <v>75</v>
      </c>
      <c r="H909">
        <v>85.3</v>
      </c>
      <c r="I909">
        <v>0</v>
      </c>
      <c r="J909" t="s">
        <v>1269</v>
      </c>
      <c r="K909" t="str">
        <f t="shared" si="42"/>
        <v xml:space="preserve">N2807           </v>
      </c>
      <c r="L909">
        <f t="shared" si="43"/>
        <v>1.81E-3</v>
      </c>
      <c r="M909">
        <f t="shared" si="44"/>
        <v>5.1700000000000001E-3</v>
      </c>
    </row>
    <row r="910" spans="1:13" x14ac:dyDescent="0.25">
      <c r="A910" t="s">
        <v>498</v>
      </c>
      <c r="B910">
        <v>575.01</v>
      </c>
      <c r="C910">
        <v>1.7799999999999999E-3</v>
      </c>
      <c r="D910" t="s">
        <v>2153</v>
      </c>
      <c r="E910" t="s">
        <v>2154</v>
      </c>
      <c r="F910">
        <v>577.99</v>
      </c>
      <c r="G910">
        <v>75</v>
      </c>
      <c r="H910">
        <v>85.3</v>
      </c>
      <c r="I910">
        <v>0</v>
      </c>
      <c r="J910" t="s">
        <v>1269</v>
      </c>
      <c r="K910" t="str">
        <f t="shared" si="42"/>
        <v xml:space="preserve">N2807           </v>
      </c>
      <c r="L910">
        <f t="shared" si="43"/>
        <v>1.7799999999999999E-3</v>
      </c>
      <c r="M910">
        <f t="shared" si="44"/>
        <v>5.1700000000000001E-3</v>
      </c>
    </row>
    <row r="911" spans="1:13" x14ac:dyDescent="0.25">
      <c r="A911" t="s">
        <v>498</v>
      </c>
      <c r="B911">
        <v>383.64</v>
      </c>
      <c r="C911">
        <v>1.58E-3</v>
      </c>
      <c r="D911" t="s">
        <v>2153</v>
      </c>
      <c r="E911" t="s">
        <v>2154</v>
      </c>
      <c r="F911">
        <v>577.99</v>
      </c>
      <c r="G911">
        <v>75</v>
      </c>
      <c r="H911">
        <v>85.3</v>
      </c>
      <c r="I911">
        <v>0</v>
      </c>
      <c r="J911" t="s">
        <v>1269</v>
      </c>
      <c r="K911" t="str">
        <f t="shared" si="42"/>
        <v xml:space="preserve">N2807           </v>
      </c>
      <c r="L911">
        <f t="shared" si="43"/>
        <v>1.58E-3</v>
      </c>
      <c r="M911">
        <f t="shared" si="44"/>
        <v>5.1700000000000001E-3</v>
      </c>
    </row>
    <row r="912" spans="1:13" x14ac:dyDescent="0.25">
      <c r="A912" t="s">
        <v>498</v>
      </c>
      <c r="B912">
        <v>132.96</v>
      </c>
      <c r="C912">
        <v>1.74E-3</v>
      </c>
      <c r="D912" t="s">
        <v>2153</v>
      </c>
      <c r="E912" t="s">
        <v>2154</v>
      </c>
      <c r="F912">
        <v>577.99</v>
      </c>
      <c r="G912">
        <v>75</v>
      </c>
      <c r="H912">
        <v>85.3</v>
      </c>
      <c r="I912">
        <v>0</v>
      </c>
      <c r="J912" t="s">
        <v>1269</v>
      </c>
      <c r="K912" t="str">
        <f t="shared" si="42"/>
        <v xml:space="preserve">N1239           </v>
      </c>
      <c r="L912">
        <f t="shared" si="43"/>
        <v>1.74E-3</v>
      </c>
      <c r="M912">
        <f t="shared" si="44"/>
        <v>3.5100000000000001E-3</v>
      </c>
    </row>
    <row r="913" spans="1:13" x14ac:dyDescent="0.25">
      <c r="A913" t="s">
        <v>498</v>
      </c>
      <c r="B913">
        <v>139.21</v>
      </c>
      <c r="C913">
        <v>1.7700000000000001E-3</v>
      </c>
      <c r="D913" t="s">
        <v>2153</v>
      </c>
      <c r="E913" t="s">
        <v>2154</v>
      </c>
      <c r="F913">
        <v>577.99</v>
      </c>
      <c r="G913">
        <v>75</v>
      </c>
      <c r="H913">
        <v>85.3</v>
      </c>
      <c r="I913">
        <v>0</v>
      </c>
      <c r="J913" t="s">
        <v>1269</v>
      </c>
      <c r="K913" t="str">
        <f t="shared" si="42"/>
        <v xml:space="preserve">N1239           </v>
      </c>
      <c r="L913">
        <f t="shared" si="43"/>
        <v>1.7700000000000001E-3</v>
      </c>
      <c r="M913">
        <f t="shared" si="44"/>
        <v>3.5100000000000001E-3</v>
      </c>
    </row>
    <row r="914" spans="1:13" x14ac:dyDescent="0.25">
      <c r="A914" t="s">
        <v>499</v>
      </c>
      <c r="B914">
        <v>526.41</v>
      </c>
      <c r="C914">
        <v>2.81E-3</v>
      </c>
      <c r="D914" t="s">
        <v>2155</v>
      </c>
      <c r="E914" t="s">
        <v>2156</v>
      </c>
      <c r="F914">
        <v>544.33000000000004</v>
      </c>
      <c r="G914">
        <v>75</v>
      </c>
      <c r="H914">
        <v>101.06</v>
      </c>
      <c r="I914">
        <v>0</v>
      </c>
      <c r="J914" t="s">
        <v>1269</v>
      </c>
      <c r="K914" t="str">
        <f t="shared" si="42"/>
        <v xml:space="preserve">N1240           </v>
      </c>
      <c r="L914">
        <f t="shared" si="43"/>
        <v>2.81E-3</v>
      </c>
      <c r="M914">
        <f t="shared" si="44"/>
        <v>6.4799999999999996E-3</v>
      </c>
    </row>
    <row r="915" spans="1:13" x14ac:dyDescent="0.25">
      <c r="A915" t="s">
        <v>499</v>
      </c>
      <c r="B915">
        <v>334.69</v>
      </c>
      <c r="C915">
        <v>3.1199999999999999E-3</v>
      </c>
      <c r="D915" t="s">
        <v>2155</v>
      </c>
      <c r="E915" t="s">
        <v>2156</v>
      </c>
      <c r="F915">
        <v>544.33000000000004</v>
      </c>
      <c r="G915">
        <v>75</v>
      </c>
      <c r="H915">
        <v>101.06</v>
      </c>
      <c r="I915">
        <v>0</v>
      </c>
      <c r="J915" t="s">
        <v>1269</v>
      </c>
      <c r="K915" t="str">
        <f t="shared" si="42"/>
        <v xml:space="preserve">N1240           </v>
      </c>
      <c r="L915">
        <f t="shared" si="43"/>
        <v>3.1199999999999999E-3</v>
      </c>
      <c r="M915">
        <f t="shared" si="44"/>
        <v>6.4799999999999996E-3</v>
      </c>
    </row>
    <row r="916" spans="1:13" x14ac:dyDescent="0.25">
      <c r="A916" t="s">
        <v>499</v>
      </c>
      <c r="B916">
        <v>60.16</v>
      </c>
      <c r="C916">
        <v>2.9399999999999999E-3</v>
      </c>
      <c r="D916" t="s">
        <v>2155</v>
      </c>
      <c r="E916" t="s">
        <v>2156</v>
      </c>
      <c r="F916">
        <v>544.33000000000004</v>
      </c>
      <c r="G916">
        <v>75</v>
      </c>
      <c r="H916">
        <v>101.06</v>
      </c>
      <c r="I916">
        <v>0</v>
      </c>
      <c r="J916" t="s">
        <v>1269</v>
      </c>
      <c r="K916" t="str">
        <f t="shared" si="42"/>
        <v xml:space="preserve">N2808           </v>
      </c>
      <c r="L916">
        <f t="shared" si="43"/>
        <v>2.9399999999999999E-3</v>
      </c>
      <c r="M916">
        <f t="shared" si="44"/>
        <v>2.9399999999999999E-3</v>
      </c>
    </row>
    <row r="917" spans="1:13" x14ac:dyDescent="0.25">
      <c r="A917" t="s">
        <v>500</v>
      </c>
      <c r="B917">
        <v>53.93</v>
      </c>
      <c r="C917">
        <v>1.14E-3</v>
      </c>
      <c r="D917" t="s">
        <v>2157</v>
      </c>
      <c r="E917" t="s">
        <v>2158</v>
      </c>
      <c r="F917">
        <v>128.57</v>
      </c>
      <c r="G917">
        <v>75</v>
      </c>
      <c r="H917">
        <v>108.2</v>
      </c>
      <c r="I917">
        <v>0</v>
      </c>
      <c r="J917" t="s">
        <v>1269</v>
      </c>
      <c r="K917" t="str">
        <f t="shared" si="42"/>
        <v xml:space="preserve">N1224           </v>
      </c>
      <c r="L917">
        <f t="shared" si="43"/>
        <v>1.14E-3</v>
      </c>
      <c r="M917">
        <f t="shared" si="44"/>
        <v>5.2399999999999999E-3</v>
      </c>
    </row>
    <row r="918" spans="1:13" x14ac:dyDescent="0.25">
      <c r="A918" t="s">
        <v>500</v>
      </c>
      <c r="B918">
        <v>18.62</v>
      </c>
      <c r="C918">
        <v>1.2899999999999999E-3</v>
      </c>
      <c r="D918" t="s">
        <v>2157</v>
      </c>
      <c r="E918" t="s">
        <v>2158</v>
      </c>
      <c r="F918">
        <v>128.57</v>
      </c>
      <c r="G918">
        <v>75</v>
      </c>
      <c r="H918">
        <v>108.2</v>
      </c>
      <c r="I918">
        <v>0</v>
      </c>
      <c r="J918" t="s">
        <v>1269</v>
      </c>
      <c r="K918" t="str">
        <f t="shared" si="42"/>
        <v xml:space="preserve">N1224           </v>
      </c>
      <c r="L918">
        <f t="shared" si="43"/>
        <v>1.2899999999999999E-3</v>
      </c>
      <c r="M918">
        <f t="shared" si="44"/>
        <v>5.2399999999999999E-3</v>
      </c>
    </row>
    <row r="919" spans="1:13" x14ac:dyDescent="0.25">
      <c r="A919" t="s">
        <v>500</v>
      </c>
      <c r="B919">
        <v>9.99</v>
      </c>
      <c r="C919">
        <v>1.14E-3</v>
      </c>
      <c r="D919" t="s">
        <v>2157</v>
      </c>
      <c r="E919" t="s">
        <v>2158</v>
      </c>
      <c r="F919">
        <v>128.57</v>
      </c>
      <c r="G919">
        <v>75</v>
      </c>
      <c r="H919">
        <v>108.2</v>
      </c>
      <c r="I919">
        <v>0</v>
      </c>
      <c r="J919" t="s">
        <v>1269</v>
      </c>
      <c r="K919" t="str">
        <f t="shared" si="42"/>
        <v xml:space="preserve">N1224           </v>
      </c>
      <c r="L919">
        <f t="shared" si="43"/>
        <v>1.14E-3</v>
      </c>
      <c r="M919">
        <f t="shared" si="44"/>
        <v>5.2399999999999999E-3</v>
      </c>
    </row>
    <row r="920" spans="1:13" x14ac:dyDescent="0.25">
      <c r="A920" t="s">
        <v>501</v>
      </c>
      <c r="B920">
        <v>168.95</v>
      </c>
      <c r="C920">
        <v>5.11E-3</v>
      </c>
      <c r="D920" t="s">
        <v>1272</v>
      </c>
      <c r="E920" t="s">
        <v>1490</v>
      </c>
      <c r="F920">
        <v>201.71</v>
      </c>
      <c r="G920">
        <v>75</v>
      </c>
      <c r="H920">
        <v>91.45</v>
      </c>
      <c r="I920">
        <v>0</v>
      </c>
      <c r="J920" t="s">
        <v>1269</v>
      </c>
      <c r="K920" t="str">
        <f t="shared" si="42"/>
        <v xml:space="preserve">N1611           </v>
      </c>
      <c r="L920">
        <f t="shared" si="43"/>
        <v>5.11E-3</v>
      </c>
      <c r="M920">
        <f t="shared" si="44"/>
        <v>5.11E-3</v>
      </c>
    </row>
    <row r="921" spans="1:13" x14ac:dyDescent="0.25">
      <c r="A921" t="s">
        <v>502</v>
      </c>
      <c r="B921">
        <v>151.16</v>
      </c>
      <c r="C921">
        <v>2.4000000000000001E-4</v>
      </c>
      <c r="D921" t="s">
        <v>1528</v>
      </c>
      <c r="E921" t="s">
        <v>1656</v>
      </c>
      <c r="F921">
        <v>363.85</v>
      </c>
      <c r="G921">
        <v>75</v>
      </c>
      <c r="H921">
        <v>119.94</v>
      </c>
      <c r="I921">
        <v>0</v>
      </c>
      <c r="J921" t="s">
        <v>2160</v>
      </c>
      <c r="K921" t="str">
        <f t="shared" si="42"/>
        <v xml:space="preserve">N1311           </v>
      </c>
      <c r="L921">
        <f t="shared" si="43"/>
        <v>2.4000000000000001E-4</v>
      </c>
      <c r="M921">
        <f t="shared" si="44"/>
        <v>4.3599999999999993E-3</v>
      </c>
    </row>
    <row r="922" spans="1:13" x14ac:dyDescent="0.25">
      <c r="A922" t="s">
        <v>502</v>
      </c>
      <c r="B922">
        <v>65.63</v>
      </c>
      <c r="C922">
        <v>2.1000000000000001E-4</v>
      </c>
      <c r="D922" t="s">
        <v>1528</v>
      </c>
      <c r="E922" t="s">
        <v>1656</v>
      </c>
      <c r="F922">
        <v>363.85</v>
      </c>
      <c r="G922">
        <v>75</v>
      </c>
      <c r="H922">
        <v>119.94</v>
      </c>
      <c r="I922">
        <v>0</v>
      </c>
      <c r="J922" t="s">
        <v>2160</v>
      </c>
      <c r="K922" t="str">
        <f t="shared" si="42"/>
        <v xml:space="preserve">N1311           </v>
      </c>
      <c r="L922">
        <f t="shared" si="43"/>
        <v>2.1000000000000001E-4</v>
      </c>
      <c r="M922">
        <f t="shared" si="44"/>
        <v>4.3599999999999993E-3</v>
      </c>
    </row>
    <row r="923" spans="1:13" x14ac:dyDescent="0.25">
      <c r="A923" t="s">
        <v>502</v>
      </c>
      <c r="B923">
        <v>127.41</v>
      </c>
      <c r="C923">
        <v>2.4000000000000001E-4</v>
      </c>
      <c r="D923" t="s">
        <v>1528</v>
      </c>
      <c r="E923" t="s">
        <v>1656</v>
      </c>
      <c r="F923">
        <v>363.85</v>
      </c>
      <c r="G923">
        <v>75</v>
      </c>
      <c r="H923">
        <v>119.94</v>
      </c>
      <c r="I923">
        <v>0</v>
      </c>
      <c r="J923" t="s">
        <v>2160</v>
      </c>
      <c r="K923" t="str">
        <f t="shared" si="42"/>
        <v xml:space="preserve">N1311           </v>
      </c>
      <c r="L923">
        <f t="shared" si="43"/>
        <v>2.4000000000000001E-4</v>
      </c>
      <c r="M923">
        <f t="shared" si="44"/>
        <v>4.3599999999999993E-3</v>
      </c>
    </row>
    <row r="924" spans="1:13" x14ac:dyDescent="0.25">
      <c r="A924" t="s">
        <v>502</v>
      </c>
      <c r="B924">
        <v>76.78</v>
      </c>
      <c r="C924">
        <v>2.0000000000000001E-4</v>
      </c>
      <c r="D924" t="s">
        <v>1528</v>
      </c>
      <c r="E924" t="s">
        <v>1656</v>
      </c>
      <c r="F924">
        <v>363.85</v>
      </c>
      <c r="G924">
        <v>75</v>
      </c>
      <c r="H924">
        <v>119.94</v>
      </c>
      <c r="I924">
        <v>0</v>
      </c>
      <c r="J924" t="s">
        <v>2160</v>
      </c>
      <c r="K924" t="str">
        <f t="shared" si="42"/>
        <v xml:space="preserve">N1311           </v>
      </c>
      <c r="L924">
        <f t="shared" si="43"/>
        <v>2.0000000000000001E-4</v>
      </c>
      <c r="M924">
        <f t="shared" si="44"/>
        <v>4.3599999999999993E-3</v>
      </c>
    </row>
    <row r="925" spans="1:13" x14ac:dyDescent="0.25">
      <c r="A925" t="s">
        <v>502</v>
      </c>
      <c r="B925">
        <v>262.47000000000003</v>
      </c>
      <c r="C925">
        <v>2.1000000000000001E-4</v>
      </c>
      <c r="D925" t="s">
        <v>1528</v>
      </c>
      <c r="E925" t="s">
        <v>1656</v>
      </c>
      <c r="F925">
        <v>363.85</v>
      </c>
      <c r="G925">
        <v>75</v>
      </c>
      <c r="H925">
        <v>119.94</v>
      </c>
      <c r="I925">
        <v>0</v>
      </c>
      <c r="J925" t="s">
        <v>2160</v>
      </c>
      <c r="K925" t="str">
        <f t="shared" si="42"/>
        <v xml:space="preserve">N1312           </v>
      </c>
      <c r="L925">
        <f t="shared" si="43"/>
        <v>2.1000000000000001E-4</v>
      </c>
      <c r="M925">
        <f t="shared" si="44"/>
        <v>2.9199999999999999E-3</v>
      </c>
    </row>
    <row r="926" spans="1:13" x14ac:dyDescent="0.25">
      <c r="A926" t="s">
        <v>503</v>
      </c>
      <c r="B926">
        <v>46.22</v>
      </c>
      <c r="C926">
        <v>2.5530000000000001E-2</v>
      </c>
      <c r="D926" t="s">
        <v>2161</v>
      </c>
      <c r="E926" t="s">
        <v>2162</v>
      </c>
      <c r="F926">
        <v>151.85</v>
      </c>
      <c r="G926">
        <v>75</v>
      </c>
      <c r="H926">
        <v>116.53</v>
      </c>
      <c r="I926">
        <v>0</v>
      </c>
      <c r="J926" t="s">
        <v>1269</v>
      </c>
      <c r="K926" t="str">
        <f t="shared" si="42"/>
        <v xml:space="preserve">N1367           </v>
      </c>
      <c r="L926">
        <f t="shared" si="43"/>
        <v>2.5530000000000001E-2</v>
      </c>
      <c r="M926">
        <f t="shared" si="44"/>
        <v>2.6040000000000001E-2</v>
      </c>
    </row>
    <row r="927" spans="1:13" x14ac:dyDescent="0.25">
      <c r="A927" t="s">
        <v>504</v>
      </c>
      <c r="B927">
        <v>87.7</v>
      </c>
      <c r="C927">
        <v>4.4999999999999999E-4</v>
      </c>
      <c r="D927" t="s">
        <v>2163</v>
      </c>
      <c r="E927" t="s">
        <v>1564</v>
      </c>
      <c r="F927">
        <v>111.84</v>
      </c>
      <c r="G927">
        <v>75</v>
      </c>
      <c r="H927">
        <v>82.76</v>
      </c>
      <c r="I927">
        <v>0</v>
      </c>
      <c r="J927" t="s">
        <v>1269</v>
      </c>
      <c r="K927" t="str">
        <f t="shared" si="42"/>
        <v xml:space="preserve">N1370           </v>
      </c>
      <c r="L927">
        <f t="shared" si="43"/>
        <v>4.4999999999999999E-4</v>
      </c>
      <c r="M927">
        <f t="shared" si="44"/>
        <v>2.7899999999999999E-3</v>
      </c>
    </row>
    <row r="928" spans="1:13" x14ac:dyDescent="0.25">
      <c r="A928" t="s">
        <v>504</v>
      </c>
      <c r="B928">
        <v>80.569999999999993</v>
      </c>
      <c r="C928">
        <v>4.6000000000000001E-4</v>
      </c>
      <c r="D928" t="s">
        <v>2163</v>
      </c>
      <c r="E928" t="s">
        <v>1564</v>
      </c>
      <c r="F928">
        <v>111.84</v>
      </c>
      <c r="G928">
        <v>75</v>
      </c>
      <c r="H928">
        <v>82.76</v>
      </c>
      <c r="I928">
        <v>0</v>
      </c>
      <c r="J928" t="s">
        <v>1269</v>
      </c>
      <c r="K928" t="str">
        <f t="shared" si="42"/>
        <v xml:space="preserve">N1370           </v>
      </c>
      <c r="L928">
        <f t="shared" si="43"/>
        <v>4.6000000000000001E-4</v>
      </c>
      <c r="M928">
        <f t="shared" si="44"/>
        <v>2.7899999999999999E-3</v>
      </c>
    </row>
    <row r="929" spans="1:13" x14ac:dyDescent="0.25">
      <c r="A929" t="s">
        <v>504</v>
      </c>
      <c r="B929">
        <v>86.21</v>
      </c>
      <c r="C929">
        <v>5.1000000000000004E-4</v>
      </c>
      <c r="D929" t="s">
        <v>2163</v>
      </c>
      <c r="E929" t="s">
        <v>1564</v>
      </c>
      <c r="F929">
        <v>111.84</v>
      </c>
      <c r="G929">
        <v>75</v>
      </c>
      <c r="H929">
        <v>82.76</v>
      </c>
      <c r="I929">
        <v>0</v>
      </c>
      <c r="J929" t="s">
        <v>1269</v>
      </c>
      <c r="K929" t="str">
        <f t="shared" si="42"/>
        <v xml:space="preserve">N1370           </v>
      </c>
      <c r="L929">
        <f t="shared" si="43"/>
        <v>5.1000000000000004E-4</v>
      </c>
      <c r="M929">
        <f t="shared" si="44"/>
        <v>2.7899999999999999E-3</v>
      </c>
    </row>
    <row r="930" spans="1:13" x14ac:dyDescent="0.25">
      <c r="A930" t="s">
        <v>505</v>
      </c>
      <c r="B930">
        <v>34.75</v>
      </c>
      <c r="C930">
        <v>1.8E-3</v>
      </c>
      <c r="D930" t="s">
        <v>2164</v>
      </c>
      <c r="E930" t="s">
        <v>1546</v>
      </c>
      <c r="F930">
        <v>163.96</v>
      </c>
      <c r="G930">
        <v>75</v>
      </c>
      <c r="H930">
        <v>112.29</v>
      </c>
      <c r="I930">
        <v>0</v>
      </c>
      <c r="J930" t="s">
        <v>1269</v>
      </c>
      <c r="K930" t="str">
        <f t="shared" si="42"/>
        <v xml:space="preserve">N1373           </v>
      </c>
      <c r="L930">
        <f t="shared" si="43"/>
        <v>1.8E-3</v>
      </c>
      <c r="M930">
        <f t="shared" si="44"/>
        <v>1.8E-3</v>
      </c>
    </row>
    <row r="931" spans="1:13" x14ac:dyDescent="0.25">
      <c r="A931" t="s">
        <v>506</v>
      </c>
      <c r="B931">
        <v>86.58</v>
      </c>
      <c r="C931">
        <v>6.9999999999999999E-4</v>
      </c>
      <c r="D931" t="s">
        <v>1553</v>
      </c>
      <c r="E931" t="s">
        <v>1555</v>
      </c>
      <c r="F931">
        <v>120.27</v>
      </c>
      <c r="G931">
        <v>75</v>
      </c>
      <c r="H931">
        <v>116.87</v>
      </c>
      <c r="I931">
        <v>0</v>
      </c>
      <c r="J931" t="s">
        <v>1269</v>
      </c>
      <c r="K931" t="str">
        <f t="shared" si="42"/>
        <v xml:space="preserve">N1387           </v>
      </c>
      <c r="L931">
        <f t="shared" si="43"/>
        <v>6.9999999999999999E-4</v>
      </c>
      <c r="M931">
        <f t="shared" si="44"/>
        <v>6.9999999999999999E-4</v>
      </c>
    </row>
    <row r="932" spans="1:13" x14ac:dyDescent="0.25">
      <c r="A932" t="s">
        <v>506</v>
      </c>
      <c r="B932">
        <v>32.85</v>
      </c>
      <c r="C932">
        <v>6.8999999999999997E-4</v>
      </c>
      <c r="D932" t="s">
        <v>1553</v>
      </c>
      <c r="E932" t="s">
        <v>1555</v>
      </c>
      <c r="F932">
        <v>120.27</v>
      </c>
      <c r="G932">
        <v>75</v>
      </c>
      <c r="H932">
        <v>116.87</v>
      </c>
      <c r="I932">
        <v>0</v>
      </c>
      <c r="J932" t="s">
        <v>1269</v>
      </c>
      <c r="K932" t="str">
        <f t="shared" si="42"/>
        <v xml:space="preserve">N1385           </v>
      </c>
      <c r="L932">
        <f t="shared" si="43"/>
        <v>6.8999999999999997E-4</v>
      </c>
      <c r="M932">
        <f t="shared" si="44"/>
        <v>2.5399999999999997E-3</v>
      </c>
    </row>
    <row r="933" spans="1:13" x14ac:dyDescent="0.25">
      <c r="A933" t="s">
        <v>507</v>
      </c>
      <c r="B933">
        <v>53.46</v>
      </c>
      <c r="C933">
        <v>3.6000000000000002E-4</v>
      </c>
      <c r="D933" t="s">
        <v>1932</v>
      </c>
      <c r="E933" t="s">
        <v>1546</v>
      </c>
      <c r="F933">
        <v>90.58</v>
      </c>
      <c r="G933">
        <v>75</v>
      </c>
      <c r="H933">
        <v>90.98</v>
      </c>
      <c r="I933">
        <v>0</v>
      </c>
      <c r="J933" t="s">
        <v>1269</v>
      </c>
      <c r="K933" t="str">
        <f t="shared" si="42"/>
        <v xml:space="preserve">N1374           </v>
      </c>
      <c r="L933">
        <f t="shared" si="43"/>
        <v>3.6000000000000002E-4</v>
      </c>
      <c r="M933">
        <f t="shared" si="44"/>
        <v>3.6000000000000002E-4</v>
      </c>
    </row>
    <row r="934" spans="1:13" x14ac:dyDescent="0.25">
      <c r="A934" t="s">
        <v>508</v>
      </c>
      <c r="B934">
        <v>98.28</v>
      </c>
      <c r="C934">
        <v>1.57E-3</v>
      </c>
      <c r="D934" t="s">
        <v>2168</v>
      </c>
      <c r="E934" t="s">
        <v>2169</v>
      </c>
      <c r="F934">
        <v>314.2</v>
      </c>
      <c r="G934">
        <v>75</v>
      </c>
      <c r="H934">
        <v>93.99</v>
      </c>
      <c r="I934">
        <v>0</v>
      </c>
      <c r="J934" t="s">
        <v>1269</v>
      </c>
      <c r="K934" t="str">
        <f t="shared" si="42"/>
        <v xml:space="preserve">N1424           </v>
      </c>
      <c r="L934">
        <f t="shared" si="43"/>
        <v>1.57E-3</v>
      </c>
      <c r="M934">
        <f t="shared" si="44"/>
        <v>2.5739999999999999E-2</v>
      </c>
    </row>
    <row r="935" spans="1:13" x14ac:dyDescent="0.25">
      <c r="A935" t="s">
        <v>508</v>
      </c>
      <c r="B935">
        <v>184.29</v>
      </c>
      <c r="C935">
        <v>1.7899999999999999E-3</v>
      </c>
      <c r="D935" t="s">
        <v>2168</v>
      </c>
      <c r="E935" t="s">
        <v>2169</v>
      </c>
      <c r="F935">
        <v>314.2</v>
      </c>
      <c r="G935">
        <v>75</v>
      </c>
      <c r="H935">
        <v>93.99</v>
      </c>
      <c r="I935">
        <v>0</v>
      </c>
      <c r="J935" t="s">
        <v>1269</v>
      </c>
      <c r="K935" t="str">
        <f t="shared" si="42"/>
        <v xml:space="preserve">N1426           </v>
      </c>
      <c r="L935">
        <f t="shared" si="43"/>
        <v>1.7899999999999999E-3</v>
      </c>
      <c r="M935">
        <f t="shared" si="44"/>
        <v>1.7899999999999999E-3</v>
      </c>
    </row>
    <row r="936" spans="1:13" x14ac:dyDescent="0.25">
      <c r="A936" t="s">
        <v>508</v>
      </c>
      <c r="B936">
        <v>141.78</v>
      </c>
      <c r="C936">
        <v>1.7799999999999999E-3</v>
      </c>
      <c r="D936" t="s">
        <v>2168</v>
      </c>
      <c r="E936" t="s">
        <v>2169</v>
      </c>
      <c r="F936">
        <v>314.2</v>
      </c>
      <c r="G936">
        <v>75</v>
      </c>
      <c r="H936">
        <v>93.99</v>
      </c>
      <c r="I936">
        <v>0</v>
      </c>
      <c r="J936" t="s">
        <v>1269</v>
      </c>
      <c r="K936" t="str">
        <f t="shared" si="42"/>
        <v xml:space="preserve">N1424           </v>
      </c>
      <c r="L936">
        <f t="shared" si="43"/>
        <v>1.7799999999999999E-3</v>
      </c>
      <c r="M936">
        <f t="shared" si="44"/>
        <v>2.5739999999999999E-2</v>
      </c>
    </row>
    <row r="937" spans="1:13" x14ac:dyDescent="0.25">
      <c r="A937" t="s">
        <v>509</v>
      </c>
      <c r="B937">
        <v>77.989999999999995</v>
      </c>
      <c r="C937">
        <v>8.0999999999999996E-4</v>
      </c>
      <c r="D937" t="s">
        <v>2172</v>
      </c>
      <c r="E937" t="s">
        <v>2173</v>
      </c>
      <c r="F937">
        <v>143.22</v>
      </c>
      <c r="G937">
        <v>75</v>
      </c>
      <c r="H937">
        <v>104.19</v>
      </c>
      <c r="I937">
        <v>0</v>
      </c>
      <c r="J937" t="s">
        <v>1269</v>
      </c>
      <c r="K937" t="str">
        <f t="shared" si="42"/>
        <v xml:space="preserve">N1428           </v>
      </c>
      <c r="L937">
        <f t="shared" si="43"/>
        <v>8.0999999999999996E-4</v>
      </c>
      <c r="M937">
        <f t="shared" si="44"/>
        <v>1.3600000000000001E-3</v>
      </c>
    </row>
    <row r="938" spans="1:13" x14ac:dyDescent="0.25">
      <c r="A938" t="s">
        <v>509</v>
      </c>
      <c r="B938">
        <v>55.44</v>
      </c>
      <c r="C938">
        <v>8.4999999999999995E-4</v>
      </c>
      <c r="D938" t="s">
        <v>2172</v>
      </c>
      <c r="E938" t="s">
        <v>2173</v>
      </c>
      <c r="F938">
        <v>143.22</v>
      </c>
      <c r="G938">
        <v>75</v>
      </c>
      <c r="H938">
        <v>104.19</v>
      </c>
      <c r="I938">
        <v>0</v>
      </c>
      <c r="J938" t="s">
        <v>1269</v>
      </c>
      <c r="K938" t="str">
        <f t="shared" si="42"/>
        <v xml:space="preserve">N1425           </v>
      </c>
      <c r="L938">
        <f t="shared" si="43"/>
        <v>8.4999999999999995E-4</v>
      </c>
      <c r="M938">
        <f t="shared" si="44"/>
        <v>4.4799999999999996E-3</v>
      </c>
    </row>
    <row r="939" spans="1:13" x14ac:dyDescent="0.25">
      <c r="A939" t="s">
        <v>510</v>
      </c>
      <c r="B939">
        <v>62.01</v>
      </c>
      <c r="C939">
        <v>5.5999999999999995E-4</v>
      </c>
      <c r="D939" t="s">
        <v>2173</v>
      </c>
      <c r="E939" t="s">
        <v>2174</v>
      </c>
      <c r="F939">
        <v>69.209999999999994</v>
      </c>
      <c r="G939">
        <v>75</v>
      </c>
      <c r="H939">
        <v>113.8</v>
      </c>
      <c r="I939">
        <v>0</v>
      </c>
      <c r="J939" t="s">
        <v>1269</v>
      </c>
      <c r="K939" t="str">
        <f t="shared" si="42"/>
        <v xml:space="preserve">N1429           </v>
      </c>
      <c r="L939">
        <f t="shared" si="43"/>
        <v>5.5999999999999995E-4</v>
      </c>
      <c r="M939">
        <f t="shared" si="44"/>
        <v>3.0499999999999998E-3</v>
      </c>
    </row>
    <row r="940" spans="1:13" x14ac:dyDescent="0.25">
      <c r="A940" t="s">
        <v>510</v>
      </c>
      <c r="B940">
        <v>19.62</v>
      </c>
      <c r="C940">
        <v>5.5000000000000003E-4</v>
      </c>
      <c r="D940" t="s">
        <v>2173</v>
      </c>
      <c r="E940" t="s">
        <v>2174</v>
      </c>
      <c r="F940">
        <v>69.209999999999994</v>
      </c>
      <c r="G940">
        <v>75</v>
      </c>
      <c r="H940">
        <v>113.8</v>
      </c>
      <c r="I940">
        <v>0</v>
      </c>
      <c r="J940" t="s">
        <v>1269</v>
      </c>
      <c r="K940" t="str">
        <f t="shared" si="42"/>
        <v xml:space="preserve">N1428           </v>
      </c>
      <c r="L940">
        <f t="shared" si="43"/>
        <v>5.5000000000000003E-4</v>
      </c>
      <c r="M940">
        <f t="shared" si="44"/>
        <v>1.3600000000000001E-3</v>
      </c>
    </row>
    <row r="941" spans="1:13" x14ac:dyDescent="0.25">
      <c r="A941" t="s">
        <v>511</v>
      </c>
      <c r="B941">
        <v>0.01</v>
      </c>
      <c r="C941">
        <v>2.2000000000000001E-3</v>
      </c>
      <c r="D941" t="s">
        <v>2175</v>
      </c>
      <c r="E941" t="s">
        <v>2176</v>
      </c>
      <c r="F941">
        <v>152.91</v>
      </c>
      <c r="G941">
        <v>75</v>
      </c>
      <c r="H941">
        <v>93.38</v>
      </c>
      <c r="I941">
        <v>0</v>
      </c>
      <c r="J941" t="s">
        <v>1269</v>
      </c>
      <c r="K941" t="str">
        <f t="shared" si="42"/>
        <v xml:space="preserve">N1436           </v>
      </c>
      <c r="L941">
        <f t="shared" si="43"/>
        <v>2.2000000000000001E-3</v>
      </c>
      <c r="M941">
        <f t="shared" si="44"/>
        <v>2.2000000000000001E-3</v>
      </c>
    </row>
    <row r="942" spans="1:13" x14ac:dyDescent="0.25">
      <c r="A942" t="s">
        <v>511</v>
      </c>
      <c r="B942">
        <v>144.83000000000001</v>
      </c>
      <c r="C942">
        <v>2.2000000000000001E-3</v>
      </c>
      <c r="D942" t="s">
        <v>2175</v>
      </c>
      <c r="E942" t="s">
        <v>2176</v>
      </c>
      <c r="F942">
        <v>152.91</v>
      </c>
      <c r="G942">
        <v>75</v>
      </c>
      <c r="H942">
        <v>93.38</v>
      </c>
      <c r="I942">
        <v>0</v>
      </c>
      <c r="J942" t="s">
        <v>1269</v>
      </c>
      <c r="K942" t="str">
        <f t="shared" si="42"/>
        <v xml:space="preserve">N1437           </v>
      </c>
      <c r="L942">
        <f t="shared" si="43"/>
        <v>2.2000000000000001E-3</v>
      </c>
      <c r="M942">
        <f t="shared" si="44"/>
        <v>8.3800000000000003E-3</v>
      </c>
    </row>
    <row r="943" spans="1:13" x14ac:dyDescent="0.25">
      <c r="A943" t="s">
        <v>512</v>
      </c>
      <c r="B943">
        <v>91.09</v>
      </c>
      <c r="C943">
        <v>1.5499999999999999E-3</v>
      </c>
      <c r="D943" t="s">
        <v>2178</v>
      </c>
      <c r="E943" t="s">
        <v>2179</v>
      </c>
      <c r="F943">
        <v>311.66000000000003</v>
      </c>
      <c r="G943">
        <v>75</v>
      </c>
      <c r="H943">
        <v>117.53</v>
      </c>
      <c r="I943">
        <v>0</v>
      </c>
      <c r="J943" t="s">
        <v>1269</v>
      </c>
      <c r="K943" t="str">
        <f t="shared" si="42"/>
        <v xml:space="preserve">N1453           </v>
      </c>
      <c r="L943">
        <f t="shared" si="43"/>
        <v>1.5499999999999999E-3</v>
      </c>
      <c r="M943">
        <f t="shared" si="44"/>
        <v>1.89E-3</v>
      </c>
    </row>
    <row r="944" spans="1:13" x14ac:dyDescent="0.25">
      <c r="A944" t="s">
        <v>512</v>
      </c>
      <c r="B944">
        <v>186.48</v>
      </c>
      <c r="C944">
        <v>1.6100000000000001E-3</v>
      </c>
      <c r="D944" t="s">
        <v>2178</v>
      </c>
      <c r="E944" t="s">
        <v>2179</v>
      </c>
      <c r="F944">
        <v>311.66000000000003</v>
      </c>
      <c r="G944">
        <v>75</v>
      </c>
      <c r="H944">
        <v>117.53</v>
      </c>
      <c r="I944">
        <v>0</v>
      </c>
      <c r="J944" t="s">
        <v>1269</v>
      </c>
      <c r="K944" t="str">
        <f t="shared" si="42"/>
        <v xml:space="preserve">N1455           </v>
      </c>
      <c r="L944">
        <f t="shared" si="43"/>
        <v>1.6100000000000001E-3</v>
      </c>
      <c r="M944">
        <f t="shared" si="44"/>
        <v>2.9500000000000004E-3</v>
      </c>
    </row>
    <row r="945" spans="1:13" x14ac:dyDescent="0.25">
      <c r="A945" t="s">
        <v>512</v>
      </c>
      <c r="B945">
        <v>245.06</v>
      </c>
      <c r="C945">
        <v>1.34E-3</v>
      </c>
      <c r="D945" t="s">
        <v>2178</v>
      </c>
      <c r="E945" t="s">
        <v>2179</v>
      </c>
      <c r="F945">
        <v>311.66000000000003</v>
      </c>
      <c r="G945">
        <v>75</v>
      </c>
      <c r="H945">
        <v>117.53</v>
      </c>
      <c r="I945">
        <v>0</v>
      </c>
      <c r="J945" t="s">
        <v>1269</v>
      </c>
      <c r="K945" t="str">
        <f t="shared" si="42"/>
        <v xml:space="preserve">N1455           </v>
      </c>
      <c r="L945">
        <f t="shared" si="43"/>
        <v>1.34E-3</v>
      </c>
      <c r="M945">
        <f t="shared" si="44"/>
        <v>2.9500000000000004E-3</v>
      </c>
    </row>
    <row r="946" spans="1:13" x14ac:dyDescent="0.25">
      <c r="A946" t="s">
        <v>513</v>
      </c>
      <c r="B946">
        <v>37.6</v>
      </c>
      <c r="C946">
        <v>5.9999999999999995E-4</v>
      </c>
      <c r="D946" t="s">
        <v>1589</v>
      </c>
      <c r="E946" t="s">
        <v>1590</v>
      </c>
      <c r="F946">
        <v>110.56</v>
      </c>
      <c r="G946">
        <v>75</v>
      </c>
      <c r="H946">
        <v>104.96</v>
      </c>
      <c r="I946">
        <v>0</v>
      </c>
      <c r="J946" t="s">
        <v>1269</v>
      </c>
      <c r="K946" t="str">
        <f t="shared" si="42"/>
        <v xml:space="preserve">N1496           </v>
      </c>
      <c r="L946">
        <f t="shared" si="43"/>
        <v>5.9999999999999995E-4</v>
      </c>
      <c r="M946">
        <f t="shared" si="44"/>
        <v>1.14E-3</v>
      </c>
    </row>
    <row r="947" spans="1:13" x14ac:dyDescent="0.25">
      <c r="A947" t="s">
        <v>513</v>
      </c>
      <c r="B947">
        <v>107.74</v>
      </c>
      <c r="C947">
        <v>5.4000000000000001E-4</v>
      </c>
      <c r="D947" t="s">
        <v>1589</v>
      </c>
      <c r="E947" t="s">
        <v>1590</v>
      </c>
      <c r="F947">
        <v>110.56</v>
      </c>
      <c r="G947">
        <v>75</v>
      </c>
      <c r="H947">
        <v>104.96</v>
      </c>
      <c r="I947">
        <v>0</v>
      </c>
      <c r="J947" t="s">
        <v>1269</v>
      </c>
      <c r="K947" t="str">
        <f t="shared" si="42"/>
        <v xml:space="preserve">N1498           </v>
      </c>
      <c r="L947">
        <f t="shared" si="43"/>
        <v>5.4000000000000001E-4</v>
      </c>
      <c r="M947">
        <f t="shared" si="44"/>
        <v>1.6299999999999999E-3</v>
      </c>
    </row>
    <row r="948" spans="1:13" x14ac:dyDescent="0.25">
      <c r="A948" t="s">
        <v>513</v>
      </c>
      <c r="B948">
        <v>25.17</v>
      </c>
      <c r="C948">
        <v>5.4000000000000001E-4</v>
      </c>
      <c r="D948" t="s">
        <v>1589</v>
      </c>
      <c r="E948" t="s">
        <v>1590</v>
      </c>
      <c r="F948">
        <v>110.56</v>
      </c>
      <c r="G948">
        <v>75</v>
      </c>
      <c r="H948">
        <v>104.96</v>
      </c>
      <c r="I948">
        <v>0</v>
      </c>
      <c r="J948" t="s">
        <v>1269</v>
      </c>
      <c r="K948" t="str">
        <f t="shared" si="42"/>
        <v xml:space="preserve">N1496           </v>
      </c>
      <c r="L948">
        <f t="shared" si="43"/>
        <v>5.4000000000000001E-4</v>
      </c>
      <c r="M948">
        <f t="shared" si="44"/>
        <v>1.14E-3</v>
      </c>
    </row>
    <row r="949" spans="1:13" x14ac:dyDescent="0.25">
      <c r="A949" t="s">
        <v>514</v>
      </c>
      <c r="B949">
        <v>10.83</v>
      </c>
      <c r="C949">
        <v>8.3000000000000001E-4</v>
      </c>
      <c r="D949" t="s">
        <v>2183</v>
      </c>
      <c r="E949" t="s">
        <v>1592</v>
      </c>
      <c r="F949">
        <v>48.32</v>
      </c>
      <c r="G949">
        <v>75</v>
      </c>
      <c r="H949">
        <v>107.93</v>
      </c>
      <c r="I949">
        <v>0</v>
      </c>
      <c r="J949" t="s">
        <v>1269</v>
      </c>
      <c r="K949" t="str">
        <f t="shared" si="42"/>
        <v xml:space="preserve">N1502           </v>
      </c>
      <c r="L949">
        <f t="shared" si="43"/>
        <v>8.3000000000000001E-4</v>
      </c>
      <c r="M949">
        <f t="shared" si="44"/>
        <v>2.2000000000000001E-3</v>
      </c>
    </row>
    <row r="950" spans="1:13" x14ac:dyDescent="0.25">
      <c r="A950" t="s">
        <v>515</v>
      </c>
      <c r="B950">
        <v>114.03</v>
      </c>
      <c r="C950">
        <v>4.2000000000000002E-4</v>
      </c>
      <c r="D950" t="s">
        <v>2184</v>
      </c>
      <c r="E950" t="s">
        <v>1593</v>
      </c>
      <c r="F950">
        <v>147.81</v>
      </c>
      <c r="G950">
        <v>75</v>
      </c>
      <c r="H950">
        <v>115.65</v>
      </c>
      <c r="I950">
        <v>0</v>
      </c>
      <c r="J950" t="s">
        <v>1269</v>
      </c>
      <c r="K950" t="str">
        <f t="shared" si="42"/>
        <v xml:space="preserve">N1500           </v>
      </c>
      <c r="L950">
        <f t="shared" si="43"/>
        <v>4.2000000000000002E-4</v>
      </c>
      <c r="M950">
        <f t="shared" si="44"/>
        <v>1.8110000000000001E-2</v>
      </c>
    </row>
    <row r="951" spans="1:13" x14ac:dyDescent="0.25">
      <c r="A951" t="s">
        <v>515</v>
      </c>
      <c r="B951">
        <v>48.73</v>
      </c>
      <c r="C951">
        <v>3.8000000000000002E-4</v>
      </c>
      <c r="D951" t="s">
        <v>2184</v>
      </c>
      <c r="E951" t="s">
        <v>1593</v>
      </c>
      <c r="F951">
        <v>147.81</v>
      </c>
      <c r="G951">
        <v>75</v>
      </c>
      <c r="H951">
        <v>115.65</v>
      </c>
      <c r="I951">
        <v>0</v>
      </c>
      <c r="J951" t="s">
        <v>1269</v>
      </c>
      <c r="K951" t="str">
        <f t="shared" si="42"/>
        <v xml:space="preserve">N1503           </v>
      </c>
      <c r="L951">
        <f t="shared" si="43"/>
        <v>3.8000000000000002E-4</v>
      </c>
      <c r="M951">
        <f t="shared" si="44"/>
        <v>8.7499999999999991E-3</v>
      </c>
    </row>
    <row r="952" spans="1:13" x14ac:dyDescent="0.25">
      <c r="A952" t="s">
        <v>515</v>
      </c>
      <c r="B952">
        <v>71.349999999999994</v>
      </c>
      <c r="C952">
        <v>3.6000000000000002E-4</v>
      </c>
      <c r="D952" t="s">
        <v>2184</v>
      </c>
      <c r="E952" t="s">
        <v>1593</v>
      </c>
      <c r="F952">
        <v>147.81</v>
      </c>
      <c r="G952">
        <v>75</v>
      </c>
      <c r="H952">
        <v>115.65</v>
      </c>
      <c r="I952">
        <v>0</v>
      </c>
      <c r="J952" t="s">
        <v>1269</v>
      </c>
      <c r="K952" t="str">
        <f t="shared" si="42"/>
        <v xml:space="preserve">N1503           </v>
      </c>
      <c r="L952">
        <f t="shared" si="43"/>
        <v>3.6000000000000002E-4</v>
      </c>
      <c r="M952">
        <f t="shared" si="44"/>
        <v>8.7499999999999991E-3</v>
      </c>
    </row>
    <row r="953" spans="1:13" x14ac:dyDescent="0.25">
      <c r="A953" t="s">
        <v>516</v>
      </c>
      <c r="B953">
        <v>66.84</v>
      </c>
      <c r="C953">
        <v>6.9999999999999999E-4</v>
      </c>
      <c r="D953" t="s">
        <v>1476</v>
      </c>
      <c r="E953" t="s">
        <v>2183</v>
      </c>
      <c r="F953">
        <v>129.87</v>
      </c>
      <c r="G953">
        <v>75</v>
      </c>
      <c r="H953">
        <v>93.81</v>
      </c>
      <c r="I953">
        <v>0</v>
      </c>
      <c r="J953" t="s">
        <v>1269</v>
      </c>
      <c r="K953" t="str">
        <f t="shared" si="42"/>
        <v xml:space="preserve">N1502           </v>
      </c>
      <c r="L953">
        <f t="shared" si="43"/>
        <v>6.9999999999999999E-4</v>
      </c>
      <c r="M953">
        <f t="shared" si="44"/>
        <v>2.2000000000000001E-3</v>
      </c>
    </row>
    <row r="954" spans="1:13" x14ac:dyDescent="0.25">
      <c r="A954" t="s">
        <v>516</v>
      </c>
      <c r="B954">
        <v>13.08</v>
      </c>
      <c r="C954">
        <v>7.2000000000000005E-4</v>
      </c>
      <c r="D954" t="s">
        <v>1476</v>
      </c>
      <c r="E954" t="s">
        <v>2183</v>
      </c>
      <c r="F954">
        <v>129.87</v>
      </c>
      <c r="G954">
        <v>75</v>
      </c>
      <c r="H954">
        <v>93.81</v>
      </c>
      <c r="I954">
        <v>0</v>
      </c>
      <c r="J954" t="s">
        <v>1269</v>
      </c>
      <c r="K954" t="str">
        <f t="shared" si="42"/>
        <v xml:space="preserve">N1483           </v>
      </c>
      <c r="L954">
        <f t="shared" si="43"/>
        <v>7.2000000000000005E-4</v>
      </c>
      <c r="M954">
        <f t="shared" si="44"/>
        <v>7.2000000000000005E-4</v>
      </c>
    </row>
    <row r="955" spans="1:13" x14ac:dyDescent="0.25">
      <c r="A955" t="s">
        <v>516</v>
      </c>
      <c r="B955">
        <v>94.95</v>
      </c>
      <c r="C955">
        <v>6.7000000000000002E-4</v>
      </c>
      <c r="D955" t="s">
        <v>1476</v>
      </c>
      <c r="E955" t="s">
        <v>2183</v>
      </c>
      <c r="F955">
        <v>129.87</v>
      </c>
      <c r="G955">
        <v>75</v>
      </c>
      <c r="H955">
        <v>93.81</v>
      </c>
      <c r="I955">
        <v>0</v>
      </c>
      <c r="J955" t="s">
        <v>1269</v>
      </c>
      <c r="K955" t="str">
        <f t="shared" si="42"/>
        <v xml:space="preserve">N1502           </v>
      </c>
      <c r="L955">
        <f t="shared" si="43"/>
        <v>6.7000000000000002E-4</v>
      </c>
      <c r="M955">
        <f t="shared" si="44"/>
        <v>2.2000000000000001E-3</v>
      </c>
    </row>
    <row r="956" spans="1:13" x14ac:dyDescent="0.25">
      <c r="A956" t="s">
        <v>517</v>
      </c>
      <c r="B956">
        <v>167.68</v>
      </c>
      <c r="C956">
        <v>3.0699999999999998E-3</v>
      </c>
      <c r="D956" t="s">
        <v>1604</v>
      </c>
      <c r="E956" t="s">
        <v>1327</v>
      </c>
      <c r="F956">
        <v>291.60000000000002</v>
      </c>
      <c r="G956">
        <v>75</v>
      </c>
      <c r="H956">
        <v>116.37</v>
      </c>
      <c r="I956">
        <v>0</v>
      </c>
      <c r="J956" t="s">
        <v>1269</v>
      </c>
      <c r="K956" t="str">
        <f t="shared" si="42"/>
        <v xml:space="preserve">N1525           </v>
      </c>
      <c r="L956">
        <f t="shared" si="43"/>
        <v>3.0699999999999998E-3</v>
      </c>
      <c r="M956">
        <f t="shared" si="44"/>
        <v>4.3099999999999996E-3</v>
      </c>
    </row>
    <row r="957" spans="1:13" x14ac:dyDescent="0.25">
      <c r="A957" t="s">
        <v>517</v>
      </c>
      <c r="B957">
        <v>107.27</v>
      </c>
      <c r="C957">
        <v>3.2000000000000002E-3</v>
      </c>
      <c r="D957" t="s">
        <v>1604</v>
      </c>
      <c r="E957" t="s">
        <v>1327</v>
      </c>
      <c r="F957">
        <v>291.60000000000002</v>
      </c>
      <c r="G957">
        <v>75</v>
      </c>
      <c r="H957">
        <v>116.37</v>
      </c>
      <c r="I957">
        <v>0</v>
      </c>
      <c r="J957" t="s">
        <v>1269</v>
      </c>
      <c r="K957" t="str">
        <f t="shared" si="42"/>
        <v xml:space="preserve">N1524           </v>
      </c>
      <c r="L957">
        <f t="shared" si="43"/>
        <v>3.2000000000000002E-3</v>
      </c>
      <c r="M957">
        <f t="shared" si="44"/>
        <v>6.5199999999999998E-3</v>
      </c>
    </row>
    <row r="958" spans="1:13" x14ac:dyDescent="0.25">
      <c r="A958" t="s">
        <v>517</v>
      </c>
      <c r="B958">
        <v>96.31</v>
      </c>
      <c r="C958">
        <v>3.32E-3</v>
      </c>
      <c r="D958" t="s">
        <v>1604</v>
      </c>
      <c r="E958" t="s">
        <v>1327</v>
      </c>
      <c r="F958">
        <v>291.60000000000002</v>
      </c>
      <c r="G958">
        <v>75</v>
      </c>
      <c r="H958">
        <v>116.37</v>
      </c>
      <c r="I958">
        <v>0</v>
      </c>
      <c r="J958" t="s">
        <v>1269</v>
      </c>
      <c r="K958" t="str">
        <f t="shared" si="42"/>
        <v xml:space="preserve">N1524           </v>
      </c>
      <c r="L958">
        <f t="shared" si="43"/>
        <v>3.32E-3</v>
      </c>
      <c r="M958">
        <f t="shared" si="44"/>
        <v>6.5199999999999998E-3</v>
      </c>
    </row>
    <row r="959" spans="1:13" x14ac:dyDescent="0.25">
      <c r="A959" t="s">
        <v>518</v>
      </c>
      <c r="B959">
        <v>41.6</v>
      </c>
      <c r="C959">
        <v>1.24E-3</v>
      </c>
      <c r="D959" t="s">
        <v>1327</v>
      </c>
      <c r="E959" t="s">
        <v>2186</v>
      </c>
      <c r="F959">
        <v>85.09</v>
      </c>
      <c r="G959">
        <v>75</v>
      </c>
      <c r="H959">
        <v>111.35</v>
      </c>
      <c r="I959">
        <v>0</v>
      </c>
      <c r="J959" t="s">
        <v>1269</v>
      </c>
      <c r="K959" t="str">
        <f t="shared" si="42"/>
        <v xml:space="preserve">N1525           </v>
      </c>
      <c r="L959">
        <f t="shared" si="43"/>
        <v>1.24E-3</v>
      </c>
      <c r="M959">
        <f t="shared" si="44"/>
        <v>4.3099999999999996E-3</v>
      </c>
    </row>
    <row r="960" spans="1:13" x14ac:dyDescent="0.25">
      <c r="A960" t="s">
        <v>519</v>
      </c>
      <c r="B960">
        <v>66.83</v>
      </c>
      <c r="C960">
        <v>3.1199999999999999E-3</v>
      </c>
      <c r="D960" t="s">
        <v>2186</v>
      </c>
      <c r="E960" t="s">
        <v>1613</v>
      </c>
      <c r="F960">
        <v>347.54</v>
      </c>
      <c r="G960">
        <v>75</v>
      </c>
      <c r="H960">
        <v>86.94</v>
      </c>
      <c r="I960">
        <v>0</v>
      </c>
      <c r="J960" t="s">
        <v>1269</v>
      </c>
      <c r="K960" t="str">
        <f t="shared" si="42"/>
        <v xml:space="preserve">N1526           </v>
      </c>
      <c r="L960">
        <f t="shared" si="43"/>
        <v>3.1199999999999999E-3</v>
      </c>
      <c r="M960">
        <f t="shared" si="44"/>
        <v>6.13E-3</v>
      </c>
    </row>
    <row r="961" spans="1:13" x14ac:dyDescent="0.25">
      <c r="A961" t="s">
        <v>519</v>
      </c>
      <c r="B961">
        <v>156.54</v>
      </c>
      <c r="C961">
        <v>3.0100000000000001E-3</v>
      </c>
      <c r="D961" t="s">
        <v>2186</v>
      </c>
      <c r="E961" t="s">
        <v>1613</v>
      </c>
      <c r="F961">
        <v>347.54</v>
      </c>
      <c r="G961">
        <v>75</v>
      </c>
      <c r="H961">
        <v>86.94</v>
      </c>
      <c r="I961">
        <v>0</v>
      </c>
      <c r="J961" t="s">
        <v>1269</v>
      </c>
      <c r="K961" t="str">
        <f t="shared" si="42"/>
        <v xml:space="preserve">N1526           </v>
      </c>
      <c r="L961">
        <f t="shared" si="43"/>
        <v>3.0100000000000001E-3</v>
      </c>
      <c r="M961">
        <f t="shared" si="44"/>
        <v>6.13E-3</v>
      </c>
    </row>
    <row r="962" spans="1:13" x14ac:dyDescent="0.25">
      <c r="A962" t="s">
        <v>520</v>
      </c>
      <c r="B962">
        <v>53.42</v>
      </c>
      <c r="C962">
        <v>2.1000000000000001E-4</v>
      </c>
      <c r="D962" t="s">
        <v>2186</v>
      </c>
      <c r="E962" t="s">
        <v>1602</v>
      </c>
      <c r="F962">
        <v>83.4</v>
      </c>
      <c r="G962">
        <v>75</v>
      </c>
      <c r="H962">
        <v>102.5</v>
      </c>
      <c r="I962">
        <v>0</v>
      </c>
      <c r="J962" t="s">
        <v>1269</v>
      </c>
      <c r="K962" t="str">
        <f t="shared" si="42"/>
        <v xml:space="preserve">N1528           </v>
      </c>
      <c r="L962">
        <f t="shared" si="43"/>
        <v>2.1000000000000001E-4</v>
      </c>
      <c r="M962">
        <f t="shared" si="44"/>
        <v>3.0100000000000001E-3</v>
      </c>
    </row>
    <row r="963" spans="1:13" x14ac:dyDescent="0.25">
      <c r="A963" t="s">
        <v>520</v>
      </c>
      <c r="B963">
        <v>61.11</v>
      </c>
      <c r="C963">
        <v>2.0000000000000001E-4</v>
      </c>
      <c r="D963" t="s">
        <v>2186</v>
      </c>
      <c r="E963" t="s">
        <v>1602</v>
      </c>
      <c r="F963">
        <v>83.4</v>
      </c>
      <c r="G963">
        <v>75</v>
      </c>
      <c r="H963">
        <v>102.5</v>
      </c>
      <c r="I963">
        <v>0</v>
      </c>
      <c r="J963" t="s">
        <v>1269</v>
      </c>
      <c r="K963" t="str">
        <f t="shared" si="42"/>
        <v xml:space="preserve">N1528           </v>
      </c>
      <c r="L963">
        <f t="shared" si="43"/>
        <v>2.0000000000000001E-4</v>
      </c>
      <c r="M963">
        <f t="shared" si="44"/>
        <v>3.0100000000000001E-3</v>
      </c>
    </row>
    <row r="964" spans="1:13" x14ac:dyDescent="0.25">
      <c r="A964" t="s">
        <v>521</v>
      </c>
      <c r="B964">
        <v>8.3000000000000007</v>
      </c>
      <c r="C964">
        <v>1.8400000000000001E-3</v>
      </c>
      <c r="D964" t="s">
        <v>1602</v>
      </c>
      <c r="E964" t="s">
        <v>2187</v>
      </c>
      <c r="F964">
        <v>137.15</v>
      </c>
      <c r="G964">
        <v>75</v>
      </c>
      <c r="H964">
        <v>119.75</v>
      </c>
      <c r="I964">
        <v>0</v>
      </c>
      <c r="J964" t="s">
        <v>1269</v>
      </c>
      <c r="K964" t="str">
        <f t="shared" si="42"/>
        <v xml:space="preserve">N1528           </v>
      </c>
      <c r="L964">
        <f t="shared" si="43"/>
        <v>1.8400000000000001E-3</v>
      </c>
      <c r="M964">
        <f t="shared" si="44"/>
        <v>3.0100000000000001E-3</v>
      </c>
    </row>
    <row r="965" spans="1:13" x14ac:dyDescent="0.25">
      <c r="A965" t="s">
        <v>521</v>
      </c>
      <c r="B965">
        <v>109.32</v>
      </c>
      <c r="C965">
        <v>1.73E-3</v>
      </c>
      <c r="D965" t="s">
        <v>1602</v>
      </c>
      <c r="E965" t="s">
        <v>2187</v>
      </c>
      <c r="F965">
        <v>137.15</v>
      </c>
      <c r="G965">
        <v>75</v>
      </c>
      <c r="H965">
        <v>119.75</v>
      </c>
      <c r="I965">
        <v>0</v>
      </c>
      <c r="J965" t="s">
        <v>1269</v>
      </c>
      <c r="K965" t="str">
        <f t="shared" ref="K965:K1028" si="45">IF(B965&lt;F965/2,D965,E965)</f>
        <v xml:space="preserve">N1530           </v>
      </c>
      <c r="L965">
        <f t="shared" ref="L965:L1028" si="46">C965</f>
        <v>1.73E-3</v>
      </c>
      <c r="M965">
        <f t="shared" ref="M965:M1028" si="47">SUMIF($K$4:$K$2198,"="&amp;K965,$L$4:$L$2198)</f>
        <v>1.73E-3</v>
      </c>
    </row>
    <row r="966" spans="1:13" x14ac:dyDescent="0.25">
      <c r="A966" t="s">
        <v>522</v>
      </c>
      <c r="B966">
        <v>113.29</v>
      </c>
      <c r="C966">
        <v>6.0600000000000003E-3</v>
      </c>
      <c r="D966" t="s">
        <v>2188</v>
      </c>
      <c r="E966" t="s">
        <v>2189</v>
      </c>
      <c r="F966">
        <v>159.83000000000001</v>
      </c>
      <c r="G966">
        <v>75</v>
      </c>
      <c r="H966">
        <v>119.82</v>
      </c>
      <c r="I966">
        <v>0</v>
      </c>
      <c r="J966" t="s">
        <v>1269</v>
      </c>
      <c r="K966" t="str">
        <f t="shared" si="45"/>
        <v xml:space="preserve">N1562           </v>
      </c>
      <c r="L966">
        <f t="shared" si="46"/>
        <v>6.0600000000000003E-3</v>
      </c>
      <c r="M966">
        <f t="shared" si="47"/>
        <v>7.4400000000000004E-3</v>
      </c>
    </row>
    <row r="967" spans="1:13" x14ac:dyDescent="0.25">
      <c r="A967" t="s">
        <v>523</v>
      </c>
      <c r="B967">
        <v>350.05</v>
      </c>
      <c r="C967">
        <v>4.3099999999999996E-3</v>
      </c>
      <c r="D967" t="s">
        <v>1301</v>
      </c>
      <c r="E967" t="s">
        <v>2190</v>
      </c>
      <c r="F967">
        <v>412.75</v>
      </c>
      <c r="G967">
        <v>75</v>
      </c>
      <c r="H967">
        <v>98.76</v>
      </c>
      <c r="I967">
        <v>0</v>
      </c>
      <c r="J967" t="s">
        <v>1269</v>
      </c>
      <c r="K967" t="str">
        <f t="shared" si="45"/>
        <v xml:space="preserve">N1572           </v>
      </c>
      <c r="L967">
        <f t="shared" si="46"/>
        <v>4.3099999999999996E-3</v>
      </c>
      <c r="M967">
        <f t="shared" si="47"/>
        <v>4.3099999999999996E-3</v>
      </c>
    </row>
    <row r="968" spans="1:13" x14ac:dyDescent="0.25">
      <c r="A968" t="s">
        <v>523</v>
      </c>
      <c r="B968">
        <v>3.5</v>
      </c>
      <c r="C968">
        <v>4.1799999999999997E-3</v>
      </c>
      <c r="D968" t="s">
        <v>1301</v>
      </c>
      <c r="E968" t="s">
        <v>2190</v>
      </c>
      <c r="F968">
        <v>412.75</v>
      </c>
      <c r="G968">
        <v>75</v>
      </c>
      <c r="H968">
        <v>98.76</v>
      </c>
      <c r="I968">
        <v>0</v>
      </c>
      <c r="J968" t="s">
        <v>1269</v>
      </c>
      <c r="K968" t="str">
        <f t="shared" si="45"/>
        <v xml:space="preserve">N1570           </v>
      </c>
      <c r="L968">
        <f t="shared" si="46"/>
        <v>4.1799999999999997E-3</v>
      </c>
      <c r="M968">
        <f t="shared" si="47"/>
        <v>4.3599999999999993E-3</v>
      </c>
    </row>
    <row r="969" spans="1:13" x14ac:dyDescent="0.25">
      <c r="A969" t="s">
        <v>524</v>
      </c>
      <c r="B969">
        <v>71.459999999999994</v>
      </c>
      <c r="C969">
        <v>1.6000000000000001E-4</v>
      </c>
      <c r="D969" t="s">
        <v>1301</v>
      </c>
      <c r="E969" t="s">
        <v>2191</v>
      </c>
      <c r="F969">
        <v>74.75</v>
      </c>
      <c r="G969">
        <v>75</v>
      </c>
      <c r="H969">
        <v>106.6</v>
      </c>
      <c r="I969">
        <v>0</v>
      </c>
      <c r="J969" t="s">
        <v>1269</v>
      </c>
      <c r="K969" t="str">
        <f t="shared" si="45"/>
        <v xml:space="preserve">N1573           </v>
      </c>
      <c r="L969">
        <f t="shared" si="46"/>
        <v>1.6000000000000001E-4</v>
      </c>
      <c r="M969">
        <f t="shared" si="47"/>
        <v>1.6000000000000001E-4</v>
      </c>
    </row>
    <row r="970" spans="1:13" x14ac:dyDescent="0.25">
      <c r="A970" t="s">
        <v>524</v>
      </c>
      <c r="B970">
        <v>14.01</v>
      </c>
      <c r="C970">
        <v>1.8000000000000001E-4</v>
      </c>
      <c r="D970" t="s">
        <v>1301</v>
      </c>
      <c r="E970" t="s">
        <v>2191</v>
      </c>
      <c r="F970">
        <v>74.75</v>
      </c>
      <c r="G970">
        <v>75</v>
      </c>
      <c r="H970">
        <v>106.6</v>
      </c>
      <c r="I970">
        <v>0</v>
      </c>
      <c r="J970" t="s">
        <v>1269</v>
      </c>
      <c r="K970" t="str">
        <f t="shared" si="45"/>
        <v xml:space="preserve">N1570           </v>
      </c>
      <c r="L970">
        <f t="shared" si="46"/>
        <v>1.8000000000000001E-4</v>
      </c>
      <c r="M970">
        <f t="shared" si="47"/>
        <v>4.3599999999999993E-3</v>
      </c>
    </row>
    <row r="971" spans="1:13" x14ac:dyDescent="0.25">
      <c r="A971" t="s">
        <v>525</v>
      </c>
      <c r="B971">
        <v>9.99</v>
      </c>
      <c r="C971">
        <v>5.1900000000000002E-3</v>
      </c>
      <c r="D971" t="s">
        <v>1632</v>
      </c>
      <c r="E971" t="s">
        <v>1947</v>
      </c>
      <c r="F971">
        <v>305.14</v>
      </c>
      <c r="G971">
        <v>75</v>
      </c>
      <c r="H971">
        <v>83.66</v>
      </c>
      <c r="I971">
        <v>0</v>
      </c>
      <c r="J971" t="s">
        <v>1269</v>
      </c>
      <c r="K971" t="str">
        <f t="shared" si="45"/>
        <v xml:space="preserve">N1586           </v>
      </c>
      <c r="L971">
        <f t="shared" si="46"/>
        <v>5.1900000000000002E-3</v>
      </c>
      <c r="M971">
        <f t="shared" si="47"/>
        <v>5.1900000000000002E-3</v>
      </c>
    </row>
    <row r="972" spans="1:13" x14ac:dyDescent="0.25">
      <c r="A972" t="s">
        <v>526</v>
      </c>
      <c r="B972">
        <v>330.85</v>
      </c>
      <c r="C972">
        <v>4.1900000000000001E-3</v>
      </c>
      <c r="D972" t="s">
        <v>2192</v>
      </c>
      <c r="E972" t="s">
        <v>2193</v>
      </c>
      <c r="F972">
        <v>411.24</v>
      </c>
      <c r="G972">
        <v>75</v>
      </c>
      <c r="H972">
        <v>89.62</v>
      </c>
      <c r="I972">
        <v>0</v>
      </c>
      <c r="J972" t="s">
        <v>1269</v>
      </c>
      <c r="K972" t="str">
        <f t="shared" si="45"/>
        <v xml:space="preserve">N1606           </v>
      </c>
      <c r="L972">
        <f t="shared" si="46"/>
        <v>4.1900000000000001E-3</v>
      </c>
      <c r="M972">
        <f t="shared" si="47"/>
        <v>4.1900000000000001E-3</v>
      </c>
    </row>
    <row r="973" spans="1:13" x14ac:dyDescent="0.25">
      <c r="A973" t="s">
        <v>527</v>
      </c>
      <c r="B973">
        <v>85.66</v>
      </c>
      <c r="C973">
        <v>2.3500000000000001E-3</v>
      </c>
      <c r="D973" t="s">
        <v>2194</v>
      </c>
      <c r="E973" t="s">
        <v>2195</v>
      </c>
      <c r="F973">
        <v>164.52</v>
      </c>
      <c r="G973">
        <v>75</v>
      </c>
      <c r="H973">
        <v>80.28</v>
      </c>
      <c r="I973">
        <v>0</v>
      </c>
      <c r="J973" t="s">
        <v>1269</v>
      </c>
      <c r="K973" t="str">
        <f t="shared" si="45"/>
        <v xml:space="preserve">N1626           </v>
      </c>
      <c r="L973">
        <f t="shared" si="46"/>
        <v>2.3500000000000001E-3</v>
      </c>
      <c r="M973">
        <f t="shared" si="47"/>
        <v>4.7500000000000007E-3</v>
      </c>
    </row>
    <row r="974" spans="1:13" x14ac:dyDescent="0.25">
      <c r="A974" t="s">
        <v>527</v>
      </c>
      <c r="B974">
        <v>162.15</v>
      </c>
      <c r="C974">
        <v>2.1900000000000001E-3</v>
      </c>
      <c r="D974" t="s">
        <v>2194</v>
      </c>
      <c r="E974" t="s">
        <v>2195</v>
      </c>
      <c r="F974">
        <v>164.52</v>
      </c>
      <c r="G974">
        <v>75</v>
      </c>
      <c r="H974">
        <v>80.28</v>
      </c>
      <c r="I974">
        <v>0</v>
      </c>
      <c r="J974" t="s">
        <v>1269</v>
      </c>
      <c r="K974" t="str">
        <f t="shared" si="45"/>
        <v xml:space="preserve">N1626           </v>
      </c>
      <c r="L974">
        <f t="shared" si="46"/>
        <v>2.1900000000000001E-3</v>
      </c>
      <c r="M974">
        <f t="shared" si="47"/>
        <v>4.7500000000000007E-3</v>
      </c>
    </row>
    <row r="975" spans="1:13" x14ac:dyDescent="0.25">
      <c r="A975" t="s">
        <v>528</v>
      </c>
      <c r="B975">
        <v>9.6199999999999992</v>
      </c>
      <c r="C975">
        <v>1.3999999999999999E-4</v>
      </c>
      <c r="D975" t="s">
        <v>2197</v>
      </c>
      <c r="E975" t="s">
        <v>1643</v>
      </c>
      <c r="F975">
        <v>24.01</v>
      </c>
      <c r="G975">
        <v>75</v>
      </c>
      <c r="H975">
        <v>103.37</v>
      </c>
      <c r="I975">
        <v>0</v>
      </c>
      <c r="J975" t="s">
        <v>1269</v>
      </c>
      <c r="K975" t="str">
        <f t="shared" si="45"/>
        <v xml:space="preserve">N1627           </v>
      </c>
      <c r="L975">
        <f t="shared" si="46"/>
        <v>1.3999999999999999E-4</v>
      </c>
      <c r="M975">
        <f t="shared" si="47"/>
        <v>4.4999999999999999E-4</v>
      </c>
    </row>
    <row r="976" spans="1:13" x14ac:dyDescent="0.25">
      <c r="A976" t="s">
        <v>528</v>
      </c>
      <c r="B976">
        <v>22.7</v>
      </c>
      <c r="C976">
        <v>1.4999999999999999E-4</v>
      </c>
      <c r="D976" t="s">
        <v>2197</v>
      </c>
      <c r="E976" t="s">
        <v>1643</v>
      </c>
      <c r="F976">
        <v>24.01</v>
      </c>
      <c r="G976">
        <v>75</v>
      </c>
      <c r="H976">
        <v>103.37</v>
      </c>
      <c r="I976">
        <v>0</v>
      </c>
      <c r="J976" t="s">
        <v>1269</v>
      </c>
      <c r="K976" t="str">
        <f t="shared" si="45"/>
        <v xml:space="preserve">N1628           </v>
      </c>
      <c r="L976">
        <f t="shared" si="46"/>
        <v>1.4999999999999999E-4</v>
      </c>
      <c r="M976">
        <f t="shared" si="47"/>
        <v>1.4999999999999999E-4</v>
      </c>
    </row>
    <row r="977" spans="1:13" x14ac:dyDescent="0.25">
      <c r="A977" t="s">
        <v>529</v>
      </c>
      <c r="B977">
        <v>128.41999999999999</v>
      </c>
      <c r="C977">
        <v>1.39E-3</v>
      </c>
      <c r="D977" t="s">
        <v>1643</v>
      </c>
      <c r="E977" t="s">
        <v>2198</v>
      </c>
      <c r="F977">
        <v>190.77</v>
      </c>
      <c r="G977">
        <v>75</v>
      </c>
      <c r="H977">
        <v>88.09</v>
      </c>
      <c r="I977">
        <v>0</v>
      </c>
      <c r="J977" t="s">
        <v>1269</v>
      </c>
      <c r="K977" t="str">
        <f t="shared" si="45"/>
        <v xml:space="preserve">N1630           </v>
      </c>
      <c r="L977">
        <f t="shared" si="46"/>
        <v>1.39E-3</v>
      </c>
      <c r="M977">
        <f t="shared" si="47"/>
        <v>3.0600000000000002E-3</v>
      </c>
    </row>
    <row r="978" spans="1:13" x14ac:dyDescent="0.25">
      <c r="A978" t="s">
        <v>529</v>
      </c>
      <c r="B978">
        <v>153.16</v>
      </c>
      <c r="C978">
        <v>1.67E-3</v>
      </c>
      <c r="D978" t="s">
        <v>1643</v>
      </c>
      <c r="E978" t="s">
        <v>2198</v>
      </c>
      <c r="F978">
        <v>190.77</v>
      </c>
      <c r="G978">
        <v>75</v>
      </c>
      <c r="H978">
        <v>88.09</v>
      </c>
      <c r="I978">
        <v>0</v>
      </c>
      <c r="J978" t="s">
        <v>1269</v>
      </c>
      <c r="K978" t="str">
        <f t="shared" si="45"/>
        <v xml:space="preserve">N1630           </v>
      </c>
      <c r="L978">
        <f t="shared" si="46"/>
        <v>1.67E-3</v>
      </c>
      <c r="M978">
        <f t="shared" si="47"/>
        <v>3.0600000000000002E-3</v>
      </c>
    </row>
    <row r="979" spans="1:13" x14ac:dyDescent="0.25">
      <c r="A979" t="s">
        <v>530</v>
      </c>
      <c r="B979">
        <v>168.01</v>
      </c>
      <c r="C979">
        <v>2.6800000000000001E-3</v>
      </c>
      <c r="D979" t="s">
        <v>2199</v>
      </c>
      <c r="E979" t="s">
        <v>2022</v>
      </c>
      <c r="F979">
        <v>173.33</v>
      </c>
      <c r="G979">
        <v>75</v>
      </c>
      <c r="H979">
        <v>94.28</v>
      </c>
      <c r="I979">
        <v>0</v>
      </c>
      <c r="J979" t="s">
        <v>1269</v>
      </c>
      <c r="K979" t="str">
        <f t="shared" si="45"/>
        <v xml:space="preserve">N1635           </v>
      </c>
      <c r="L979">
        <f t="shared" si="46"/>
        <v>2.6800000000000001E-3</v>
      </c>
      <c r="M979">
        <f t="shared" si="47"/>
        <v>9.3799999999999994E-3</v>
      </c>
    </row>
    <row r="980" spans="1:13" x14ac:dyDescent="0.25">
      <c r="A980" t="s">
        <v>531</v>
      </c>
      <c r="B980">
        <v>40.07</v>
      </c>
      <c r="C980">
        <v>1.1299999999999999E-3</v>
      </c>
      <c r="D980" t="s">
        <v>2200</v>
      </c>
      <c r="E980" t="s">
        <v>1385</v>
      </c>
      <c r="F980">
        <v>146.83000000000001</v>
      </c>
      <c r="G980">
        <v>75</v>
      </c>
      <c r="H980">
        <v>111.37</v>
      </c>
      <c r="I980">
        <v>0</v>
      </c>
      <c r="J980" t="s">
        <v>1269</v>
      </c>
      <c r="K980" t="str">
        <f t="shared" si="45"/>
        <v xml:space="preserve">N1652           </v>
      </c>
      <c r="L980">
        <f t="shared" si="46"/>
        <v>1.1299999999999999E-3</v>
      </c>
      <c r="M980">
        <f t="shared" si="47"/>
        <v>4.9300000000000004E-3</v>
      </c>
    </row>
    <row r="981" spans="1:13" x14ac:dyDescent="0.25">
      <c r="A981" t="s">
        <v>531</v>
      </c>
      <c r="B981">
        <v>132.75</v>
      </c>
      <c r="C981">
        <v>1.0499999999999999E-3</v>
      </c>
      <c r="D981" t="s">
        <v>2200</v>
      </c>
      <c r="E981" t="s">
        <v>1385</v>
      </c>
      <c r="F981">
        <v>146.83000000000001</v>
      </c>
      <c r="G981">
        <v>75</v>
      </c>
      <c r="H981">
        <v>111.37</v>
      </c>
      <c r="I981">
        <v>0</v>
      </c>
      <c r="J981" t="s">
        <v>1269</v>
      </c>
      <c r="K981" t="str">
        <f t="shared" si="45"/>
        <v xml:space="preserve">N1029           </v>
      </c>
      <c r="L981">
        <f t="shared" si="46"/>
        <v>1.0499999999999999E-3</v>
      </c>
      <c r="M981">
        <f t="shared" si="47"/>
        <v>2.6699999999999996E-3</v>
      </c>
    </row>
    <row r="982" spans="1:13" x14ac:dyDescent="0.25">
      <c r="A982" t="s">
        <v>531</v>
      </c>
      <c r="B982">
        <v>62.12</v>
      </c>
      <c r="C982">
        <v>2.2899999999999999E-3</v>
      </c>
      <c r="D982" t="s">
        <v>2200</v>
      </c>
      <c r="E982" t="s">
        <v>1385</v>
      </c>
      <c r="F982">
        <v>146.83000000000001</v>
      </c>
      <c r="G982">
        <v>75</v>
      </c>
      <c r="H982">
        <v>111.37</v>
      </c>
      <c r="I982">
        <v>0</v>
      </c>
      <c r="J982" t="s">
        <v>1269</v>
      </c>
      <c r="K982" t="str">
        <f t="shared" si="45"/>
        <v xml:space="preserve">N1652           </v>
      </c>
      <c r="L982">
        <f t="shared" si="46"/>
        <v>2.2899999999999999E-3</v>
      </c>
      <c r="M982">
        <f t="shared" si="47"/>
        <v>4.9300000000000004E-3</v>
      </c>
    </row>
    <row r="983" spans="1:13" x14ac:dyDescent="0.25">
      <c r="A983" t="s">
        <v>532</v>
      </c>
      <c r="B983">
        <v>0.47</v>
      </c>
      <c r="C983">
        <v>1.6000000000000001E-4</v>
      </c>
      <c r="D983" t="s">
        <v>2201</v>
      </c>
      <c r="E983" t="s">
        <v>2202</v>
      </c>
      <c r="F983">
        <v>6.44</v>
      </c>
      <c r="G983">
        <v>75</v>
      </c>
      <c r="H983">
        <v>119.65</v>
      </c>
      <c r="I983">
        <v>0</v>
      </c>
      <c r="J983" t="s">
        <v>1269</v>
      </c>
      <c r="K983" t="str">
        <f t="shared" si="45"/>
        <v xml:space="preserve">N1660           </v>
      </c>
      <c r="L983">
        <f t="shared" si="46"/>
        <v>1.6000000000000001E-4</v>
      </c>
      <c r="M983">
        <f t="shared" si="47"/>
        <v>1.6000000000000001E-4</v>
      </c>
    </row>
    <row r="984" spans="1:13" x14ac:dyDescent="0.25">
      <c r="A984" t="s">
        <v>533</v>
      </c>
      <c r="B984">
        <v>2.31</v>
      </c>
      <c r="C984">
        <v>3.9899999999999996E-3</v>
      </c>
      <c r="D984" t="s">
        <v>2202</v>
      </c>
      <c r="E984" t="s">
        <v>2201</v>
      </c>
      <c r="F984">
        <v>194</v>
      </c>
      <c r="G984">
        <v>75</v>
      </c>
      <c r="H984">
        <v>119.82</v>
      </c>
      <c r="I984">
        <v>0</v>
      </c>
      <c r="J984" t="s">
        <v>1269</v>
      </c>
      <c r="K984" t="str">
        <f t="shared" si="45"/>
        <v xml:space="preserve">N1661           </v>
      </c>
      <c r="L984">
        <f t="shared" si="46"/>
        <v>3.9899999999999996E-3</v>
      </c>
      <c r="M984">
        <f t="shared" si="47"/>
        <v>3.9899999999999996E-3</v>
      </c>
    </row>
    <row r="985" spans="1:13" x14ac:dyDescent="0.25">
      <c r="A985" t="s">
        <v>534</v>
      </c>
      <c r="B985">
        <v>46.75</v>
      </c>
      <c r="C985">
        <v>1.1039999999999999E-2</v>
      </c>
      <c r="D985" t="s">
        <v>2203</v>
      </c>
      <c r="E985" t="s">
        <v>2204</v>
      </c>
      <c r="F985">
        <v>51.72</v>
      </c>
      <c r="G985">
        <v>75</v>
      </c>
      <c r="H985">
        <v>96.51</v>
      </c>
      <c r="I985">
        <v>0</v>
      </c>
      <c r="J985" t="s">
        <v>1269</v>
      </c>
      <c r="K985" t="str">
        <f t="shared" si="45"/>
        <v xml:space="preserve">N1669           </v>
      </c>
      <c r="L985">
        <f t="shared" si="46"/>
        <v>1.1039999999999999E-2</v>
      </c>
      <c r="M985">
        <f t="shared" si="47"/>
        <v>1.1039999999999999E-2</v>
      </c>
    </row>
    <row r="986" spans="1:13" x14ac:dyDescent="0.25">
      <c r="A986" t="s">
        <v>535</v>
      </c>
      <c r="B986">
        <v>69.88</v>
      </c>
      <c r="C986">
        <v>8.3229999999999998E-2</v>
      </c>
      <c r="D986" t="s">
        <v>2203</v>
      </c>
      <c r="E986" t="s">
        <v>2206</v>
      </c>
      <c r="F986">
        <v>84.54</v>
      </c>
      <c r="G986">
        <v>75</v>
      </c>
      <c r="H986">
        <v>98.05</v>
      </c>
      <c r="I986">
        <v>0</v>
      </c>
      <c r="J986" t="s">
        <v>1269</v>
      </c>
      <c r="K986" t="str">
        <f t="shared" si="45"/>
        <v xml:space="preserve">N1671           </v>
      </c>
      <c r="L986">
        <f t="shared" si="46"/>
        <v>8.3229999999999998E-2</v>
      </c>
      <c r="M986">
        <f t="shared" si="47"/>
        <v>8.3229999999999998E-2</v>
      </c>
    </row>
    <row r="987" spans="1:13" x14ac:dyDescent="0.25">
      <c r="A987" t="s">
        <v>536</v>
      </c>
      <c r="B987">
        <v>87.47</v>
      </c>
      <c r="C987">
        <v>5.1999999999999995E-4</v>
      </c>
      <c r="D987" t="s">
        <v>1656</v>
      </c>
      <c r="E987" t="s">
        <v>1658</v>
      </c>
      <c r="F987">
        <v>101.56</v>
      </c>
      <c r="G987">
        <v>75</v>
      </c>
      <c r="H987">
        <v>113.49</v>
      </c>
      <c r="I987">
        <v>0</v>
      </c>
      <c r="J987" t="s">
        <v>1269</v>
      </c>
      <c r="K987" t="str">
        <f t="shared" si="45"/>
        <v xml:space="preserve">N1675           </v>
      </c>
      <c r="L987">
        <f t="shared" si="46"/>
        <v>5.1999999999999995E-4</v>
      </c>
      <c r="M987">
        <f t="shared" si="47"/>
        <v>3.5000000000000001E-3</v>
      </c>
    </row>
    <row r="988" spans="1:13" x14ac:dyDescent="0.25">
      <c r="A988" t="s">
        <v>536</v>
      </c>
      <c r="B988">
        <v>5.13</v>
      </c>
      <c r="C988">
        <v>4.8999999999999998E-4</v>
      </c>
      <c r="D988" t="s">
        <v>1656</v>
      </c>
      <c r="E988" t="s">
        <v>1658</v>
      </c>
      <c r="F988">
        <v>101.56</v>
      </c>
      <c r="G988">
        <v>75</v>
      </c>
      <c r="H988">
        <v>113.49</v>
      </c>
      <c r="I988">
        <v>0</v>
      </c>
      <c r="J988" t="s">
        <v>1269</v>
      </c>
      <c r="K988" t="str">
        <f t="shared" si="45"/>
        <v xml:space="preserve">N1312           </v>
      </c>
      <c r="L988">
        <f t="shared" si="46"/>
        <v>4.8999999999999998E-4</v>
      </c>
      <c r="M988">
        <f t="shared" si="47"/>
        <v>2.9199999999999999E-3</v>
      </c>
    </row>
    <row r="989" spans="1:13" x14ac:dyDescent="0.25">
      <c r="A989" t="s">
        <v>536</v>
      </c>
      <c r="B989">
        <v>3.54</v>
      </c>
      <c r="C989">
        <v>5.5999999999999995E-4</v>
      </c>
      <c r="D989" t="s">
        <v>1656</v>
      </c>
      <c r="E989" t="s">
        <v>1658</v>
      </c>
      <c r="F989">
        <v>101.56</v>
      </c>
      <c r="G989">
        <v>75</v>
      </c>
      <c r="H989">
        <v>113.49</v>
      </c>
      <c r="I989">
        <v>0</v>
      </c>
      <c r="J989" t="s">
        <v>1269</v>
      </c>
      <c r="K989" t="str">
        <f t="shared" si="45"/>
        <v xml:space="preserve">N1312           </v>
      </c>
      <c r="L989">
        <f t="shared" si="46"/>
        <v>5.5999999999999995E-4</v>
      </c>
      <c r="M989">
        <f t="shared" si="47"/>
        <v>2.9199999999999999E-3</v>
      </c>
    </row>
    <row r="990" spans="1:13" x14ac:dyDescent="0.25">
      <c r="A990" t="s">
        <v>537</v>
      </c>
      <c r="B990">
        <v>29.17</v>
      </c>
      <c r="C990">
        <v>1.47E-3</v>
      </c>
      <c r="D990" t="s">
        <v>1658</v>
      </c>
      <c r="E990" t="s">
        <v>2207</v>
      </c>
      <c r="F990">
        <v>101.77</v>
      </c>
      <c r="G990">
        <v>75</v>
      </c>
      <c r="H990">
        <v>93.09</v>
      </c>
      <c r="I990">
        <v>0</v>
      </c>
      <c r="J990" t="s">
        <v>1269</v>
      </c>
      <c r="K990" t="str">
        <f t="shared" si="45"/>
        <v xml:space="preserve">N1675           </v>
      </c>
      <c r="L990">
        <f t="shared" si="46"/>
        <v>1.47E-3</v>
      </c>
      <c r="M990">
        <f t="shared" si="47"/>
        <v>3.5000000000000001E-3</v>
      </c>
    </row>
    <row r="991" spans="1:13" x14ac:dyDescent="0.25">
      <c r="A991" t="s">
        <v>537</v>
      </c>
      <c r="B991">
        <v>4.04</v>
      </c>
      <c r="C991">
        <v>1.5100000000000001E-3</v>
      </c>
      <c r="D991" t="s">
        <v>1658</v>
      </c>
      <c r="E991" t="s">
        <v>2207</v>
      </c>
      <c r="F991">
        <v>101.77</v>
      </c>
      <c r="G991">
        <v>75</v>
      </c>
      <c r="H991">
        <v>93.09</v>
      </c>
      <c r="I991">
        <v>0</v>
      </c>
      <c r="J991" t="s">
        <v>1269</v>
      </c>
      <c r="K991" t="str">
        <f t="shared" si="45"/>
        <v xml:space="preserve">N1675           </v>
      </c>
      <c r="L991">
        <f t="shared" si="46"/>
        <v>1.5100000000000001E-3</v>
      </c>
      <c r="M991">
        <f t="shared" si="47"/>
        <v>3.5000000000000001E-3</v>
      </c>
    </row>
    <row r="992" spans="1:13" x14ac:dyDescent="0.25">
      <c r="A992" t="s">
        <v>538</v>
      </c>
      <c r="B992">
        <v>14.34</v>
      </c>
      <c r="C992">
        <v>3.3E-4</v>
      </c>
      <c r="D992" t="s">
        <v>1497</v>
      </c>
      <c r="E992" t="s">
        <v>1495</v>
      </c>
      <c r="F992">
        <v>30.56</v>
      </c>
      <c r="G992">
        <v>75</v>
      </c>
      <c r="H992">
        <v>104.06</v>
      </c>
      <c r="I992">
        <v>0</v>
      </c>
      <c r="J992" t="s">
        <v>1269</v>
      </c>
      <c r="K992" t="str">
        <f t="shared" si="45"/>
        <v xml:space="preserve">N1678           </v>
      </c>
      <c r="L992">
        <f t="shared" si="46"/>
        <v>3.3E-4</v>
      </c>
      <c r="M992">
        <f t="shared" si="47"/>
        <v>1.6800000000000001E-3</v>
      </c>
    </row>
    <row r="993" spans="1:13" x14ac:dyDescent="0.25">
      <c r="A993" t="s">
        <v>538</v>
      </c>
      <c r="B993">
        <v>20.22</v>
      </c>
      <c r="C993">
        <v>3.8000000000000002E-4</v>
      </c>
      <c r="D993" t="s">
        <v>1497</v>
      </c>
      <c r="E993" t="s">
        <v>1495</v>
      </c>
      <c r="F993">
        <v>30.56</v>
      </c>
      <c r="G993">
        <v>75</v>
      </c>
      <c r="H993">
        <v>104.06</v>
      </c>
      <c r="I993">
        <v>0</v>
      </c>
      <c r="J993" t="s">
        <v>1269</v>
      </c>
      <c r="K993" t="str">
        <f t="shared" si="45"/>
        <v xml:space="preserve">N1679           </v>
      </c>
      <c r="L993">
        <f t="shared" si="46"/>
        <v>3.8000000000000002E-4</v>
      </c>
      <c r="M993">
        <f t="shared" si="47"/>
        <v>3.8000000000000002E-4</v>
      </c>
    </row>
    <row r="994" spans="1:13" x14ac:dyDescent="0.25">
      <c r="A994" t="s">
        <v>539</v>
      </c>
      <c r="B994">
        <v>29.08</v>
      </c>
      <c r="C994">
        <v>6.4000000000000005E-4</v>
      </c>
      <c r="D994" t="s">
        <v>1495</v>
      </c>
      <c r="E994" t="s">
        <v>1494</v>
      </c>
      <c r="F994">
        <v>31.03</v>
      </c>
      <c r="G994">
        <v>75</v>
      </c>
      <c r="H994">
        <v>86.96</v>
      </c>
      <c r="I994">
        <v>0</v>
      </c>
      <c r="J994" t="s">
        <v>1269</v>
      </c>
      <c r="K994" t="str">
        <f t="shared" si="45"/>
        <v xml:space="preserve">N1680           </v>
      </c>
      <c r="L994">
        <f t="shared" si="46"/>
        <v>6.4000000000000005E-4</v>
      </c>
      <c r="M994">
        <f t="shared" si="47"/>
        <v>9.8999999999999999E-4</v>
      </c>
    </row>
    <row r="995" spans="1:13" x14ac:dyDescent="0.25">
      <c r="A995" t="s">
        <v>540</v>
      </c>
      <c r="B995">
        <v>6.76</v>
      </c>
      <c r="C995">
        <v>3.5E-4</v>
      </c>
      <c r="D995" t="s">
        <v>1494</v>
      </c>
      <c r="E995" t="s">
        <v>1492</v>
      </c>
      <c r="F995">
        <v>28.88</v>
      </c>
      <c r="G995">
        <v>75</v>
      </c>
      <c r="H995">
        <v>84.64</v>
      </c>
      <c r="I995">
        <v>0</v>
      </c>
      <c r="J995" t="s">
        <v>1269</v>
      </c>
      <c r="K995" t="str">
        <f t="shared" si="45"/>
        <v xml:space="preserve">N1680           </v>
      </c>
      <c r="L995">
        <f t="shared" si="46"/>
        <v>3.5E-4</v>
      </c>
      <c r="M995">
        <f t="shared" si="47"/>
        <v>9.8999999999999999E-4</v>
      </c>
    </row>
    <row r="996" spans="1:13" x14ac:dyDescent="0.25">
      <c r="A996" t="s">
        <v>540</v>
      </c>
      <c r="B996">
        <v>14.62</v>
      </c>
      <c r="C996">
        <v>2.9E-4</v>
      </c>
      <c r="D996" t="s">
        <v>1494</v>
      </c>
      <c r="E996" t="s">
        <v>1492</v>
      </c>
      <c r="F996">
        <v>28.88</v>
      </c>
      <c r="G996">
        <v>75</v>
      </c>
      <c r="H996">
        <v>84.64</v>
      </c>
      <c r="I996">
        <v>0</v>
      </c>
      <c r="J996" t="s">
        <v>1269</v>
      </c>
      <c r="K996" t="str">
        <f t="shared" si="45"/>
        <v xml:space="preserve">N1681           </v>
      </c>
      <c r="L996">
        <f t="shared" si="46"/>
        <v>2.9E-4</v>
      </c>
      <c r="M996">
        <f t="shared" si="47"/>
        <v>1.31E-3</v>
      </c>
    </row>
    <row r="997" spans="1:13" x14ac:dyDescent="0.25">
      <c r="A997" t="s">
        <v>541</v>
      </c>
      <c r="B997">
        <v>218.39</v>
      </c>
      <c r="C997">
        <v>8.4499999999999992E-3</v>
      </c>
      <c r="D997" t="s">
        <v>2208</v>
      </c>
      <c r="E997" t="s">
        <v>1667</v>
      </c>
      <c r="F997">
        <v>311.43</v>
      </c>
      <c r="G997">
        <v>75</v>
      </c>
      <c r="H997">
        <v>101.27</v>
      </c>
      <c r="I997">
        <v>0</v>
      </c>
      <c r="J997" t="s">
        <v>1269</v>
      </c>
      <c r="K997" t="str">
        <f t="shared" si="45"/>
        <v xml:space="preserve">N1705           </v>
      </c>
      <c r="L997">
        <f t="shared" si="46"/>
        <v>8.4499999999999992E-3</v>
      </c>
      <c r="M997">
        <f t="shared" si="47"/>
        <v>4.5920000000000002E-2</v>
      </c>
    </row>
    <row r="998" spans="1:13" x14ac:dyDescent="0.25">
      <c r="A998" t="s">
        <v>541</v>
      </c>
      <c r="B998">
        <v>199.12</v>
      </c>
      <c r="C998">
        <v>3.5560000000000001E-2</v>
      </c>
      <c r="D998" t="s">
        <v>2208</v>
      </c>
      <c r="E998" t="s">
        <v>1667</v>
      </c>
      <c r="F998">
        <v>311.43</v>
      </c>
      <c r="G998">
        <v>75</v>
      </c>
      <c r="H998">
        <v>101.27</v>
      </c>
      <c r="I998">
        <v>0</v>
      </c>
      <c r="J998" t="s">
        <v>1269</v>
      </c>
      <c r="K998" t="str">
        <f t="shared" si="45"/>
        <v xml:space="preserve">N1705           </v>
      </c>
      <c r="L998">
        <f t="shared" si="46"/>
        <v>3.5560000000000001E-2</v>
      </c>
      <c r="M998">
        <f t="shared" si="47"/>
        <v>4.5920000000000002E-2</v>
      </c>
    </row>
    <row r="999" spans="1:13" x14ac:dyDescent="0.25">
      <c r="A999" t="s">
        <v>542</v>
      </c>
      <c r="B999">
        <v>37.83</v>
      </c>
      <c r="C999">
        <v>1.1800000000000001E-3</v>
      </c>
      <c r="D999" t="s">
        <v>1670</v>
      </c>
      <c r="E999" t="s">
        <v>1672</v>
      </c>
      <c r="F999">
        <v>97.54</v>
      </c>
      <c r="G999">
        <v>75</v>
      </c>
      <c r="H999">
        <v>114.43</v>
      </c>
      <c r="I999">
        <v>0</v>
      </c>
      <c r="J999" t="s">
        <v>1269</v>
      </c>
      <c r="K999" t="str">
        <f t="shared" si="45"/>
        <v xml:space="preserve">N1713           </v>
      </c>
      <c r="L999">
        <f t="shared" si="46"/>
        <v>1.1800000000000001E-3</v>
      </c>
      <c r="M999">
        <f t="shared" si="47"/>
        <v>5.2300000000000003E-3</v>
      </c>
    </row>
    <row r="1000" spans="1:13" x14ac:dyDescent="0.25">
      <c r="A1000" t="s">
        <v>543</v>
      </c>
      <c r="B1000">
        <v>9.16</v>
      </c>
      <c r="C1000">
        <v>1.5100000000000001E-3</v>
      </c>
      <c r="D1000" t="s">
        <v>2209</v>
      </c>
      <c r="E1000" t="s">
        <v>2210</v>
      </c>
      <c r="F1000">
        <v>100.28</v>
      </c>
      <c r="G1000">
        <v>75</v>
      </c>
      <c r="H1000">
        <v>109.46</v>
      </c>
      <c r="I1000">
        <v>0</v>
      </c>
      <c r="J1000" t="s">
        <v>1269</v>
      </c>
      <c r="K1000" t="str">
        <f t="shared" si="45"/>
        <v xml:space="preserve">N1743           </v>
      </c>
      <c r="L1000">
        <f t="shared" si="46"/>
        <v>1.5100000000000001E-3</v>
      </c>
      <c r="M1000">
        <f t="shared" si="47"/>
        <v>1.5100000000000001E-3</v>
      </c>
    </row>
    <row r="1001" spans="1:13" x14ac:dyDescent="0.25">
      <c r="A1001" t="s">
        <v>544</v>
      </c>
      <c r="B1001">
        <v>92.56</v>
      </c>
      <c r="C1001">
        <v>4.6000000000000001E-4</v>
      </c>
      <c r="D1001" t="s">
        <v>1499</v>
      </c>
      <c r="E1001" t="s">
        <v>2211</v>
      </c>
      <c r="F1001">
        <v>254.98</v>
      </c>
      <c r="G1001">
        <v>75</v>
      </c>
      <c r="H1001">
        <v>114.72</v>
      </c>
      <c r="I1001">
        <v>0</v>
      </c>
      <c r="J1001" t="s">
        <v>1269</v>
      </c>
      <c r="K1001" t="str">
        <f t="shared" si="45"/>
        <v xml:space="preserve">N1762           </v>
      </c>
      <c r="L1001">
        <f t="shared" si="46"/>
        <v>4.6000000000000001E-4</v>
      </c>
      <c r="M1001">
        <f t="shared" si="47"/>
        <v>4.2499999999999994E-3</v>
      </c>
    </row>
    <row r="1002" spans="1:13" x14ac:dyDescent="0.25">
      <c r="A1002" t="s">
        <v>544</v>
      </c>
      <c r="B1002">
        <v>8.4499999999999993</v>
      </c>
      <c r="C1002">
        <v>4.8999999999999998E-4</v>
      </c>
      <c r="D1002" t="s">
        <v>1499</v>
      </c>
      <c r="E1002" t="s">
        <v>2211</v>
      </c>
      <c r="F1002">
        <v>254.98</v>
      </c>
      <c r="G1002">
        <v>75</v>
      </c>
      <c r="H1002">
        <v>114.72</v>
      </c>
      <c r="I1002">
        <v>0</v>
      </c>
      <c r="J1002" t="s">
        <v>1269</v>
      </c>
      <c r="K1002" t="str">
        <f t="shared" si="45"/>
        <v xml:space="preserve">N1762           </v>
      </c>
      <c r="L1002">
        <f t="shared" si="46"/>
        <v>4.8999999999999998E-4</v>
      </c>
      <c r="M1002">
        <f t="shared" si="47"/>
        <v>4.2499999999999994E-3</v>
      </c>
    </row>
    <row r="1003" spans="1:13" x14ac:dyDescent="0.25">
      <c r="A1003" t="s">
        <v>544</v>
      </c>
      <c r="B1003">
        <v>6.54</v>
      </c>
      <c r="C1003">
        <v>4.6000000000000001E-4</v>
      </c>
      <c r="D1003" t="s">
        <v>1499</v>
      </c>
      <c r="E1003" t="s">
        <v>2211</v>
      </c>
      <c r="F1003">
        <v>254.98</v>
      </c>
      <c r="G1003">
        <v>75</v>
      </c>
      <c r="H1003">
        <v>114.72</v>
      </c>
      <c r="I1003">
        <v>0</v>
      </c>
      <c r="J1003" t="s">
        <v>1269</v>
      </c>
      <c r="K1003" t="str">
        <f t="shared" si="45"/>
        <v xml:space="preserve">N1762           </v>
      </c>
      <c r="L1003">
        <f t="shared" si="46"/>
        <v>4.6000000000000001E-4</v>
      </c>
      <c r="M1003">
        <f t="shared" si="47"/>
        <v>4.2499999999999994E-3</v>
      </c>
    </row>
    <row r="1004" spans="1:13" x14ac:dyDescent="0.25">
      <c r="A1004" t="s">
        <v>544</v>
      </c>
      <c r="B1004">
        <v>183.71</v>
      </c>
      <c r="C1004">
        <v>5.1000000000000004E-4</v>
      </c>
      <c r="D1004" t="s">
        <v>1499</v>
      </c>
      <c r="E1004" t="s">
        <v>2211</v>
      </c>
      <c r="F1004">
        <v>254.98</v>
      </c>
      <c r="G1004">
        <v>75</v>
      </c>
      <c r="H1004">
        <v>114.72</v>
      </c>
      <c r="I1004">
        <v>0</v>
      </c>
      <c r="J1004" t="s">
        <v>1269</v>
      </c>
      <c r="K1004" t="str">
        <f t="shared" si="45"/>
        <v xml:space="preserve">N1794           </v>
      </c>
      <c r="L1004">
        <f t="shared" si="46"/>
        <v>5.1000000000000004E-4</v>
      </c>
      <c r="M1004">
        <f t="shared" si="47"/>
        <v>5.1000000000000004E-4</v>
      </c>
    </row>
    <row r="1005" spans="1:13" x14ac:dyDescent="0.25">
      <c r="A1005" t="s">
        <v>545</v>
      </c>
      <c r="B1005">
        <v>108.76</v>
      </c>
      <c r="C1005">
        <v>3.0300000000000001E-3</v>
      </c>
      <c r="D1005" t="s">
        <v>1395</v>
      </c>
      <c r="E1005" t="s">
        <v>1313</v>
      </c>
      <c r="F1005">
        <v>216.25</v>
      </c>
      <c r="G1005">
        <v>75</v>
      </c>
      <c r="H1005">
        <v>98.6</v>
      </c>
      <c r="I1005">
        <v>0</v>
      </c>
      <c r="J1005" t="s">
        <v>1269</v>
      </c>
      <c r="K1005" t="str">
        <f t="shared" si="45"/>
        <v xml:space="preserve">N1821           </v>
      </c>
      <c r="L1005">
        <f t="shared" si="46"/>
        <v>3.0300000000000001E-3</v>
      </c>
      <c r="M1005">
        <f t="shared" si="47"/>
        <v>6.45E-3</v>
      </c>
    </row>
    <row r="1006" spans="1:13" x14ac:dyDescent="0.25">
      <c r="A1006" t="s">
        <v>545</v>
      </c>
      <c r="B1006">
        <v>153.71</v>
      </c>
      <c r="C1006">
        <v>3.4199999999999999E-3</v>
      </c>
      <c r="D1006" t="s">
        <v>1395</v>
      </c>
      <c r="E1006" t="s">
        <v>1313</v>
      </c>
      <c r="F1006">
        <v>216.25</v>
      </c>
      <c r="G1006">
        <v>75</v>
      </c>
      <c r="H1006">
        <v>98.6</v>
      </c>
      <c r="I1006">
        <v>0</v>
      </c>
      <c r="J1006" t="s">
        <v>1269</v>
      </c>
      <c r="K1006" t="str">
        <f t="shared" si="45"/>
        <v xml:space="preserve">N1821           </v>
      </c>
      <c r="L1006">
        <f t="shared" si="46"/>
        <v>3.4199999999999999E-3</v>
      </c>
      <c r="M1006">
        <f t="shared" si="47"/>
        <v>6.45E-3</v>
      </c>
    </row>
    <row r="1007" spans="1:13" x14ac:dyDescent="0.25">
      <c r="A1007" t="s">
        <v>546</v>
      </c>
      <c r="B1007">
        <v>153.61000000000001</v>
      </c>
      <c r="C1007">
        <v>5.8399999999999997E-3</v>
      </c>
      <c r="D1007" t="s">
        <v>1720</v>
      </c>
      <c r="E1007" t="s">
        <v>2212</v>
      </c>
      <c r="F1007">
        <v>170.25</v>
      </c>
      <c r="G1007">
        <v>75</v>
      </c>
      <c r="H1007">
        <v>115.94</v>
      </c>
      <c r="I1007">
        <v>0</v>
      </c>
      <c r="J1007" t="s">
        <v>1269</v>
      </c>
      <c r="K1007" t="str">
        <f t="shared" si="45"/>
        <v xml:space="preserve">N1849           </v>
      </c>
      <c r="L1007">
        <f t="shared" si="46"/>
        <v>5.8399999999999997E-3</v>
      </c>
      <c r="M1007">
        <f t="shared" si="47"/>
        <v>6.9199999999999998E-2</v>
      </c>
    </row>
    <row r="1008" spans="1:13" x14ac:dyDescent="0.25">
      <c r="A1008" t="s">
        <v>546</v>
      </c>
      <c r="B1008">
        <v>125.42</v>
      </c>
      <c r="C1008">
        <v>6.336E-2</v>
      </c>
      <c r="D1008" t="s">
        <v>1720</v>
      </c>
      <c r="E1008" t="s">
        <v>2212</v>
      </c>
      <c r="F1008">
        <v>170.25</v>
      </c>
      <c r="G1008">
        <v>75</v>
      </c>
      <c r="H1008">
        <v>115.94</v>
      </c>
      <c r="I1008">
        <v>0</v>
      </c>
      <c r="J1008" t="s">
        <v>1269</v>
      </c>
      <c r="K1008" t="str">
        <f t="shared" si="45"/>
        <v xml:space="preserve">N1849           </v>
      </c>
      <c r="L1008">
        <f t="shared" si="46"/>
        <v>6.336E-2</v>
      </c>
      <c r="M1008">
        <f t="shared" si="47"/>
        <v>6.9199999999999998E-2</v>
      </c>
    </row>
    <row r="1009" spans="1:13" x14ac:dyDescent="0.25">
      <c r="A1009" t="s">
        <v>547</v>
      </c>
      <c r="B1009">
        <v>22.81</v>
      </c>
      <c r="C1009">
        <v>5.77E-3</v>
      </c>
      <c r="D1009" t="s">
        <v>1721</v>
      </c>
      <c r="E1009" t="s">
        <v>1324</v>
      </c>
      <c r="F1009">
        <v>402.89</v>
      </c>
      <c r="G1009">
        <v>75</v>
      </c>
      <c r="H1009">
        <v>84.99</v>
      </c>
      <c r="I1009">
        <v>0</v>
      </c>
      <c r="J1009" t="s">
        <v>1269</v>
      </c>
      <c r="K1009" t="str">
        <f t="shared" si="45"/>
        <v xml:space="preserve">N1850           </v>
      </c>
      <c r="L1009">
        <f t="shared" si="46"/>
        <v>5.77E-3</v>
      </c>
      <c r="M1009">
        <f t="shared" si="47"/>
        <v>5.7949999999999998E-3</v>
      </c>
    </row>
    <row r="1010" spans="1:13" x14ac:dyDescent="0.25">
      <c r="A1010" t="s">
        <v>547</v>
      </c>
      <c r="B1010">
        <v>342.25</v>
      </c>
      <c r="C1010">
        <v>5.28E-3</v>
      </c>
      <c r="D1010" t="s">
        <v>1721</v>
      </c>
      <c r="E1010" t="s">
        <v>1324</v>
      </c>
      <c r="F1010">
        <v>402.89</v>
      </c>
      <c r="G1010">
        <v>75</v>
      </c>
      <c r="H1010">
        <v>84.99</v>
      </c>
      <c r="I1010">
        <v>0</v>
      </c>
      <c r="J1010" t="s">
        <v>1269</v>
      </c>
      <c r="K1010" t="str">
        <f t="shared" si="45"/>
        <v xml:space="preserve">N1838           </v>
      </c>
      <c r="L1010">
        <f t="shared" si="46"/>
        <v>5.28E-3</v>
      </c>
      <c r="M1010">
        <f t="shared" si="47"/>
        <v>1.602E-2</v>
      </c>
    </row>
    <row r="1011" spans="1:13" x14ac:dyDescent="0.25">
      <c r="A1011" t="s">
        <v>548</v>
      </c>
      <c r="B1011">
        <v>70.92</v>
      </c>
      <c r="C1011">
        <v>1E-3</v>
      </c>
      <c r="D1011" t="s">
        <v>2213</v>
      </c>
      <c r="E1011" t="s">
        <v>2214</v>
      </c>
      <c r="F1011">
        <v>83.65</v>
      </c>
      <c r="G1011">
        <v>75</v>
      </c>
      <c r="H1011">
        <v>82.51</v>
      </c>
      <c r="I1011">
        <v>0</v>
      </c>
      <c r="J1011" t="s">
        <v>1269</v>
      </c>
      <c r="K1011" t="str">
        <f t="shared" si="45"/>
        <v xml:space="preserve">N1857           </v>
      </c>
      <c r="L1011">
        <f t="shared" si="46"/>
        <v>1E-3</v>
      </c>
      <c r="M1011">
        <f t="shared" si="47"/>
        <v>1E-3</v>
      </c>
    </row>
    <row r="1012" spans="1:13" x14ac:dyDescent="0.25">
      <c r="A1012" t="s">
        <v>548</v>
      </c>
      <c r="B1012">
        <v>2.15</v>
      </c>
      <c r="C1012">
        <v>9.7999999999999997E-4</v>
      </c>
      <c r="D1012" t="s">
        <v>2213</v>
      </c>
      <c r="E1012" t="s">
        <v>2214</v>
      </c>
      <c r="F1012">
        <v>83.65</v>
      </c>
      <c r="G1012">
        <v>75</v>
      </c>
      <c r="H1012">
        <v>82.51</v>
      </c>
      <c r="I1012">
        <v>0</v>
      </c>
      <c r="J1012" t="s">
        <v>1269</v>
      </c>
      <c r="K1012" t="str">
        <f t="shared" si="45"/>
        <v xml:space="preserve">N1856           </v>
      </c>
      <c r="L1012">
        <f t="shared" si="46"/>
        <v>9.7999999999999997E-4</v>
      </c>
      <c r="M1012">
        <f t="shared" si="47"/>
        <v>9.7999999999999997E-4</v>
      </c>
    </row>
    <row r="1013" spans="1:13" x14ac:dyDescent="0.25">
      <c r="A1013" t="s">
        <v>549</v>
      </c>
      <c r="B1013">
        <v>24.78</v>
      </c>
      <c r="C1013">
        <v>1.1000000000000001E-3</v>
      </c>
      <c r="D1013" t="s">
        <v>2215</v>
      </c>
      <c r="E1013" t="s">
        <v>2216</v>
      </c>
      <c r="F1013">
        <v>187.57</v>
      </c>
      <c r="G1013">
        <v>75</v>
      </c>
      <c r="H1013">
        <v>104.53</v>
      </c>
      <c r="I1013">
        <v>0</v>
      </c>
      <c r="J1013" t="s">
        <v>1269</v>
      </c>
      <c r="K1013" t="str">
        <f t="shared" si="45"/>
        <v xml:space="preserve">N1862           </v>
      </c>
      <c r="L1013">
        <f t="shared" si="46"/>
        <v>1.1000000000000001E-3</v>
      </c>
      <c r="M1013">
        <f t="shared" si="47"/>
        <v>8.6499999999999997E-3</v>
      </c>
    </row>
    <row r="1014" spans="1:13" x14ac:dyDescent="0.25">
      <c r="A1014" t="s">
        <v>549</v>
      </c>
      <c r="B1014">
        <v>169.88</v>
      </c>
      <c r="C1014">
        <v>1E-3</v>
      </c>
      <c r="D1014" t="s">
        <v>2215</v>
      </c>
      <c r="E1014" t="s">
        <v>2216</v>
      </c>
      <c r="F1014">
        <v>187.57</v>
      </c>
      <c r="G1014">
        <v>75</v>
      </c>
      <c r="H1014">
        <v>104.53</v>
      </c>
      <c r="I1014">
        <v>0</v>
      </c>
      <c r="J1014" t="s">
        <v>1269</v>
      </c>
      <c r="K1014" t="str">
        <f t="shared" si="45"/>
        <v xml:space="preserve">N1863           </v>
      </c>
      <c r="L1014">
        <f t="shared" si="46"/>
        <v>1E-3</v>
      </c>
      <c r="M1014">
        <f t="shared" si="47"/>
        <v>1E-3</v>
      </c>
    </row>
    <row r="1015" spans="1:13" x14ac:dyDescent="0.25">
      <c r="A1015" t="s">
        <v>549</v>
      </c>
      <c r="B1015">
        <v>63.57</v>
      </c>
      <c r="C1015">
        <v>9.8999999999999999E-4</v>
      </c>
      <c r="D1015" t="s">
        <v>2215</v>
      </c>
      <c r="E1015" t="s">
        <v>2216</v>
      </c>
      <c r="F1015">
        <v>187.57</v>
      </c>
      <c r="G1015">
        <v>75</v>
      </c>
      <c r="H1015">
        <v>104.53</v>
      </c>
      <c r="I1015">
        <v>0</v>
      </c>
      <c r="J1015" t="s">
        <v>1269</v>
      </c>
      <c r="K1015" t="str">
        <f t="shared" si="45"/>
        <v xml:space="preserve">N1862           </v>
      </c>
      <c r="L1015">
        <f t="shared" si="46"/>
        <v>9.8999999999999999E-4</v>
      </c>
      <c r="M1015">
        <f t="shared" si="47"/>
        <v>8.6499999999999997E-3</v>
      </c>
    </row>
    <row r="1016" spans="1:13" x14ac:dyDescent="0.25">
      <c r="A1016" t="s">
        <v>549</v>
      </c>
      <c r="B1016">
        <v>36.270000000000003</v>
      </c>
      <c r="C1016">
        <v>9.5E-4</v>
      </c>
      <c r="D1016" t="s">
        <v>2215</v>
      </c>
      <c r="E1016" t="s">
        <v>2216</v>
      </c>
      <c r="F1016">
        <v>187.57</v>
      </c>
      <c r="G1016">
        <v>75</v>
      </c>
      <c r="H1016">
        <v>104.53</v>
      </c>
      <c r="I1016">
        <v>0</v>
      </c>
      <c r="J1016" t="s">
        <v>1269</v>
      </c>
      <c r="K1016" t="str">
        <f t="shared" si="45"/>
        <v xml:space="preserve">N1862           </v>
      </c>
      <c r="L1016">
        <f t="shared" si="46"/>
        <v>9.5E-4</v>
      </c>
      <c r="M1016">
        <f t="shared" si="47"/>
        <v>8.6499999999999997E-3</v>
      </c>
    </row>
    <row r="1017" spans="1:13" x14ac:dyDescent="0.25">
      <c r="A1017" t="s">
        <v>550</v>
      </c>
      <c r="B1017">
        <v>237.73</v>
      </c>
      <c r="C1017">
        <v>7.2000000000000005E-4</v>
      </c>
      <c r="D1017" t="s">
        <v>1723</v>
      </c>
      <c r="E1017" t="s">
        <v>2217</v>
      </c>
      <c r="F1017">
        <v>301.49</v>
      </c>
      <c r="G1017">
        <v>75</v>
      </c>
      <c r="H1017">
        <v>107.74</v>
      </c>
      <c r="I1017">
        <v>0</v>
      </c>
      <c r="J1017" t="s">
        <v>1269</v>
      </c>
      <c r="K1017" t="str">
        <f t="shared" si="45"/>
        <v xml:space="preserve">N1866           </v>
      </c>
      <c r="L1017">
        <f t="shared" si="46"/>
        <v>7.2000000000000005E-4</v>
      </c>
      <c r="M1017">
        <f t="shared" si="47"/>
        <v>1.4400000000000001E-3</v>
      </c>
    </row>
    <row r="1018" spans="1:13" x14ac:dyDescent="0.25">
      <c r="A1018" t="s">
        <v>550</v>
      </c>
      <c r="B1018">
        <v>60.92</v>
      </c>
      <c r="C1018">
        <v>7.2000000000000005E-4</v>
      </c>
      <c r="D1018" t="s">
        <v>1723</v>
      </c>
      <c r="E1018" t="s">
        <v>2217</v>
      </c>
      <c r="F1018">
        <v>301.49</v>
      </c>
      <c r="G1018">
        <v>75</v>
      </c>
      <c r="H1018">
        <v>107.74</v>
      </c>
      <c r="I1018">
        <v>0</v>
      </c>
      <c r="J1018" t="s">
        <v>1269</v>
      </c>
      <c r="K1018" t="str">
        <f t="shared" si="45"/>
        <v xml:space="preserve">N1865           </v>
      </c>
      <c r="L1018">
        <f t="shared" si="46"/>
        <v>7.2000000000000005E-4</v>
      </c>
      <c r="M1018">
        <f t="shared" si="47"/>
        <v>1.4499999999999999E-3</v>
      </c>
    </row>
    <row r="1019" spans="1:13" x14ac:dyDescent="0.25">
      <c r="A1019" t="s">
        <v>550</v>
      </c>
      <c r="B1019">
        <v>70.37</v>
      </c>
      <c r="C1019">
        <v>7.2999999999999996E-4</v>
      </c>
      <c r="D1019" t="s">
        <v>1723</v>
      </c>
      <c r="E1019" t="s">
        <v>2217</v>
      </c>
      <c r="F1019">
        <v>301.49</v>
      </c>
      <c r="G1019">
        <v>75</v>
      </c>
      <c r="H1019">
        <v>107.74</v>
      </c>
      <c r="I1019">
        <v>0</v>
      </c>
      <c r="J1019" t="s">
        <v>1269</v>
      </c>
      <c r="K1019" t="str">
        <f t="shared" si="45"/>
        <v xml:space="preserve">N1865           </v>
      </c>
      <c r="L1019">
        <f t="shared" si="46"/>
        <v>7.2999999999999996E-4</v>
      </c>
      <c r="M1019">
        <f t="shared" si="47"/>
        <v>1.4499999999999999E-3</v>
      </c>
    </row>
    <row r="1020" spans="1:13" x14ac:dyDescent="0.25">
      <c r="A1020" t="s">
        <v>550</v>
      </c>
      <c r="B1020">
        <v>286.47000000000003</v>
      </c>
      <c r="C1020">
        <v>7.2000000000000005E-4</v>
      </c>
      <c r="D1020" t="s">
        <v>1723</v>
      </c>
      <c r="E1020" t="s">
        <v>2217</v>
      </c>
      <c r="F1020">
        <v>301.49</v>
      </c>
      <c r="G1020">
        <v>75</v>
      </c>
      <c r="H1020">
        <v>107.74</v>
      </c>
      <c r="I1020">
        <v>0</v>
      </c>
      <c r="J1020" t="s">
        <v>1269</v>
      </c>
      <c r="K1020" t="str">
        <f t="shared" si="45"/>
        <v xml:space="preserve">N1866           </v>
      </c>
      <c r="L1020">
        <f t="shared" si="46"/>
        <v>7.2000000000000005E-4</v>
      </c>
      <c r="M1020">
        <f t="shared" si="47"/>
        <v>1.4400000000000001E-3</v>
      </c>
    </row>
    <row r="1021" spans="1:13" x14ac:dyDescent="0.25">
      <c r="A1021" t="s">
        <v>551</v>
      </c>
      <c r="B1021">
        <v>345.78</v>
      </c>
      <c r="C1021">
        <v>2.7699999999999999E-3</v>
      </c>
      <c r="D1021" t="s">
        <v>2218</v>
      </c>
      <c r="E1021" t="s">
        <v>2219</v>
      </c>
      <c r="F1021">
        <v>393</v>
      </c>
      <c r="G1021">
        <v>75</v>
      </c>
      <c r="H1021">
        <v>91.45</v>
      </c>
      <c r="I1021">
        <v>0</v>
      </c>
      <c r="J1021" t="s">
        <v>1269</v>
      </c>
      <c r="K1021" t="str">
        <f t="shared" si="45"/>
        <v xml:space="preserve">N1879           </v>
      </c>
      <c r="L1021">
        <f t="shared" si="46"/>
        <v>2.7699999999999999E-3</v>
      </c>
      <c r="M1021">
        <f t="shared" si="47"/>
        <v>5.1999999999999998E-3</v>
      </c>
    </row>
    <row r="1022" spans="1:13" x14ac:dyDescent="0.25">
      <c r="A1022" t="s">
        <v>551</v>
      </c>
      <c r="B1022">
        <v>243.29</v>
      </c>
      <c r="C1022">
        <v>2.4299999999999999E-3</v>
      </c>
      <c r="D1022" t="s">
        <v>2218</v>
      </c>
      <c r="E1022" t="s">
        <v>2219</v>
      </c>
      <c r="F1022">
        <v>393</v>
      </c>
      <c r="G1022">
        <v>75</v>
      </c>
      <c r="H1022">
        <v>91.45</v>
      </c>
      <c r="I1022">
        <v>0</v>
      </c>
      <c r="J1022" t="s">
        <v>1269</v>
      </c>
      <c r="K1022" t="str">
        <f t="shared" si="45"/>
        <v xml:space="preserve">N1879           </v>
      </c>
      <c r="L1022">
        <f t="shared" si="46"/>
        <v>2.4299999999999999E-3</v>
      </c>
      <c r="M1022">
        <f t="shared" si="47"/>
        <v>5.1999999999999998E-3</v>
      </c>
    </row>
    <row r="1023" spans="1:13" x14ac:dyDescent="0.25">
      <c r="A1023" t="s">
        <v>551</v>
      </c>
      <c r="B1023">
        <v>139.04</v>
      </c>
      <c r="C1023">
        <v>2.63E-3</v>
      </c>
      <c r="D1023" t="s">
        <v>2218</v>
      </c>
      <c r="E1023" t="s">
        <v>2219</v>
      </c>
      <c r="F1023">
        <v>393</v>
      </c>
      <c r="G1023">
        <v>75</v>
      </c>
      <c r="H1023">
        <v>91.45</v>
      </c>
      <c r="I1023">
        <v>0</v>
      </c>
      <c r="J1023" t="s">
        <v>1269</v>
      </c>
      <c r="K1023" t="str">
        <f t="shared" si="45"/>
        <v xml:space="preserve">N1878           </v>
      </c>
      <c r="L1023">
        <f t="shared" si="46"/>
        <v>2.63E-3</v>
      </c>
      <c r="M1023">
        <f t="shared" si="47"/>
        <v>6.5500000000000003E-3</v>
      </c>
    </row>
    <row r="1024" spans="1:13" x14ac:dyDescent="0.25">
      <c r="A1024" t="s">
        <v>552</v>
      </c>
      <c r="B1024">
        <v>440.95</v>
      </c>
      <c r="C1024">
        <v>1.8400000000000001E-3</v>
      </c>
      <c r="D1024" t="s">
        <v>2220</v>
      </c>
      <c r="E1024" t="s">
        <v>1759</v>
      </c>
      <c r="F1024">
        <v>586.59</v>
      </c>
      <c r="G1024">
        <v>75</v>
      </c>
      <c r="H1024">
        <v>114.47</v>
      </c>
      <c r="I1024">
        <v>0</v>
      </c>
      <c r="J1024" t="s">
        <v>1269</v>
      </c>
      <c r="K1024" t="str">
        <f t="shared" si="45"/>
        <v xml:space="preserve">N1890           </v>
      </c>
      <c r="L1024">
        <f t="shared" si="46"/>
        <v>1.8400000000000001E-3</v>
      </c>
      <c r="M1024">
        <f t="shared" si="47"/>
        <v>1.8400000000000001E-3</v>
      </c>
    </row>
    <row r="1025" spans="1:13" x14ac:dyDescent="0.25">
      <c r="A1025" t="s">
        <v>552</v>
      </c>
      <c r="B1025">
        <v>206.01</v>
      </c>
      <c r="C1025">
        <v>1.98E-3</v>
      </c>
      <c r="D1025" t="s">
        <v>2220</v>
      </c>
      <c r="E1025" t="s">
        <v>1759</v>
      </c>
      <c r="F1025">
        <v>586.59</v>
      </c>
      <c r="G1025">
        <v>75</v>
      </c>
      <c r="H1025">
        <v>114.47</v>
      </c>
      <c r="I1025">
        <v>0</v>
      </c>
      <c r="J1025" t="s">
        <v>1269</v>
      </c>
      <c r="K1025" t="str">
        <f t="shared" si="45"/>
        <v xml:space="preserve">N1888           </v>
      </c>
      <c r="L1025">
        <f t="shared" si="46"/>
        <v>1.98E-3</v>
      </c>
      <c r="M1025">
        <f t="shared" si="47"/>
        <v>7.3400000000000002E-3</v>
      </c>
    </row>
    <row r="1026" spans="1:13" x14ac:dyDescent="0.25">
      <c r="A1026" t="s">
        <v>552</v>
      </c>
      <c r="B1026">
        <v>237.72</v>
      </c>
      <c r="C1026">
        <v>1.9499999999999999E-3</v>
      </c>
      <c r="D1026" t="s">
        <v>2220</v>
      </c>
      <c r="E1026" t="s">
        <v>1759</v>
      </c>
      <c r="F1026">
        <v>586.59</v>
      </c>
      <c r="G1026">
        <v>75</v>
      </c>
      <c r="H1026">
        <v>114.47</v>
      </c>
      <c r="I1026">
        <v>0</v>
      </c>
      <c r="J1026" t="s">
        <v>1269</v>
      </c>
      <c r="K1026" t="str">
        <f t="shared" si="45"/>
        <v xml:space="preserve">N1888           </v>
      </c>
      <c r="L1026">
        <f t="shared" si="46"/>
        <v>1.9499999999999999E-3</v>
      </c>
      <c r="M1026">
        <f t="shared" si="47"/>
        <v>7.3400000000000002E-3</v>
      </c>
    </row>
    <row r="1027" spans="1:13" x14ac:dyDescent="0.25">
      <c r="A1027" t="s">
        <v>552</v>
      </c>
      <c r="B1027">
        <v>72.44</v>
      </c>
      <c r="C1027">
        <v>1.8600000000000001E-3</v>
      </c>
      <c r="D1027" t="s">
        <v>2220</v>
      </c>
      <c r="E1027" t="s">
        <v>1759</v>
      </c>
      <c r="F1027">
        <v>586.59</v>
      </c>
      <c r="G1027">
        <v>75</v>
      </c>
      <c r="H1027">
        <v>114.47</v>
      </c>
      <c r="I1027">
        <v>0</v>
      </c>
      <c r="J1027" t="s">
        <v>1269</v>
      </c>
      <c r="K1027" t="str">
        <f t="shared" si="45"/>
        <v xml:space="preserve">N1888           </v>
      </c>
      <c r="L1027">
        <f t="shared" si="46"/>
        <v>1.8600000000000001E-3</v>
      </c>
      <c r="M1027">
        <f t="shared" si="47"/>
        <v>7.3400000000000002E-3</v>
      </c>
    </row>
    <row r="1028" spans="1:13" x14ac:dyDescent="0.25">
      <c r="A1028" t="s">
        <v>553</v>
      </c>
      <c r="B1028">
        <v>146.28</v>
      </c>
      <c r="C1028">
        <v>2.4299999999999999E-3</v>
      </c>
      <c r="D1028" t="s">
        <v>2221</v>
      </c>
      <c r="E1028" t="s">
        <v>2222</v>
      </c>
      <c r="F1028">
        <v>164.99</v>
      </c>
      <c r="G1028">
        <v>75</v>
      </c>
      <c r="H1028">
        <v>118.37</v>
      </c>
      <c r="I1028">
        <v>0</v>
      </c>
      <c r="J1028" t="s">
        <v>1269</v>
      </c>
      <c r="K1028" t="str">
        <f t="shared" si="45"/>
        <v xml:space="preserve">N1891           </v>
      </c>
      <c r="L1028">
        <f t="shared" si="46"/>
        <v>2.4299999999999999E-3</v>
      </c>
      <c r="M1028">
        <f t="shared" si="47"/>
        <v>2.63E-3</v>
      </c>
    </row>
    <row r="1029" spans="1:13" x14ac:dyDescent="0.25">
      <c r="A1029" t="s">
        <v>554</v>
      </c>
      <c r="B1029">
        <v>23.09</v>
      </c>
      <c r="C1029">
        <v>2.0000000000000001E-4</v>
      </c>
      <c r="D1029" t="s">
        <v>2222</v>
      </c>
      <c r="E1029" t="s">
        <v>2223</v>
      </c>
      <c r="F1029">
        <v>54.26</v>
      </c>
      <c r="G1029">
        <v>75</v>
      </c>
      <c r="H1029">
        <v>88.24</v>
      </c>
      <c r="I1029">
        <v>0</v>
      </c>
      <c r="J1029" t="s">
        <v>1269</v>
      </c>
      <c r="K1029" t="str">
        <f t="shared" ref="K1029:K1092" si="48">IF(B1029&lt;F1029/2,D1029,E1029)</f>
        <v xml:space="preserve">N1891           </v>
      </c>
      <c r="L1029">
        <f t="shared" ref="L1029:L1092" si="49">C1029</f>
        <v>2.0000000000000001E-4</v>
      </c>
      <c r="M1029">
        <f t="shared" ref="M1029:M1092" si="50">SUMIF($K$4:$K$2198,"="&amp;K1029,$L$4:$L$2198)</f>
        <v>2.63E-3</v>
      </c>
    </row>
    <row r="1030" spans="1:13" x14ac:dyDescent="0.25">
      <c r="A1030" t="s">
        <v>554</v>
      </c>
      <c r="B1030">
        <v>28.5</v>
      </c>
      <c r="C1030">
        <v>2.2000000000000001E-4</v>
      </c>
      <c r="D1030" t="s">
        <v>2222</v>
      </c>
      <c r="E1030" t="s">
        <v>2223</v>
      </c>
      <c r="F1030">
        <v>54.26</v>
      </c>
      <c r="G1030">
        <v>75</v>
      </c>
      <c r="H1030">
        <v>88.24</v>
      </c>
      <c r="I1030">
        <v>0</v>
      </c>
      <c r="J1030" t="s">
        <v>1269</v>
      </c>
      <c r="K1030" t="str">
        <f t="shared" si="48"/>
        <v xml:space="preserve">N1893           </v>
      </c>
      <c r="L1030">
        <f t="shared" si="49"/>
        <v>2.2000000000000001E-4</v>
      </c>
      <c r="M1030">
        <f t="shared" si="50"/>
        <v>2.2000000000000001E-4</v>
      </c>
    </row>
    <row r="1031" spans="1:13" x14ac:dyDescent="0.25">
      <c r="A1031" t="s">
        <v>555</v>
      </c>
      <c r="B1031">
        <v>10.55</v>
      </c>
      <c r="C1031">
        <v>1.1E-4</v>
      </c>
      <c r="D1031" t="s">
        <v>2224</v>
      </c>
      <c r="E1031" t="s">
        <v>2225</v>
      </c>
      <c r="F1031">
        <v>15.12</v>
      </c>
      <c r="G1031">
        <v>75</v>
      </c>
      <c r="H1031">
        <v>93.05</v>
      </c>
      <c r="I1031">
        <v>0</v>
      </c>
      <c r="J1031" t="s">
        <v>1269</v>
      </c>
      <c r="K1031" t="str">
        <f t="shared" si="48"/>
        <v xml:space="preserve">N1896           </v>
      </c>
      <c r="L1031">
        <f t="shared" si="49"/>
        <v>1.1E-4</v>
      </c>
      <c r="M1031">
        <f t="shared" si="50"/>
        <v>6.6899999999999998E-3</v>
      </c>
    </row>
    <row r="1032" spans="1:13" x14ac:dyDescent="0.25">
      <c r="A1032" t="s">
        <v>556</v>
      </c>
      <c r="B1032">
        <v>102.13</v>
      </c>
      <c r="C1032">
        <v>1.4300000000000001E-3</v>
      </c>
      <c r="D1032" t="s">
        <v>2225</v>
      </c>
      <c r="E1032" t="s">
        <v>2226</v>
      </c>
      <c r="F1032">
        <v>114.48</v>
      </c>
      <c r="G1032">
        <v>75</v>
      </c>
      <c r="H1032">
        <v>83.73</v>
      </c>
      <c r="I1032">
        <v>0</v>
      </c>
      <c r="J1032" t="s">
        <v>1269</v>
      </c>
      <c r="K1032" t="str">
        <f t="shared" si="48"/>
        <v xml:space="preserve">N1897           </v>
      </c>
      <c r="L1032">
        <f t="shared" si="49"/>
        <v>1.4300000000000001E-3</v>
      </c>
      <c r="M1032">
        <f t="shared" si="50"/>
        <v>1.4300000000000001E-3</v>
      </c>
    </row>
    <row r="1033" spans="1:13" x14ac:dyDescent="0.25">
      <c r="A1033" t="s">
        <v>556</v>
      </c>
      <c r="B1033">
        <v>47.31</v>
      </c>
      <c r="C1033">
        <v>1.4599999999999999E-3</v>
      </c>
      <c r="D1033" t="s">
        <v>2225</v>
      </c>
      <c r="E1033" t="s">
        <v>2226</v>
      </c>
      <c r="F1033">
        <v>114.48</v>
      </c>
      <c r="G1033">
        <v>75</v>
      </c>
      <c r="H1033">
        <v>83.73</v>
      </c>
      <c r="I1033">
        <v>0</v>
      </c>
      <c r="J1033" t="s">
        <v>1269</v>
      </c>
      <c r="K1033" t="str">
        <f t="shared" si="48"/>
        <v xml:space="preserve">N1896           </v>
      </c>
      <c r="L1033">
        <f t="shared" si="49"/>
        <v>1.4599999999999999E-3</v>
      </c>
      <c r="M1033">
        <f t="shared" si="50"/>
        <v>6.6899999999999998E-3</v>
      </c>
    </row>
    <row r="1034" spans="1:13" x14ac:dyDescent="0.25">
      <c r="A1034" t="s">
        <v>557</v>
      </c>
      <c r="B1034">
        <v>266.77</v>
      </c>
      <c r="C1034">
        <v>2.6099999999999999E-3</v>
      </c>
      <c r="D1034" t="s">
        <v>2225</v>
      </c>
      <c r="E1034" t="s">
        <v>1757</v>
      </c>
      <c r="F1034">
        <v>580.13</v>
      </c>
      <c r="G1034">
        <v>75</v>
      </c>
      <c r="H1034">
        <v>118.39</v>
      </c>
      <c r="I1034">
        <v>0</v>
      </c>
      <c r="J1034" t="s">
        <v>1269</v>
      </c>
      <c r="K1034" t="str">
        <f t="shared" si="48"/>
        <v xml:space="preserve">N1896           </v>
      </c>
      <c r="L1034">
        <f t="shared" si="49"/>
        <v>2.6099999999999999E-3</v>
      </c>
      <c r="M1034">
        <f t="shared" si="50"/>
        <v>6.6899999999999998E-3</v>
      </c>
    </row>
    <row r="1035" spans="1:13" x14ac:dyDescent="0.25">
      <c r="A1035" t="s">
        <v>557</v>
      </c>
      <c r="B1035">
        <v>242</v>
      </c>
      <c r="C1035">
        <v>2.5100000000000001E-3</v>
      </c>
      <c r="D1035" t="s">
        <v>2225</v>
      </c>
      <c r="E1035" t="s">
        <v>1757</v>
      </c>
      <c r="F1035">
        <v>580.13</v>
      </c>
      <c r="G1035">
        <v>75</v>
      </c>
      <c r="H1035">
        <v>118.39</v>
      </c>
      <c r="I1035">
        <v>0</v>
      </c>
      <c r="J1035" t="s">
        <v>1269</v>
      </c>
      <c r="K1035" t="str">
        <f t="shared" si="48"/>
        <v xml:space="preserve">N1896           </v>
      </c>
      <c r="L1035">
        <f t="shared" si="49"/>
        <v>2.5100000000000001E-3</v>
      </c>
      <c r="M1035">
        <f t="shared" si="50"/>
        <v>6.6899999999999998E-3</v>
      </c>
    </row>
    <row r="1036" spans="1:13" x14ac:dyDescent="0.25">
      <c r="A1036" t="s">
        <v>557</v>
      </c>
      <c r="B1036">
        <v>361.75</v>
      </c>
      <c r="C1036">
        <v>2.49E-3</v>
      </c>
      <c r="D1036" t="s">
        <v>2225</v>
      </c>
      <c r="E1036" t="s">
        <v>1757</v>
      </c>
      <c r="F1036">
        <v>580.13</v>
      </c>
      <c r="G1036">
        <v>75</v>
      </c>
      <c r="H1036">
        <v>118.39</v>
      </c>
      <c r="I1036">
        <v>0</v>
      </c>
      <c r="J1036" t="s">
        <v>1269</v>
      </c>
      <c r="K1036" t="str">
        <f t="shared" si="48"/>
        <v xml:space="preserve">N1898           </v>
      </c>
      <c r="L1036">
        <f t="shared" si="49"/>
        <v>2.49E-3</v>
      </c>
      <c r="M1036">
        <f t="shared" si="50"/>
        <v>2.3890000000000002E-2</v>
      </c>
    </row>
    <row r="1037" spans="1:13" x14ac:dyDescent="0.25">
      <c r="A1037" t="s">
        <v>558</v>
      </c>
      <c r="B1037">
        <v>3</v>
      </c>
      <c r="C1037">
        <v>1.74E-3</v>
      </c>
      <c r="D1037" t="s">
        <v>2227</v>
      </c>
      <c r="E1037" t="s">
        <v>2228</v>
      </c>
      <c r="F1037">
        <v>145.13</v>
      </c>
      <c r="G1037">
        <v>75</v>
      </c>
      <c r="H1037">
        <v>105.94</v>
      </c>
      <c r="I1037">
        <v>0</v>
      </c>
      <c r="J1037" t="s">
        <v>1269</v>
      </c>
      <c r="K1037" t="str">
        <f t="shared" si="48"/>
        <v xml:space="preserve">N1945           </v>
      </c>
      <c r="L1037">
        <f t="shared" si="49"/>
        <v>1.74E-3</v>
      </c>
      <c r="M1037">
        <f t="shared" si="50"/>
        <v>4.7099999999999998E-3</v>
      </c>
    </row>
    <row r="1038" spans="1:13" x14ac:dyDescent="0.25">
      <c r="A1038" t="s">
        <v>558</v>
      </c>
      <c r="B1038">
        <v>52.91</v>
      </c>
      <c r="C1038">
        <v>1.67E-3</v>
      </c>
      <c r="D1038" t="s">
        <v>2227</v>
      </c>
      <c r="E1038" t="s">
        <v>2228</v>
      </c>
      <c r="F1038">
        <v>145.13</v>
      </c>
      <c r="G1038">
        <v>75</v>
      </c>
      <c r="H1038">
        <v>105.94</v>
      </c>
      <c r="I1038">
        <v>0</v>
      </c>
      <c r="J1038" t="s">
        <v>1269</v>
      </c>
      <c r="K1038" t="str">
        <f t="shared" si="48"/>
        <v xml:space="preserve">N1945           </v>
      </c>
      <c r="L1038">
        <f t="shared" si="49"/>
        <v>1.67E-3</v>
      </c>
      <c r="M1038">
        <f t="shared" si="50"/>
        <v>4.7099999999999998E-3</v>
      </c>
    </row>
    <row r="1039" spans="1:13" x14ac:dyDescent="0.25">
      <c r="A1039" t="s">
        <v>558</v>
      </c>
      <c r="B1039">
        <v>116.6</v>
      </c>
      <c r="C1039">
        <v>1.74E-3</v>
      </c>
      <c r="D1039" t="s">
        <v>2227</v>
      </c>
      <c r="E1039" t="s">
        <v>2228</v>
      </c>
      <c r="F1039">
        <v>145.13</v>
      </c>
      <c r="G1039">
        <v>75</v>
      </c>
      <c r="H1039">
        <v>105.94</v>
      </c>
      <c r="I1039">
        <v>0</v>
      </c>
      <c r="J1039" t="s">
        <v>1269</v>
      </c>
      <c r="K1039" t="str">
        <f t="shared" si="48"/>
        <v xml:space="preserve">N1946           </v>
      </c>
      <c r="L1039">
        <f t="shared" si="49"/>
        <v>1.74E-3</v>
      </c>
      <c r="M1039">
        <f t="shared" si="50"/>
        <v>1.74E-3</v>
      </c>
    </row>
    <row r="1040" spans="1:13" x14ac:dyDescent="0.25">
      <c r="A1040" t="s">
        <v>559</v>
      </c>
      <c r="B1040">
        <v>228.42</v>
      </c>
      <c r="C1040">
        <v>5.3699999999999998E-3</v>
      </c>
      <c r="D1040" t="s">
        <v>2229</v>
      </c>
      <c r="E1040" t="s">
        <v>1616</v>
      </c>
      <c r="F1040">
        <v>271.98</v>
      </c>
      <c r="G1040">
        <v>75</v>
      </c>
      <c r="H1040">
        <v>107.87</v>
      </c>
      <c r="I1040">
        <v>0</v>
      </c>
      <c r="J1040" t="s">
        <v>1269</v>
      </c>
      <c r="K1040" t="str">
        <f t="shared" si="48"/>
        <v xml:space="preserve">N1552           </v>
      </c>
      <c r="L1040">
        <f t="shared" si="49"/>
        <v>5.3699999999999998E-3</v>
      </c>
      <c r="M1040">
        <f t="shared" si="50"/>
        <v>5.4009999999999996E-3</v>
      </c>
    </row>
    <row r="1041" spans="1:13" x14ac:dyDescent="0.25">
      <c r="A1041" t="s">
        <v>560</v>
      </c>
      <c r="B1041">
        <v>101.29</v>
      </c>
      <c r="C1041">
        <v>1.1299999999999999E-3</v>
      </c>
      <c r="D1041" t="s">
        <v>1757</v>
      </c>
      <c r="E1041" t="s">
        <v>2231</v>
      </c>
      <c r="F1041">
        <v>102.06</v>
      </c>
      <c r="G1041">
        <v>75</v>
      </c>
      <c r="H1041">
        <v>86.09</v>
      </c>
      <c r="I1041">
        <v>0</v>
      </c>
      <c r="J1041" t="s">
        <v>1269</v>
      </c>
      <c r="K1041" t="str">
        <f t="shared" si="48"/>
        <v xml:space="preserve">N1974           </v>
      </c>
      <c r="L1041">
        <f t="shared" si="49"/>
        <v>1.1299999999999999E-3</v>
      </c>
      <c r="M1041">
        <f t="shared" si="50"/>
        <v>2.2399999999999998E-3</v>
      </c>
    </row>
    <row r="1042" spans="1:13" x14ac:dyDescent="0.25">
      <c r="A1042" t="s">
        <v>560</v>
      </c>
      <c r="B1042">
        <v>61.36</v>
      </c>
      <c r="C1042">
        <v>1.1100000000000001E-3</v>
      </c>
      <c r="D1042" t="s">
        <v>1757</v>
      </c>
      <c r="E1042" t="s">
        <v>2231</v>
      </c>
      <c r="F1042">
        <v>102.06</v>
      </c>
      <c r="G1042">
        <v>75</v>
      </c>
      <c r="H1042">
        <v>86.09</v>
      </c>
      <c r="I1042">
        <v>0</v>
      </c>
      <c r="J1042" t="s">
        <v>1269</v>
      </c>
      <c r="K1042" t="str">
        <f t="shared" si="48"/>
        <v xml:space="preserve">N1974           </v>
      </c>
      <c r="L1042">
        <f t="shared" si="49"/>
        <v>1.1100000000000001E-3</v>
      </c>
      <c r="M1042">
        <f t="shared" si="50"/>
        <v>2.2399999999999998E-3</v>
      </c>
    </row>
    <row r="1043" spans="1:13" x14ac:dyDescent="0.25">
      <c r="A1043" t="s">
        <v>560</v>
      </c>
      <c r="B1043">
        <v>16.559999999999999</v>
      </c>
      <c r="C1043">
        <v>2.0830000000000001E-2</v>
      </c>
      <c r="D1043" t="s">
        <v>1757</v>
      </c>
      <c r="E1043" t="s">
        <v>2231</v>
      </c>
      <c r="F1043">
        <v>102.06</v>
      </c>
      <c r="G1043">
        <v>75</v>
      </c>
      <c r="H1043">
        <v>86.09</v>
      </c>
      <c r="I1043">
        <v>0</v>
      </c>
      <c r="J1043" t="s">
        <v>1269</v>
      </c>
      <c r="K1043" t="str">
        <f t="shared" si="48"/>
        <v xml:space="preserve">N1898           </v>
      </c>
      <c r="L1043">
        <f t="shared" si="49"/>
        <v>2.0830000000000001E-2</v>
      </c>
      <c r="M1043">
        <f t="shared" si="50"/>
        <v>2.3890000000000002E-2</v>
      </c>
    </row>
    <row r="1044" spans="1:13" x14ac:dyDescent="0.25">
      <c r="A1044" t="s">
        <v>561</v>
      </c>
      <c r="B1044">
        <v>0.04</v>
      </c>
      <c r="C1044">
        <v>5.5000000000000003E-4</v>
      </c>
      <c r="D1044" t="s">
        <v>1774</v>
      </c>
      <c r="E1044" t="s">
        <v>1782</v>
      </c>
      <c r="F1044">
        <v>68.14</v>
      </c>
      <c r="G1044">
        <v>75</v>
      </c>
      <c r="H1044">
        <v>118.74</v>
      </c>
      <c r="I1044">
        <v>0</v>
      </c>
      <c r="J1044" t="s">
        <v>1269</v>
      </c>
      <c r="K1044" t="str">
        <f t="shared" si="48"/>
        <v xml:space="preserve">N2077           </v>
      </c>
      <c r="L1044">
        <f t="shared" si="49"/>
        <v>5.5000000000000003E-4</v>
      </c>
      <c r="M1044">
        <f t="shared" si="50"/>
        <v>1.3800000000000002E-3</v>
      </c>
    </row>
    <row r="1045" spans="1:13" x14ac:dyDescent="0.25">
      <c r="A1045" t="s">
        <v>561</v>
      </c>
      <c r="B1045">
        <v>45.34</v>
      </c>
      <c r="C1045">
        <v>5.9000000000000003E-4</v>
      </c>
      <c r="D1045" t="s">
        <v>1774</v>
      </c>
      <c r="E1045" t="s">
        <v>1782</v>
      </c>
      <c r="F1045">
        <v>68.14</v>
      </c>
      <c r="G1045">
        <v>75</v>
      </c>
      <c r="H1045">
        <v>118.74</v>
      </c>
      <c r="I1045">
        <v>0</v>
      </c>
      <c r="J1045" t="s">
        <v>1269</v>
      </c>
      <c r="K1045" t="str">
        <f t="shared" si="48"/>
        <v xml:space="preserve">N2078           </v>
      </c>
      <c r="L1045">
        <f t="shared" si="49"/>
        <v>5.9000000000000003E-4</v>
      </c>
      <c r="M1045">
        <f t="shared" si="50"/>
        <v>2.1099999999999999E-3</v>
      </c>
    </row>
    <row r="1046" spans="1:13" x14ac:dyDescent="0.25">
      <c r="A1046" t="s">
        <v>562</v>
      </c>
      <c r="B1046">
        <v>37.35</v>
      </c>
      <c r="C1046">
        <v>8.9999999999999998E-4</v>
      </c>
      <c r="D1046" t="s">
        <v>1817</v>
      </c>
      <c r="E1046" t="s">
        <v>1783</v>
      </c>
      <c r="F1046">
        <v>83.76</v>
      </c>
      <c r="G1046">
        <v>75</v>
      </c>
      <c r="H1046">
        <v>98.52</v>
      </c>
      <c r="I1046">
        <v>0</v>
      </c>
      <c r="J1046" t="s">
        <v>1269</v>
      </c>
      <c r="K1046" t="str">
        <f t="shared" si="48"/>
        <v xml:space="preserve">N2079           </v>
      </c>
      <c r="L1046">
        <f t="shared" si="49"/>
        <v>8.9999999999999998E-4</v>
      </c>
      <c r="M1046">
        <f t="shared" si="50"/>
        <v>8.9999999999999998E-4</v>
      </c>
    </row>
    <row r="1047" spans="1:13" x14ac:dyDescent="0.25">
      <c r="A1047" t="s">
        <v>563</v>
      </c>
      <c r="B1047">
        <v>117.87</v>
      </c>
      <c r="C1047">
        <v>2.48E-3</v>
      </c>
      <c r="D1047" t="s">
        <v>2233</v>
      </c>
      <c r="E1047" t="s">
        <v>1770</v>
      </c>
      <c r="F1047">
        <v>172.53</v>
      </c>
      <c r="G1047">
        <v>75</v>
      </c>
      <c r="H1047">
        <v>101.6</v>
      </c>
      <c r="I1047">
        <v>0</v>
      </c>
      <c r="J1047" t="s">
        <v>1269</v>
      </c>
      <c r="K1047" t="str">
        <f t="shared" si="48"/>
        <v xml:space="preserve">N2086           </v>
      </c>
      <c r="L1047">
        <f t="shared" si="49"/>
        <v>2.48E-3</v>
      </c>
      <c r="M1047">
        <f t="shared" si="50"/>
        <v>2.48E-3</v>
      </c>
    </row>
    <row r="1048" spans="1:13" x14ac:dyDescent="0.25">
      <c r="A1048" t="s">
        <v>564</v>
      </c>
      <c r="B1048">
        <v>207.48</v>
      </c>
      <c r="C1048">
        <v>1.24E-3</v>
      </c>
      <c r="D1048" t="s">
        <v>2234</v>
      </c>
      <c r="E1048" t="s">
        <v>2235</v>
      </c>
      <c r="F1048">
        <v>249.08</v>
      </c>
      <c r="G1048">
        <v>75</v>
      </c>
      <c r="H1048">
        <v>87.73</v>
      </c>
      <c r="I1048">
        <v>0</v>
      </c>
      <c r="J1048" t="s">
        <v>1269</v>
      </c>
      <c r="K1048" t="str">
        <f t="shared" si="48"/>
        <v xml:space="preserve">N2089           </v>
      </c>
      <c r="L1048">
        <f t="shared" si="49"/>
        <v>1.24E-3</v>
      </c>
      <c r="M1048">
        <f t="shared" si="50"/>
        <v>7.7399999999999995E-3</v>
      </c>
    </row>
    <row r="1049" spans="1:13" x14ac:dyDescent="0.25">
      <c r="A1049" t="s">
        <v>564</v>
      </c>
      <c r="B1049">
        <v>12.57</v>
      </c>
      <c r="C1049">
        <v>1.24E-3</v>
      </c>
      <c r="D1049" t="s">
        <v>2234</v>
      </c>
      <c r="E1049" t="s">
        <v>2235</v>
      </c>
      <c r="F1049">
        <v>249.08</v>
      </c>
      <c r="G1049">
        <v>75</v>
      </c>
      <c r="H1049">
        <v>87.73</v>
      </c>
      <c r="I1049">
        <v>0</v>
      </c>
      <c r="J1049" t="s">
        <v>1269</v>
      </c>
      <c r="K1049" t="str">
        <f t="shared" si="48"/>
        <v xml:space="preserve">N2088           </v>
      </c>
      <c r="L1049">
        <f t="shared" si="49"/>
        <v>1.24E-3</v>
      </c>
      <c r="M1049">
        <f t="shared" si="50"/>
        <v>3.5100000000000001E-3</v>
      </c>
    </row>
    <row r="1050" spans="1:13" x14ac:dyDescent="0.25">
      <c r="A1050" t="s">
        <v>564</v>
      </c>
      <c r="B1050">
        <v>47.87</v>
      </c>
      <c r="C1050">
        <v>1.17E-3</v>
      </c>
      <c r="D1050" t="s">
        <v>2234</v>
      </c>
      <c r="E1050" t="s">
        <v>2235</v>
      </c>
      <c r="F1050">
        <v>249.08</v>
      </c>
      <c r="G1050">
        <v>75</v>
      </c>
      <c r="H1050">
        <v>87.73</v>
      </c>
      <c r="I1050">
        <v>0</v>
      </c>
      <c r="J1050" t="s">
        <v>1269</v>
      </c>
      <c r="K1050" t="str">
        <f t="shared" si="48"/>
        <v xml:space="preserve">N2088           </v>
      </c>
      <c r="L1050">
        <f t="shared" si="49"/>
        <v>1.17E-3</v>
      </c>
      <c r="M1050">
        <f t="shared" si="50"/>
        <v>3.5100000000000001E-3</v>
      </c>
    </row>
    <row r="1051" spans="1:13" x14ac:dyDescent="0.25">
      <c r="A1051" t="s">
        <v>564</v>
      </c>
      <c r="B1051">
        <v>37.99</v>
      </c>
      <c r="C1051">
        <v>1.1000000000000001E-3</v>
      </c>
      <c r="D1051" t="s">
        <v>2234</v>
      </c>
      <c r="E1051" t="s">
        <v>2235</v>
      </c>
      <c r="F1051">
        <v>249.08</v>
      </c>
      <c r="G1051">
        <v>75</v>
      </c>
      <c r="H1051">
        <v>87.73</v>
      </c>
      <c r="I1051">
        <v>0</v>
      </c>
      <c r="J1051" t="s">
        <v>1269</v>
      </c>
      <c r="K1051" t="str">
        <f t="shared" si="48"/>
        <v xml:space="preserve">N2088           </v>
      </c>
      <c r="L1051">
        <f t="shared" si="49"/>
        <v>1.1000000000000001E-3</v>
      </c>
      <c r="M1051">
        <f t="shared" si="50"/>
        <v>3.5100000000000001E-3</v>
      </c>
    </row>
    <row r="1052" spans="1:13" x14ac:dyDescent="0.25">
      <c r="A1052" t="s">
        <v>565</v>
      </c>
      <c r="B1052">
        <v>157.86000000000001</v>
      </c>
      <c r="C1052">
        <v>1.3600000000000001E-3</v>
      </c>
      <c r="D1052" t="s">
        <v>1811</v>
      </c>
      <c r="E1052" t="s">
        <v>2236</v>
      </c>
      <c r="F1052">
        <v>249.37</v>
      </c>
      <c r="G1052">
        <v>75</v>
      </c>
      <c r="H1052">
        <v>99.87</v>
      </c>
      <c r="I1052">
        <v>0</v>
      </c>
      <c r="J1052" t="s">
        <v>1269</v>
      </c>
      <c r="K1052" t="str">
        <f t="shared" si="48"/>
        <v xml:space="preserve">N2091           </v>
      </c>
      <c r="L1052">
        <f t="shared" si="49"/>
        <v>1.3600000000000001E-3</v>
      </c>
      <c r="M1052">
        <f t="shared" si="50"/>
        <v>2.9399999999999999E-3</v>
      </c>
    </row>
    <row r="1053" spans="1:13" x14ac:dyDescent="0.25">
      <c r="A1053" t="s">
        <v>566</v>
      </c>
      <c r="B1053">
        <v>0.35</v>
      </c>
      <c r="C1053">
        <v>4.4999999999999999E-4</v>
      </c>
      <c r="D1053" t="s">
        <v>2237</v>
      </c>
      <c r="E1053" t="s">
        <v>2238</v>
      </c>
      <c r="F1053">
        <v>11.91</v>
      </c>
      <c r="G1053">
        <v>75</v>
      </c>
      <c r="H1053">
        <v>102.3</v>
      </c>
      <c r="I1053">
        <v>0</v>
      </c>
      <c r="J1053" t="s">
        <v>1269</v>
      </c>
      <c r="K1053" t="str">
        <f t="shared" si="48"/>
        <v xml:space="preserve">N2092           </v>
      </c>
      <c r="L1053">
        <f t="shared" si="49"/>
        <v>4.4999999999999999E-4</v>
      </c>
      <c r="M1053">
        <f t="shared" si="50"/>
        <v>4.6999999999999999E-4</v>
      </c>
    </row>
    <row r="1054" spans="1:13" x14ac:dyDescent="0.25">
      <c r="A1054" t="s">
        <v>567</v>
      </c>
      <c r="B1054">
        <v>32.26</v>
      </c>
      <c r="C1054">
        <v>1.0499999999999999E-3</v>
      </c>
      <c r="D1054" t="s">
        <v>2239</v>
      </c>
      <c r="E1054" t="s">
        <v>2233</v>
      </c>
      <c r="F1054">
        <v>41.01</v>
      </c>
      <c r="G1054">
        <v>75</v>
      </c>
      <c r="H1054">
        <v>87.22</v>
      </c>
      <c r="I1054">
        <v>0</v>
      </c>
      <c r="J1054" t="s">
        <v>1269</v>
      </c>
      <c r="K1054" t="str">
        <f t="shared" si="48"/>
        <v xml:space="preserve">N2085           </v>
      </c>
      <c r="L1054">
        <f t="shared" si="49"/>
        <v>1.0499999999999999E-3</v>
      </c>
      <c r="M1054">
        <f t="shared" si="50"/>
        <v>1.5100000000000001E-3</v>
      </c>
    </row>
    <row r="1055" spans="1:13" x14ac:dyDescent="0.25">
      <c r="A1055" t="s">
        <v>568</v>
      </c>
      <c r="B1055">
        <v>10.6</v>
      </c>
      <c r="C1055">
        <v>4.6000000000000001E-4</v>
      </c>
      <c r="D1055" t="s">
        <v>2232</v>
      </c>
      <c r="E1055" t="s">
        <v>2233</v>
      </c>
      <c r="F1055">
        <v>14.67</v>
      </c>
      <c r="G1055">
        <v>75</v>
      </c>
      <c r="H1055">
        <v>96.38</v>
      </c>
      <c r="I1055">
        <v>0</v>
      </c>
      <c r="J1055" t="s">
        <v>1269</v>
      </c>
      <c r="K1055" t="str">
        <f t="shared" si="48"/>
        <v xml:space="preserve">N2085           </v>
      </c>
      <c r="L1055">
        <f t="shared" si="49"/>
        <v>4.6000000000000001E-4</v>
      </c>
      <c r="M1055">
        <f t="shared" si="50"/>
        <v>1.5100000000000001E-3</v>
      </c>
    </row>
    <row r="1056" spans="1:13" x14ac:dyDescent="0.25">
      <c r="A1056" t="s">
        <v>569</v>
      </c>
      <c r="B1056">
        <v>244.86</v>
      </c>
      <c r="C1056">
        <v>1.58E-3</v>
      </c>
      <c r="D1056" t="s">
        <v>2241</v>
      </c>
      <c r="E1056" t="s">
        <v>2236</v>
      </c>
      <c r="F1056">
        <v>386.03</v>
      </c>
      <c r="G1056">
        <v>75</v>
      </c>
      <c r="H1056">
        <v>88.39</v>
      </c>
      <c r="I1056">
        <v>0</v>
      </c>
      <c r="J1056" t="s">
        <v>1269</v>
      </c>
      <c r="K1056" t="str">
        <f t="shared" si="48"/>
        <v xml:space="preserve">N2091           </v>
      </c>
      <c r="L1056">
        <f t="shared" si="49"/>
        <v>1.58E-3</v>
      </c>
      <c r="M1056">
        <f t="shared" si="50"/>
        <v>2.9399999999999999E-3</v>
      </c>
    </row>
    <row r="1057" spans="1:13" x14ac:dyDescent="0.25">
      <c r="A1057" t="s">
        <v>569</v>
      </c>
      <c r="B1057">
        <v>179.56</v>
      </c>
      <c r="C1057">
        <v>1.6000000000000001E-3</v>
      </c>
      <c r="D1057" t="s">
        <v>2241</v>
      </c>
      <c r="E1057" t="s">
        <v>2236</v>
      </c>
      <c r="F1057">
        <v>386.03</v>
      </c>
      <c r="G1057">
        <v>75</v>
      </c>
      <c r="H1057">
        <v>88.39</v>
      </c>
      <c r="I1057">
        <v>0</v>
      </c>
      <c r="J1057" t="s">
        <v>1269</v>
      </c>
      <c r="K1057" t="str">
        <f t="shared" si="48"/>
        <v xml:space="preserve">N2101           </v>
      </c>
      <c r="L1057">
        <f t="shared" si="49"/>
        <v>1.6000000000000001E-3</v>
      </c>
      <c r="M1057">
        <f t="shared" si="50"/>
        <v>6.9879999999999998E-2</v>
      </c>
    </row>
    <row r="1058" spans="1:13" x14ac:dyDescent="0.25">
      <c r="A1058" t="s">
        <v>569</v>
      </c>
      <c r="B1058">
        <v>87.82</v>
      </c>
      <c r="C1058">
        <v>1.3600000000000001E-3</v>
      </c>
      <c r="D1058" t="s">
        <v>2241</v>
      </c>
      <c r="E1058" t="s">
        <v>2236</v>
      </c>
      <c r="F1058">
        <v>386.03</v>
      </c>
      <c r="G1058">
        <v>75</v>
      </c>
      <c r="H1058">
        <v>88.39</v>
      </c>
      <c r="I1058">
        <v>0</v>
      </c>
      <c r="J1058" t="s">
        <v>1269</v>
      </c>
      <c r="K1058" t="str">
        <f t="shared" si="48"/>
        <v xml:space="preserve">N2101           </v>
      </c>
      <c r="L1058">
        <f t="shared" si="49"/>
        <v>1.3600000000000001E-3</v>
      </c>
      <c r="M1058">
        <f t="shared" si="50"/>
        <v>6.9879999999999998E-2</v>
      </c>
    </row>
    <row r="1059" spans="1:13" x14ac:dyDescent="0.25">
      <c r="A1059" t="s">
        <v>570</v>
      </c>
      <c r="B1059">
        <v>110.98</v>
      </c>
      <c r="C1059">
        <v>6.4999999999999997E-3</v>
      </c>
      <c r="D1059" t="s">
        <v>2235</v>
      </c>
      <c r="E1059" t="s">
        <v>1812</v>
      </c>
      <c r="F1059">
        <v>248.03</v>
      </c>
      <c r="G1059">
        <v>75</v>
      </c>
      <c r="H1059">
        <v>94.68</v>
      </c>
      <c r="I1059">
        <v>0</v>
      </c>
      <c r="J1059" t="s">
        <v>1269</v>
      </c>
      <c r="K1059" t="str">
        <f t="shared" si="48"/>
        <v xml:space="preserve">N2089           </v>
      </c>
      <c r="L1059">
        <f t="shared" si="49"/>
        <v>6.4999999999999997E-3</v>
      </c>
      <c r="M1059">
        <f t="shared" si="50"/>
        <v>7.7399999999999995E-3</v>
      </c>
    </row>
    <row r="1060" spans="1:13" x14ac:dyDescent="0.25">
      <c r="A1060" t="s">
        <v>571</v>
      </c>
      <c r="B1060">
        <v>257.83999999999997</v>
      </c>
      <c r="C1060">
        <v>4.7000000000000002E-3</v>
      </c>
      <c r="D1060" t="s">
        <v>2242</v>
      </c>
      <c r="E1060" t="s">
        <v>2046</v>
      </c>
      <c r="F1060">
        <v>386.58</v>
      </c>
      <c r="G1060">
        <v>75</v>
      </c>
      <c r="H1060">
        <v>80.91</v>
      </c>
      <c r="I1060">
        <v>0</v>
      </c>
      <c r="J1060" t="s">
        <v>1269</v>
      </c>
      <c r="K1060" t="str">
        <f t="shared" si="48"/>
        <v xml:space="preserve">N2106           </v>
      </c>
      <c r="L1060">
        <f t="shared" si="49"/>
        <v>4.7000000000000002E-3</v>
      </c>
      <c r="M1060">
        <f t="shared" si="50"/>
        <v>7.2200000000000007E-3</v>
      </c>
    </row>
    <row r="1061" spans="1:13" x14ac:dyDescent="0.25">
      <c r="A1061" t="s">
        <v>571</v>
      </c>
      <c r="B1061">
        <v>103.97</v>
      </c>
      <c r="C1061">
        <v>4.5100000000000001E-3</v>
      </c>
      <c r="D1061" t="s">
        <v>2242</v>
      </c>
      <c r="E1061" t="s">
        <v>2046</v>
      </c>
      <c r="F1061">
        <v>386.58</v>
      </c>
      <c r="G1061">
        <v>75</v>
      </c>
      <c r="H1061">
        <v>80.91</v>
      </c>
      <c r="I1061">
        <v>0</v>
      </c>
      <c r="J1061" t="s">
        <v>1269</v>
      </c>
      <c r="K1061" t="str">
        <f t="shared" si="48"/>
        <v xml:space="preserve">N2105           </v>
      </c>
      <c r="L1061">
        <f t="shared" si="49"/>
        <v>4.5100000000000001E-3</v>
      </c>
      <c r="M1061">
        <f t="shared" si="50"/>
        <v>1.0829999999999999E-2</v>
      </c>
    </row>
    <row r="1062" spans="1:13" x14ac:dyDescent="0.25">
      <c r="A1062" t="s">
        <v>571</v>
      </c>
      <c r="B1062">
        <v>54.34</v>
      </c>
      <c r="C1062">
        <v>4.7800000000000004E-3</v>
      </c>
      <c r="D1062" t="s">
        <v>2242</v>
      </c>
      <c r="E1062" t="s">
        <v>2046</v>
      </c>
      <c r="F1062">
        <v>386.58</v>
      </c>
      <c r="G1062">
        <v>75</v>
      </c>
      <c r="H1062">
        <v>80.91</v>
      </c>
      <c r="I1062">
        <v>0</v>
      </c>
      <c r="J1062" t="s">
        <v>1269</v>
      </c>
      <c r="K1062" t="str">
        <f t="shared" si="48"/>
        <v xml:space="preserve">N2105           </v>
      </c>
      <c r="L1062">
        <f t="shared" si="49"/>
        <v>4.7800000000000004E-3</v>
      </c>
      <c r="M1062">
        <f t="shared" si="50"/>
        <v>1.0829999999999999E-2</v>
      </c>
    </row>
    <row r="1063" spans="1:13" x14ac:dyDescent="0.25">
      <c r="A1063" t="s">
        <v>572</v>
      </c>
      <c r="B1063">
        <v>14.04</v>
      </c>
      <c r="C1063">
        <v>9.8999999999999994E-5</v>
      </c>
      <c r="D1063" t="s">
        <v>2244</v>
      </c>
      <c r="E1063" t="s">
        <v>2245</v>
      </c>
      <c r="F1063">
        <v>15.28</v>
      </c>
      <c r="G1063">
        <v>75</v>
      </c>
      <c r="H1063">
        <v>90.54</v>
      </c>
      <c r="I1063">
        <v>0</v>
      </c>
      <c r="J1063" t="s">
        <v>1269</v>
      </c>
      <c r="K1063" t="str">
        <f t="shared" si="48"/>
        <v xml:space="preserve">N2114           </v>
      </c>
      <c r="L1063">
        <f t="shared" si="49"/>
        <v>9.8999999999999994E-5</v>
      </c>
      <c r="M1063">
        <f t="shared" si="50"/>
        <v>2.209E-3</v>
      </c>
    </row>
    <row r="1064" spans="1:13" x14ac:dyDescent="0.25">
      <c r="A1064" t="s">
        <v>572</v>
      </c>
      <c r="B1064">
        <v>15.2</v>
      </c>
      <c r="C1064">
        <v>1E-4</v>
      </c>
      <c r="D1064" t="s">
        <v>2244</v>
      </c>
      <c r="E1064" t="s">
        <v>2245</v>
      </c>
      <c r="F1064">
        <v>15.28</v>
      </c>
      <c r="G1064">
        <v>75</v>
      </c>
      <c r="H1064">
        <v>90.54</v>
      </c>
      <c r="I1064">
        <v>0</v>
      </c>
      <c r="J1064" t="s">
        <v>1269</v>
      </c>
      <c r="K1064" t="str">
        <f t="shared" si="48"/>
        <v xml:space="preserve">N2114           </v>
      </c>
      <c r="L1064">
        <f t="shared" si="49"/>
        <v>1E-4</v>
      </c>
      <c r="M1064">
        <f t="shared" si="50"/>
        <v>2.209E-3</v>
      </c>
    </row>
    <row r="1065" spans="1:13" x14ac:dyDescent="0.25">
      <c r="A1065" t="s">
        <v>573</v>
      </c>
      <c r="B1065">
        <v>0.14000000000000001</v>
      </c>
      <c r="C1065">
        <v>9.3999999999999994E-5</v>
      </c>
      <c r="D1065" t="s">
        <v>2246</v>
      </c>
      <c r="E1065" t="s">
        <v>2234</v>
      </c>
      <c r="F1065">
        <v>3.22</v>
      </c>
      <c r="G1065">
        <v>75</v>
      </c>
      <c r="H1065">
        <v>91.19</v>
      </c>
      <c r="I1065">
        <v>0</v>
      </c>
      <c r="J1065" t="s">
        <v>1269</v>
      </c>
      <c r="K1065" t="str">
        <f t="shared" si="48"/>
        <v xml:space="preserve">N2117           </v>
      </c>
      <c r="L1065">
        <f t="shared" si="49"/>
        <v>9.3999999999999994E-5</v>
      </c>
      <c r="M1065">
        <f t="shared" si="50"/>
        <v>9.3999999999999994E-5</v>
      </c>
    </row>
    <row r="1066" spans="1:13" x14ac:dyDescent="0.25">
      <c r="A1066" t="s">
        <v>574</v>
      </c>
      <c r="B1066">
        <v>106.32</v>
      </c>
      <c r="C1066">
        <v>5.11E-3</v>
      </c>
      <c r="D1066" t="s">
        <v>2247</v>
      </c>
      <c r="E1066" t="s">
        <v>2234</v>
      </c>
      <c r="F1066">
        <v>298.55</v>
      </c>
      <c r="G1066">
        <v>75</v>
      </c>
      <c r="H1066">
        <v>81.05</v>
      </c>
      <c r="I1066">
        <v>0</v>
      </c>
      <c r="J1066" t="s">
        <v>1269</v>
      </c>
      <c r="K1066" t="str">
        <f t="shared" si="48"/>
        <v xml:space="preserve">N2119           </v>
      </c>
      <c r="L1066">
        <f t="shared" si="49"/>
        <v>5.11E-3</v>
      </c>
      <c r="M1066">
        <f t="shared" si="50"/>
        <v>5.11E-3</v>
      </c>
    </row>
    <row r="1067" spans="1:13" x14ac:dyDescent="0.25">
      <c r="A1067" t="s">
        <v>575</v>
      </c>
      <c r="B1067">
        <v>124.96</v>
      </c>
      <c r="C1067">
        <v>1.91E-3</v>
      </c>
      <c r="D1067" t="s">
        <v>2248</v>
      </c>
      <c r="E1067" t="s">
        <v>2249</v>
      </c>
      <c r="F1067">
        <v>336.39</v>
      </c>
      <c r="G1067">
        <v>75</v>
      </c>
      <c r="H1067">
        <v>90.23</v>
      </c>
      <c r="I1067">
        <v>0</v>
      </c>
      <c r="J1067" t="s">
        <v>1269</v>
      </c>
      <c r="K1067" t="str">
        <f t="shared" si="48"/>
        <v xml:space="preserve">N2123           </v>
      </c>
      <c r="L1067">
        <f t="shared" si="49"/>
        <v>1.91E-3</v>
      </c>
      <c r="M1067">
        <f t="shared" si="50"/>
        <v>6.43E-3</v>
      </c>
    </row>
    <row r="1068" spans="1:13" x14ac:dyDescent="0.25">
      <c r="A1068" t="s">
        <v>575</v>
      </c>
      <c r="B1068">
        <v>71.180000000000007</v>
      </c>
      <c r="C1068">
        <v>2.2000000000000001E-3</v>
      </c>
      <c r="D1068" t="s">
        <v>2248</v>
      </c>
      <c r="E1068" t="s">
        <v>2249</v>
      </c>
      <c r="F1068">
        <v>336.39</v>
      </c>
      <c r="G1068">
        <v>75</v>
      </c>
      <c r="H1068">
        <v>90.23</v>
      </c>
      <c r="I1068">
        <v>0</v>
      </c>
      <c r="J1068" t="s">
        <v>1269</v>
      </c>
      <c r="K1068" t="str">
        <f t="shared" si="48"/>
        <v xml:space="preserve">N2123           </v>
      </c>
      <c r="L1068">
        <f t="shared" si="49"/>
        <v>2.2000000000000001E-3</v>
      </c>
      <c r="M1068">
        <f t="shared" si="50"/>
        <v>6.43E-3</v>
      </c>
    </row>
    <row r="1069" spans="1:13" x14ac:dyDescent="0.25">
      <c r="A1069" t="s">
        <v>575</v>
      </c>
      <c r="B1069">
        <v>130.88999999999999</v>
      </c>
      <c r="C1069">
        <v>2.32E-3</v>
      </c>
      <c r="D1069" t="s">
        <v>2248</v>
      </c>
      <c r="E1069" t="s">
        <v>2249</v>
      </c>
      <c r="F1069">
        <v>336.39</v>
      </c>
      <c r="G1069">
        <v>75</v>
      </c>
      <c r="H1069">
        <v>90.23</v>
      </c>
      <c r="I1069">
        <v>0</v>
      </c>
      <c r="J1069" t="s">
        <v>1269</v>
      </c>
      <c r="K1069" t="str">
        <f t="shared" si="48"/>
        <v xml:space="preserve">N2123           </v>
      </c>
      <c r="L1069">
        <f t="shared" si="49"/>
        <v>2.32E-3</v>
      </c>
      <c r="M1069">
        <f t="shared" si="50"/>
        <v>6.43E-3</v>
      </c>
    </row>
    <row r="1070" spans="1:13" x14ac:dyDescent="0.25">
      <c r="A1070" t="s">
        <v>576</v>
      </c>
      <c r="B1070">
        <v>11.29</v>
      </c>
      <c r="C1070">
        <v>1.7000000000000001E-4</v>
      </c>
      <c r="D1070" t="s">
        <v>1772</v>
      </c>
      <c r="E1070" t="s">
        <v>2249</v>
      </c>
      <c r="F1070">
        <v>11.91</v>
      </c>
      <c r="G1070">
        <v>75</v>
      </c>
      <c r="H1070">
        <v>117.64</v>
      </c>
      <c r="I1070">
        <v>0</v>
      </c>
      <c r="J1070" t="s">
        <v>1269</v>
      </c>
      <c r="K1070" t="str">
        <f t="shared" si="48"/>
        <v xml:space="preserve">N2125           </v>
      </c>
      <c r="L1070">
        <f t="shared" si="49"/>
        <v>1.7000000000000001E-4</v>
      </c>
      <c r="M1070">
        <f t="shared" si="50"/>
        <v>3.48E-3</v>
      </c>
    </row>
    <row r="1071" spans="1:13" x14ac:dyDescent="0.25">
      <c r="A1071" t="s">
        <v>576</v>
      </c>
      <c r="B1071">
        <v>1.73</v>
      </c>
      <c r="C1071">
        <v>1.3999999999999999E-4</v>
      </c>
      <c r="D1071" t="s">
        <v>1772</v>
      </c>
      <c r="E1071" t="s">
        <v>2249</v>
      </c>
      <c r="F1071">
        <v>11.91</v>
      </c>
      <c r="G1071">
        <v>75</v>
      </c>
      <c r="H1071">
        <v>117.64</v>
      </c>
      <c r="I1071">
        <v>0</v>
      </c>
      <c r="J1071" t="s">
        <v>1269</v>
      </c>
      <c r="K1071" t="str">
        <f t="shared" si="48"/>
        <v xml:space="preserve">N2120           </v>
      </c>
      <c r="L1071">
        <f t="shared" si="49"/>
        <v>1.3999999999999999E-4</v>
      </c>
      <c r="M1071">
        <f t="shared" si="50"/>
        <v>1.3999999999999999E-4</v>
      </c>
    </row>
    <row r="1072" spans="1:13" x14ac:dyDescent="0.25">
      <c r="A1072" t="s">
        <v>577</v>
      </c>
      <c r="B1072">
        <v>0.04</v>
      </c>
      <c r="C1072">
        <v>1.1999999999999999E-3</v>
      </c>
      <c r="D1072" t="s">
        <v>2250</v>
      </c>
      <c r="E1072" t="s">
        <v>1775</v>
      </c>
      <c r="F1072">
        <v>100.97</v>
      </c>
      <c r="G1072">
        <v>75</v>
      </c>
      <c r="H1072">
        <v>107.47</v>
      </c>
      <c r="I1072">
        <v>0</v>
      </c>
      <c r="J1072" t="s">
        <v>1269</v>
      </c>
      <c r="K1072" t="str">
        <f t="shared" si="48"/>
        <v xml:space="preserve">N2131           </v>
      </c>
      <c r="L1072">
        <f t="shared" si="49"/>
        <v>1.1999999999999999E-3</v>
      </c>
      <c r="M1072">
        <f t="shared" si="50"/>
        <v>1.256E-3</v>
      </c>
    </row>
    <row r="1073" spans="1:13" x14ac:dyDescent="0.25">
      <c r="A1073" t="s">
        <v>578</v>
      </c>
      <c r="B1073">
        <v>13.27</v>
      </c>
      <c r="C1073">
        <v>5.5999999999999999E-5</v>
      </c>
      <c r="D1073" t="s">
        <v>2052</v>
      </c>
      <c r="E1073" t="s">
        <v>2250</v>
      </c>
      <c r="F1073">
        <v>13.51</v>
      </c>
      <c r="G1073">
        <v>75</v>
      </c>
      <c r="H1073">
        <v>103.11</v>
      </c>
      <c r="I1073">
        <v>0</v>
      </c>
      <c r="J1073" t="s">
        <v>1269</v>
      </c>
      <c r="K1073" t="str">
        <f t="shared" si="48"/>
        <v xml:space="preserve">N2131           </v>
      </c>
      <c r="L1073">
        <f t="shared" si="49"/>
        <v>5.5999999999999999E-5</v>
      </c>
      <c r="M1073">
        <f t="shared" si="50"/>
        <v>1.256E-3</v>
      </c>
    </row>
    <row r="1074" spans="1:13" x14ac:dyDescent="0.25">
      <c r="A1074" t="s">
        <v>578</v>
      </c>
      <c r="B1074">
        <v>1.79</v>
      </c>
      <c r="C1074">
        <v>5.3999999999999998E-5</v>
      </c>
      <c r="D1074" t="s">
        <v>2052</v>
      </c>
      <c r="E1074" t="s">
        <v>2250</v>
      </c>
      <c r="F1074">
        <v>13.51</v>
      </c>
      <c r="G1074">
        <v>75</v>
      </c>
      <c r="H1074">
        <v>103.11</v>
      </c>
      <c r="I1074">
        <v>0</v>
      </c>
      <c r="J1074" t="s">
        <v>1269</v>
      </c>
      <c r="K1074" t="str">
        <f t="shared" si="48"/>
        <v xml:space="preserve">N2133           </v>
      </c>
      <c r="L1074">
        <f t="shared" si="49"/>
        <v>5.3999999999999998E-5</v>
      </c>
      <c r="M1074">
        <f t="shared" si="50"/>
        <v>5.3999999999999998E-5</v>
      </c>
    </row>
    <row r="1075" spans="1:13" x14ac:dyDescent="0.25">
      <c r="A1075" t="s">
        <v>579</v>
      </c>
      <c r="B1075">
        <v>19.260000000000002</v>
      </c>
      <c r="C1075">
        <v>2.7200000000000002E-3</v>
      </c>
      <c r="D1075" t="s">
        <v>2252</v>
      </c>
      <c r="E1075" t="s">
        <v>2061</v>
      </c>
      <c r="F1075">
        <v>341.78</v>
      </c>
      <c r="G1075">
        <v>75</v>
      </c>
      <c r="H1075">
        <v>97.86</v>
      </c>
      <c r="I1075">
        <v>0</v>
      </c>
      <c r="J1075" t="s">
        <v>1269</v>
      </c>
      <c r="K1075" t="str">
        <f t="shared" si="48"/>
        <v xml:space="preserve">N2145           </v>
      </c>
      <c r="L1075">
        <f t="shared" si="49"/>
        <v>2.7200000000000002E-3</v>
      </c>
      <c r="M1075">
        <f t="shared" si="50"/>
        <v>1.3010000000000001E-2</v>
      </c>
    </row>
    <row r="1076" spans="1:13" x14ac:dyDescent="0.25">
      <c r="A1076" t="s">
        <v>579</v>
      </c>
      <c r="B1076">
        <v>18.350000000000001</v>
      </c>
      <c r="C1076">
        <v>2.5799999999999998E-3</v>
      </c>
      <c r="D1076" t="s">
        <v>2252</v>
      </c>
      <c r="E1076" t="s">
        <v>2061</v>
      </c>
      <c r="F1076">
        <v>341.78</v>
      </c>
      <c r="G1076">
        <v>75</v>
      </c>
      <c r="H1076">
        <v>97.86</v>
      </c>
      <c r="I1076">
        <v>0</v>
      </c>
      <c r="J1076" t="s">
        <v>1269</v>
      </c>
      <c r="K1076" t="str">
        <f t="shared" si="48"/>
        <v xml:space="preserve">N2145           </v>
      </c>
      <c r="L1076">
        <f t="shared" si="49"/>
        <v>2.5799999999999998E-3</v>
      </c>
      <c r="M1076">
        <f t="shared" si="50"/>
        <v>1.3010000000000001E-2</v>
      </c>
    </row>
    <row r="1077" spans="1:13" x14ac:dyDescent="0.25">
      <c r="A1077" t="s">
        <v>579</v>
      </c>
      <c r="B1077">
        <v>153.11000000000001</v>
      </c>
      <c r="C1077">
        <v>3.0599999999999998E-3</v>
      </c>
      <c r="D1077" t="s">
        <v>2252</v>
      </c>
      <c r="E1077" t="s">
        <v>2061</v>
      </c>
      <c r="F1077">
        <v>341.78</v>
      </c>
      <c r="G1077">
        <v>75</v>
      </c>
      <c r="H1077">
        <v>97.86</v>
      </c>
      <c r="I1077">
        <v>0</v>
      </c>
      <c r="J1077" t="s">
        <v>1269</v>
      </c>
      <c r="K1077" t="str">
        <f t="shared" si="48"/>
        <v xml:space="preserve">N2145           </v>
      </c>
      <c r="L1077">
        <f t="shared" si="49"/>
        <v>3.0599999999999998E-3</v>
      </c>
      <c r="M1077">
        <f t="shared" si="50"/>
        <v>1.3010000000000001E-2</v>
      </c>
    </row>
    <row r="1078" spans="1:13" x14ac:dyDescent="0.25">
      <c r="A1078" t="s">
        <v>579</v>
      </c>
      <c r="B1078">
        <v>280.05</v>
      </c>
      <c r="C1078">
        <v>3.1199999999999999E-3</v>
      </c>
      <c r="D1078" t="s">
        <v>2252</v>
      </c>
      <c r="E1078" t="s">
        <v>2061</v>
      </c>
      <c r="F1078">
        <v>341.78</v>
      </c>
      <c r="G1078">
        <v>75</v>
      </c>
      <c r="H1078">
        <v>97.86</v>
      </c>
      <c r="I1078">
        <v>0</v>
      </c>
      <c r="J1078" t="s">
        <v>1269</v>
      </c>
      <c r="K1078" t="str">
        <f t="shared" si="48"/>
        <v xml:space="preserve">N2146           </v>
      </c>
      <c r="L1078">
        <f t="shared" si="49"/>
        <v>3.1199999999999999E-3</v>
      </c>
      <c r="M1078">
        <f t="shared" si="50"/>
        <v>3.9899999999999996E-3</v>
      </c>
    </row>
    <row r="1079" spans="1:13" x14ac:dyDescent="0.25">
      <c r="A1079" t="s">
        <v>580</v>
      </c>
      <c r="B1079">
        <v>92.37</v>
      </c>
      <c r="C1079">
        <v>6.4999999999999997E-4</v>
      </c>
      <c r="D1079" t="s">
        <v>2058</v>
      </c>
      <c r="E1079" t="s">
        <v>2253</v>
      </c>
      <c r="F1079">
        <v>225.1</v>
      </c>
      <c r="G1079">
        <v>75</v>
      </c>
      <c r="H1079">
        <v>101.3</v>
      </c>
      <c r="I1079">
        <v>0</v>
      </c>
      <c r="J1079" t="s">
        <v>1269</v>
      </c>
      <c r="K1079" t="str">
        <f t="shared" si="48"/>
        <v xml:space="preserve">N2147           </v>
      </c>
      <c r="L1079">
        <f t="shared" si="49"/>
        <v>6.4999999999999997E-4</v>
      </c>
      <c r="M1079">
        <f t="shared" si="50"/>
        <v>6.4999999999999997E-4</v>
      </c>
    </row>
    <row r="1080" spans="1:13" x14ac:dyDescent="0.25">
      <c r="A1080" t="s">
        <v>580</v>
      </c>
      <c r="B1080">
        <v>160.76</v>
      </c>
      <c r="C1080">
        <v>6.8999999999999997E-4</v>
      </c>
      <c r="D1080" t="s">
        <v>2058</v>
      </c>
      <c r="E1080" t="s">
        <v>2253</v>
      </c>
      <c r="F1080">
        <v>225.1</v>
      </c>
      <c r="G1080">
        <v>75</v>
      </c>
      <c r="H1080">
        <v>101.3</v>
      </c>
      <c r="I1080">
        <v>0</v>
      </c>
      <c r="J1080" t="s">
        <v>1269</v>
      </c>
      <c r="K1080" t="str">
        <f t="shared" si="48"/>
        <v xml:space="preserve">N2148           </v>
      </c>
      <c r="L1080">
        <f t="shared" si="49"/>
        <v>6.8999999999999997E-4</v>
      </c>
      <c r="M1080">
        <f t="shared" si="50"/>
        <v>1.4220000000000001E-3</v>
      </c>
    </row>
    <row r="1081" spans="1:13" x14ac:dyDescent="0.25">
      <c r="A1081" t="s">
        <v>580</v>
      </c>
      <c r="B1081">
        <v>177.05</v>
      </c>
      <c r="C1081">
        <v>6.4000000000000005E-4</v>
      </c>
      <c r="D1081" t="s">
        <v>2058</v>
      </c>
      <c r="E1081" t="s">
        <v>2253</v>
      </c>
      <c r="F1081">
        <v>225.1</v>
      </c>
      <c r="G1081">
        <v>75</v>
      </c>
      <c r="H1081">
        <v>101.3</v>
      </c>
      <c r="I1081">
        <v>0</v>
      </c>
      <c r="J1081" t="s">
        <v>1269</v>
      </c>
      <c r="K1081" t="str">
        <f t="shared" si="48"/>
        <v xml:space="preserve">N2148           </v>
      </c>
      <c r="L1081">
        <f t="shared" si="49"/>
        <v>6.4000000000000005E-4</v>
      </c>
      <c r="M1081">
        <f t="shared" si="50"/>
        <v>1.4220000000000001E-3</v>
      </c>
    </row>
    <row r="1082" spans="1:13" x14ac:dyDescent="0.25">
      <c r="A1082" t="s">
        <v>581</v>
      </c>
      <c r="B1082">
        <v>7.03</v>
      </c>
      <c r="C1082">
        <v>4.8999999999999998E-4</v>
      </c>
      <c r="D1082" t="s">
        <v>2254</v>
      </c>
      <c r="E1082" t="s">
        <v>2255</v>
      </c>
      <c r="F1082">
        <v>16</v>
      </c>
      <c r="G1082">
        <v>75</v>
      </c>
      <c r="H1082">
        <v>100.84</v>
      </c>
      <c r="I1082">
        <v>0</v>
      </c>
      <c r="J1082" t="s">
        <v>1269</v>
      </c>
      <c r="K1082" t="str">
        <f t="shared" si="48"/>
        <v xml:space="preserve">N2153           </v>
      </c>
      <c r="L1082">
        <f t="shared" si="49"/>
        <v>4.8999999999999998E-4</v>
      </c>
      <c r="M1082">
        <f t="shared" si="50"/>
        <v>4.8999999999999998E-4</v>
      </c>
    </row>
    <row r="1083" spans="1:13" x14ac:dyDescent="0.25">
      <c r="A1083" t="s">
        <v>582</v>
      </c>
      <c r="B1083">
        <v>28.69</v>
      </c>
      <c r="C1083">
        <v>2.5999999999999998E-4</v>
      </c>
      <c r="D1083" t="s">
        <v>2256</v>
      </c>
      <c r="E1083" t="s">
        <v>1761</v>
      </c>
      <c r="F1083">
        <v>32.130000000000003</v>
      </c>
      <c r="G1083">
        <v>75</v>
      </c>
      <c r="H1083">
        <v>92.64</v>
      </c>
      <c r="I1083">
        <v>0</v>
      </c>
      <c r="J1083" t="s">
        <v>1269</v>
      </c>
      <c r="K1083" t="str">
        <f t="shared" si="48"/>
        <v xml:space="preserve">N2076           </v>
      </c>
      <c r="L1083">
        <f t="shared" si="49"/>
        <v>2.5999999999999998E-4</v>
      </c>
      <c r="M1083">
        <f t="shared" si="50"/>
        <v>4.64E-3</v>
      </c>
    </row>
    <row r="1084" spans="1:13" x14ac:dyDescent="0.25">
      <c r="A1084" t="s">
        <v>583</v>
      </c>
      <c r="B1084">
        <v>7.46</v>
      </c>
      <c r="C1084">
        <v>7.7000000000000001E-5</v>
      </c>
      <c r="D1084" t="s">
        <v>2257</v>
      </c>
      <c r="E1084" t="s">
        <v>1787</v>
      </c>
      <c r="F1084">
        <v>12.37</v>
      </c>
      <c r="G1084">
        <v>75</v>
      </c>
      <c r="H1084">
        <v>111.38</v>
      </c>
      <c r="I1084">
        <v>0</v>
      </c>
      <c r="J1084" t="s">
        <v>1269</v>
      </c>
      <c r="K1084" t="str">
        <f t="shared" si="48"/>
        <v xml:space="preserve">N2151           </v>
      </c>
      <c r="L1084">
        <f t="shared" si="49"/>
        <v>7.7000000000000001E-5</v>
      </c>
      <c r="M1084">
        <f t="shared" si="50"/>
        <v>7.7000000000000001E-5</v>
      </c>
    </row>
    <row r="1085" spans="1:13" x14ac:dyDescent="0.25">
      <c r="A1085" t="s">
        <v>583</v>
      </c>
      <c r="B1085">
        <v>4.59</v>
      </c>
      <c r="C1085">
        <v>7.7999999999999999E-5</v>
      </c>
      <c r="D1085" t="s">
        <v>2257</v>
      </c>
      <c r="E1085" t="s">
        <v>1787</v>
      </c>
      <c r="F1085">
        <v>12.37</v>
      </c>
      <c r="G1085">
        <v>75</v>
      </c>
      <c r="H1085">
        <v>111.38</v>
      </c>
      <c r="I1085">
        <v>0</v>
      </c>
      <c r="J1085" t="s">
        <v>1269</v>
      </c>
      <c r="K1085" t="str">
        <f t="shared" si="48"/>
        <v xml:space="preserve">N2163           </v>
      </c>
      <c r="L1085">
        <f t="shared" si="49"/>
        <v>7.7999999999999999E-5</v>
      </c>
      <c r="M1085">
        <f t="shared" si="50"/>
        <v>1.0579999999999999E-3</v>
      </c>
    </row>
    <row r="1086" spans="1:13" x14ac:dyDescent="0.25">
      <c r="A1086" t="s">
        <v>584</v>
      </c>
      <c r="B1086">
        <v>44.42</v>
      </c>
      <c r="C1086">
        <v>5.6999999999999998E-4</v>
      </c>
      <c r="D1086" t="s">
        <v>1799</v>
      </c>
      <c r="E1086" t="s">
        <v>1801</v>
      </c>
      <c r="F1086">
        <v>59.84</v>
      </c>
      <c r="G1086">
        <v>75</v>
      </c>
      <c r="H1086">
        <v>89.48</v>
      </c>
      <c r="I1086">
        <v>0</v>
      </c>
      <c r="J1086" t="s">
        <v>1269</v>
      </c>
      <c r="K1086" t="str">
        <f t="shared" si="48"/>
        <v xml:space="preserve">N2171           </v>
      </c>
      <c r="L1086">
        <f t="shared" si="49"/>
        <v>5.6999999999999998E-4</v>
      </c>
      <c r="M1086">
        <f t="shared" si="50"/>
        <v>1.0400000000000001E-3</v>
      </c>
    </row>
    <row r="1087" spans="1:13" x14ac:dyDescent="0.25">
      <c r="A1087" t="s">
        <v>585</v>
      </c>
      <c r="B1087">
        <v>26.36</v>
      </c>
      <c r="C1087">
        <v>7.3999999999999999E-4</v>
      </c>
      <c r="D1087" t="s">
        <v>2258</v>
      </c>
      <c r="E1087" t="s">
        <v>1809</v>
      </c>
      <c r="F1087">
        <v>37.33</v>
      </c>
      <c r="G1087">
        <v>75</v>
      </c>
      <c r="H1087">
        <v>91.26</v>
      </c>
      <c r="I1087">
        <v>0</v>
      </c>
      <c r="J1087" t="s">
        <v>1269</v>
      </c>
      <c r="K1087" t="str">
        <f t="shared" si="48"/>
        <v xml:space="preserve">N2180           </v>
      </c>
      <c r="L1087">
        <f t="shared" si="49"/>
        <v>7.3999999999999999E-4</v>
      </c>
      <c r="M1087">
        <f t="shared" si="50"/>
        <v>5.3960000000000001E-2</v>
      </c>
    </row>
    <row r="1088" spans="1:13" x14ac:dyDescent="0.25">
      <c r="A1088" t="s">
        <v>586</v>
      </c>
      <c r="B1088">
        <v>12.71</v>
      </c>
      <c r="C1088">
        <v>5.1E-5</v>
      </c>
      <c r="D1088" t="s">
        <v>1806</v>
      </c>
      <c r="E1088" t="s">
        <v>1804</v>
      </c>
      <c r="F1088">
        <v>12.91</v>
      </c>
      <c r="G1088">
        <v>75</v>
      </c>
      <c r="H1088">
        <v>107.01</v>
      </c>
      <c r="I1088">
        <v>0</v>
      </c>
      <c r="J1088" t="s">
        <v>1269</v>
      </c>
      <c r="K1088" t="str">
        <f t="shared" si="48"/>
        <v xml:space="preserve">N2177           </v>
      </c>
      <c r="L1088">
        <f t="shared" si="49"/>
        <v>5.1E-5</v>
      </c>
      <c r="M1088">
        <f t="shared" si="50"/>
        <v>3.5900000000000003E-3</v>
      </c>
    </row>
    <row r="1089" spans="1:13" x14ac:dyDescent="0.25">
      <c r="A1089" t="s">
        <v>586</v>
      </c>
      <c r="B1089">
        <v>10.09</v>
      </c>
      <c r="C1089">
        <v>5.8999999999999998E-5</v>
      </c>
      <c r="D1089" t="s">
        <v>1806</v>
      </c>
      <c r="E1089" t="s">
        <v>1804</v>
      </c>
      <c r="F1089">
        <v>12.91</v>
      </c>
      <c r="G1089">
        <v>75</v>
      </c>
      <c r="H1089">
        <v>107.01</v>
      </c>
      <c r="I1089">
        <v>0</v>
      </c>
      <c r="J1089" t="s">
        <v>1269</v>
      </c>
      <c r="K1089" t="str">
        <f t="shared" si="48"/>
        <v xml:space="preserve">N2177           </v>
      </c>
      <c r="L1089">
        <f t="shared" si="49"/>
        <v>5.8999999999999998E-5</v>
      </c>
      <c r="M1089">
        <f t="shared" si="50"/>
        <v>3.5900000000000003E-3</v>
      </c>
    </row>
    <row r="1090" spans="1:13" x14ac:dyDescent="0.25">
      <c r="A1090" t="s">
        <v>587</v>
      </c>
      <c r="B1090">
        <v>5.45</v>
      </c>
      <c r="C1090">
        <v>9.6000000000000002E-5</v>
      </c>
      <c r="D1090" t="s">
        <v>2253</v>
      </c>
      <c r="E1090" t="s">
        <v>1786</v>
      </c>
      <c r="F1090">
        <v>10.52</v>
      </c>
      <c r="G1090">
        <v>75</v>
      </c>
      <c r="H1090">
        <v>95.65</v>
      </c>
      <c r="I1090">
        <v>0</v>
      </c>
      <c r="J1090" t="s">
        <v>1269</v>
      </c>
      <c r="K1090" t="str">
        <f t="shared" si="48"/>
        <v xml:space="preserve">N2150           </v>
      </c>
      <c r="L1090">
        <f t="shared" si="49"/>
        <v>9.6000000000000002E-5</v>
      </c>
      <c r="M1090">
        <f t="shared" si="50"/>
        <v>2.6296E-2</v>
      </c>
    </row>
    <row r="1091" spans="1:13" x14ac:dyDescent="0.25">
      <c r="A1091" t="s">
        <v>587</v>
      </c>
      <c r="B1091">
        <v>0.55000000000000004</v>
      </c>
      <c r="C1091">
        <v>9.2E-5</v>
      </c>
      <c r="D1091" t="s">
        <v>2253</v>
      </c>
      <c r="E1091" t="s">
        <v>1786</v>
      </c>
      <c r="F1091">
        <v>10.52</v>
      </c>
      <c r="G1091">
        <v>75</v>
      </c>
      <c r="H1091">
        <v>95.65</v>
      </c>
      <c r="I1091">
        <v>0</v>
      </c>
      <c r="J1091" t="s">
        <v>1269</v>
      </c>
      <c r="K1091" t="str">
        <f t="shared" si="48"/>
        <v xml:space="preserve">N2148           </v>
      </c>
      <c r="L1091">
        <f t="shared" si="49"/>
        <v>9.2E-5</v>
      </c>
      <c r="M1091">
        <f t="shared" si="50"/>
        <v>1.4220000000000001E-3</v>
      </c>
    </row>
    <row r="1092" spans="1:13" x14ac:dyDescent="0.25">
      <c r="A1092" t="s">
        <v>587</v>
      </c>
      <c r="B1092">
        <v>6.24</v>
      </c>
      <c r="C1092">
        <v>1.077E-2</v>
      </c>
      <c r="D1092" t="s">
        <v>2253</v>
      </c>
      <c r="E1092" t="s">
        <v>1786</v>
      </c>
      <c r="F1092">
        <v>10.52</v>
      </c>
      <c r="G1092">
        <v>75</v>
      </c>
      <c r="H1092">
        <v>95.65</v>
      </c>
      <c r="I1092">
        <v>0</v>
      </c>
      <c r="J1092" t="s">
        <v>1269</v>
      </c>
      <c r="K1092" t="str">
        <f t="shared" si="48"/>
        <v xml:space="preserve">N2150           </v>
      </c>
      <c r="L1092">
        <f t="shared" si="49"/>
        <v>1.077E-2</v>
      </c>
      <c r="M1092">
        <f t="shared" si="50"/>
        <v>2.6296E-2</v>
      </c>
    </row>
    <row r="1093" spans="1:13" x14ac:dyDescent="0.25">
      <c r="A1093" t="s">
        <v>588</v>
      </c>
      <c r="B1093">
        <v>1.61</v>
      </c>
      <c r="C1093">
        <v>1.9000000000000001E-5</v>
      </c>
      <c r="D1093" t="s">
        <v>2261</v>
      </c>
      <c r="E1093" t="s">
        <v>2237</v>
      </c>
      <c r="F1093">
        <v>11.37</v>
      </c>
      <c r="G1093">
        <v>75</v>
      </c>
      <c r="H1093">
        <v>89.02</v>
      </c>
      <c r="I1093">
        <v>0</v>
      </c>
      <c r="J1093" t="s">
        <v>1269</v>
      </c>
      <c r="K1093" t="str">
        <f t="shared" ref="K1093:K1156" si="51">IF(B1093&lt;F1093/2,D1093,E1093)</f>
        <v xml:space="preserve">N2190           </v>
      </c>
      <c r="L1093">
        <f t="shared" ref="L1093:L1156" si="52">C1093</f>
        <v>1.9000000000000001E-5</v>
      </c>
      <c r="M1093">
        <f t="shared" ref="M1093:M1156" si="53">SUMIF($K$4:$K$2198,"="&amp;K1093,$L$4:$L$2198)</f>
        <v>1.9000000000000001E-5</v>
      </c>
    </row>
    <row r="1094" spans="1:13" x14ac:dyDescent="0.25">
      <c r="A1094" t="s">
        <v>588</v>
      </c>
      <c r="B1094">
        <v>6.72</v>
      </c>
      <c r="C1094">
        <v>2.0000000000000002E-5</v>
      </c>
      <c r="D1094" t="s">
        <v>2261</v>
      </c>
      <c r="E1094" t="s">
        <v>2237</v>
      </c>
      <c r="F1094">
        <v>11.37</v>
      </c>
      <c r="G1094">
        <v>75</v>
      </c>
      <c r="H1094">
        <v>89.02</v>
      </c>
      <c r="I1094">
        <v>0</v>
      </c>
      <c r="J1094" t="s">
        <v>1269</v>
      </c>
      <c r="K1094" t="str">
        <f t="shared" si="51"/>
        <v xml:space="preserve">N2092           </v>
      </c>
      <c r="L1094">
        <f t="shared" si="52"/>
        <v>2.0000000000000002E-5</v>
      </c>
      <c r="M1094">
        <f t="shared" si="53"/>
        <v>4.6999999999999999E-4</v>
      </c>
    </row>
    <row r="1095" spans="1:13" x14ac:dyDescent="0.25">
      <c r="A1095" t="s">
        <v>589</v>
      </c>
      <c r="B1095">
        <v>120.06</v>
      </c>
      <c r="C1095">
        <v>6.6E-4</v>
      </c>
      <c r="D1095" t="s">
        <v>1813</v>
      </c>
      <c r="E1095" t="s">
        <v>1776</v>
      </c>
      <c r="F1095">
        <v>155.04</v>
      </c>
      <c r="G1095">
        <v>75</v>
      </c>
      <c r="H1095">
        <v>82.84</v>
      </c>
      <c r="I1095">
        <v>0</v>
      </c>
      <c r="J1095" t="s">
        <v>1269</v>
      </c>
      <c r="K1095" t="str">
        <f t="shared" si="51"/>
        <v xml:space="preserve">N2130           </v>
      </c>
      <c r="L1095">
        <f t="shared" si="52"/>
        <v>6.6E-4</v>
      </c>
      <c r="M1095">
        <f t="shared" si="53"/>
        <v>2.0100000000000001E-3</v>
      </c>
    </row>
    <row r="1096" spans="1:13" x14ac:dyDescent="0.25">
      <c r="A1096" t="s">
        <v>589</v>
      </c>
      <c r="B1096">
        <v>153.84</v>
      </c>
      <c r="C1096">
        <v>6.9999999999999999E-4</v>
      </c>
      <c r="D1096" t="s">
        <v>1813</v>
      </c>
      <c r="E1096" t="s">
        <v>1776</v>
      </c>
      <c r="F1096">
        <v>155.04</v>
      </c>
      <c r="G1096">
        <v>75</v>
      </c>
      <c r="H1096">
        <v>82.84</v>
      </c>
      <c r="I1096">
        <v>0</v>
      </c>
      <c r="J1096" t="s">
        <v>1269</v>
      </c>
      <c r="K1096" t="str">
        <f t="shared" si="51"/>
        <v xml:space="preserve">N2130           </v>
      </c>
      <c r="L1096">
        <f t="shared" si="52"/>
        <v>6.9999999999999999E-4</v>
      </c>
      <c r="M1096">
        <f t="shared" si="53"/>
        <v>2.0100000000000001E-3</v>
      </c>
    </row>
    <row r="1097" spans="1:13" x14ac:dyDescent="0.25">
      <c r="A1097" t="s">
        <v>589</v>
      </c>
      <c r="B1097">
        <v>85.68</v>
      </c>
      <c r="C1097">
        <v>6.4999999999999997E-4</v>
      </c>
      <c r="D1097" t="s">
        <v>1813</v>
      </c>
      <c r="E1097" t="s">
        <v>1776</v>
      </c>
      <c r="F1097">
        <v>155.04</v>
      </c>
      <c r="G1097">
        <v>75</v>
      </c>
      <c r="H1097">
        <v>82.84</v>
      </c>
      <c r="I1097">
        <v>0</v>
      </c>
      <c r="J1097" t="s">
        <v>1269</v>
      </c>
      <c r="K1097" t="str">
        <f t="shared" si="51"/>
        <v xml:space="preserve">N2130           </v>
      </c>
      <c r="L1097">
        <f t="shared" si="52"/>
        <v>6.4999999999999997E-4</v>
      </c>
      <c r="M1097">
        <f t="shared" si="53"/>
        <v>2.0100000000000001E-3</v>
      </c>
    </row>
    <row r="1098" spans="1:13" x14ac:dyDescent="0.25">
      <c r="A1098" t="s">
        <v>590</v>
      </c>
      <c r="B1098">
        <v>7.75</v>
      </c>
      <c r="C1098">
        <v>2.4099999999999998E-3</v>
      </c>
      <c r="D1098" t="s">
        <v>1814</v>
      </c>
      <c r="E1098" t="s">
        <v>2053</v>
      </c>
      <c r="F1098">
        <v>86.41</v>
      </c>
      <c r="G1098">
        <v>75</v>
      </c>
      <c r="H1098">
        <v>107.46</v>
      </c>
      <c r="I1098">
        <v>0</v>
      </c>
      <c r="J1098" t="s">
        <v>1269</v>
      </c>
      <c r="K1098" t="str">
        <f t="shared" si="51"/>
        <v xml:space="preserve">N2192           </v>
      </c>
      <c r="L1098">
        <f t="shared" si="52"/>
        <v>2.4099999999999998E-3</v>
      </c>
      <c r="M1098">
        <f t="shared" si="53"/>
        <v>2.4099999999999998E-3</v>
      </c>
    </row>
    <row r="1099" spans="1:13" x14ac:dyDescent="0.25">
      <c r="A1099" t="s">
        <v>591</v>
      </c>
      <c r="B1099">
        <v>24.1</v>
      </c>
      <c r="C1099">
        <v>1.14E-3</v>
      </c>
      <c r="D1099" t="s">
        <v>2057</v>
      </c>
      <c r="E1099" t="s">
        <v>2259</v>
      </c>
      <c r="F1099">
        <v>102</v>
      </c>
      <c r="G1099">
        <v>75</v>
      </c>
      <c r="H1099">
        <v>96.41</v>
      </c>
      <c r="I1099">
        <v>0</v>
      </c>
      <c r="J1099" t="s">
        <v>1269</v>
      </c>
      <c r="K1099" t="str">
        <f t="shared" si="51"/>
        <v xml:space="preserve">N2195           </v>
      </c>
      <c r="L1099">
        <f t="shared" si="52"/>
        <v>1.14E-3</v>
      </c>
      <c r="M1099">
        <f t="shared" si="53"/>
        <v>1.14E-3</v>
      </c>
    </row>
    <row r="1100" spans="1:13" x14ac:dyDescent="0.25">
      <c r="A1100" t="s">
        <v>592</v>
      </c>
      <c r="B1100">
        <v>225.85</v>
      </c>
      <c r="C1100">
        <v>3.7200000000000002E-3</v>
      </c>
      <c r="D1100" t="s">
        <v>2265</v>
      </c>
      <c r="E1100" t="s">
        <v>1826</v>
      </c>
      <c r="F1100">
        <v>436.84</v>
      </c>
      <c r="G1100">
        <v>75</v>
      </c>
      <c r="H1100">
        <v>85.76</v>
      </c>
      <c r="I1100">
        <v>0</v>
      </c>
      <c r="J1100" t="s">
        <v>1269</v>
      </c>
      <c r="K1100" t="str">
        <f t="shared" si="51"/>
        <v xml:space="preserve">N2218           </v>
      </c>
      <c r="L1100">
        <f t="shared" si="52"/>
        <v>3.7200000000000002E-3</v>
      </c>
      <c r="M1100">
        <f t="shared" si="53"/>
        <v>7.6500000000000005E-3</v>
      </c>
    </row>
    <row r="1101" spans="1:13" x14ac:dyDescent="0.25">
      <c r="A1101" t="s">
        <v>592</v>
      </c>
      <c r="B1101">
        <v>415.63</v>
      </c>
      <c r="C1101">
        <v>3.9300000000000003E-3</v>
      </c>
      <c r="D1101" t="s">
        <v>2265</v>
      </c>
      <c r="E1101" t="s">
        <v>1826</v>
      </c>
      <c r="F1101">
        <v>436.84</v>
      </c>
      <c r="G1101">
        <v>75</v>
      </c>
      <c r="H1101">
        <v>85.76</v>
      </c>
      <c r="I1101">
        <v>0</v>
      </c>
      <c r="J1101" t="s">
        <v>1269</v>
      </c>
      <c r="K1101" t="str">
        <f t="shared" si="51"/>
        <v xml:space="preserve">N2218           </v>
      </c>
      <c r="L1101">
        <f t="shared" si="52"/>
        <v>3.9300000000000003E-3</v>
      </c>
      <c r="M1101">
        <f t="shared" si="53"/>
        <v>7.6500000000000005E-3</v>
      </c>
    </row>
    <row r="1102" spans="1:13" x14ac:dyDescent="0.25">
      <c r="A1102" t="s">
        <v>593</v>
      </c>
      <c r="B1102">
        <v>84.31</v>
      </c>
      <c r="C1102">
        <v>9.1E-4</v>
      </c>
      <c r="D1102" t="s">
        <v>2167</v>
      </c>
      <c r="E1102" t="s">
        <v>1839</v>
      </c>
      <c r="F1102">
        <v>171.91</v>
      </c>
      <c r="G1102">
        <v>75</v>
      </c>
      <c r="H1102">
        <v>102.81</v>
      </c>
      <c r="I1102">
        <v>0</v>
      </c>
      <c r="J1102" t="s">
        <v>1269</v>
      </c>
      <c r="K1102" t="str">
        <f t="shared" si="51"/>
        <v xml:space="preserve">N1413           </v>
      </c>
      <c r="L1102">
        <f t="shared" si="52"/>
        <v>9.1E-4</v>
      </c>
      <c r="M1102">
        <f t="shared" si="53"/>
        <v>2.0200000000000001E-3</v>
      </c>
    </row>
    <row r="1103" spans="1:13" x14ac:dyDescent="0.25">
      <c r="A1103" t="s">
        <v>593</v>
      </c>
      <c r="B1103">
        <v>30.46</v>
      </c>
      <c r="C1103">
        <v>1.1100000000000001E-3</v>
      </c>
      <c r="D1103" t="s">
        <v>2167</v>
      </c>
      <c r="E1103" t="s">
        <v>1839</v>
      </c>
      <c r="F1103">
        <v>171.91</v>
      </c>
      <c r="G1103">
        <v>75</v>
      </c>
      <c r="H1103">
        <v>102.81</v>
      </c>
      <c r="I1103">
        <v>0</v>
      </c>
      <c r="J1103" t="s">
        <v>1269</v>
      </c>
      <c r="K1103" t="str">
        <f t="shared" si="51"/>
        <v xml:space="preserve">N1413           </v>
      </c>
      <c r="L1103">
        <f t="shared" si="52"/>
        <v>1.1100000000000001E-3</v>
      </c>
      <c r="M1103">
        <f t="shared" si="53"/>
        <v>2.0200000000000001E-3</v>
      </c>
    </row>
    <row r="1104" spans="1:13" x14ac:dyDescent="0.25">
      <c r="A1104" t="s">
        <v>594</v>
      </c>
      <c r="B1104">
        <v>58.31</v>
      </c>
      <c r="C1104">
        <v>2.9999999999999997E-4</v>
      </c>
      <c r="D1104" t="s">
        <v>2174</v>
      </c>
      <c r="E1104" t="s">
        <v>2266</v>
      </c>
      <c r="F1104">
        <v>100.78</v>
      </c>
      <c r="G1104">
        <v>75</v>
      </c>
      <c r="H1104">
        <v>94.49</v>
      </c>
      <c r="I1104">
        <v>0</v>
      </c>
      <c r="J1104" t="s">
        <v>1269</v>
      </c>
      <c r="K1104" t="str">
        <f t="shared" si="51"/>
        <v xml:space="preserve">N2235           </v>
      </c>
      <c r="L1104">
        <f t="shared" si="52"/>
        <v>2.9999999999999997E-4</v>
      </c>
      <c r="M1104">
        <f t="shared" si="53"/>
        <v>5.6999999999999998E-4</v>
      </c>
    </row>
    <row r="1105" spans="1:13" x14ac:dyDescent="0.25">
      <c r="A1105" t="s">
        <v>594</v>
      </c>
      <c r="B1105">
        <v>94.83</v>
      </c>
      <c r="C1105">
        <v>2.7E-4</v>
      </c>
      <c r="D1105" t="s">
        <v>2174</v>
      </c>
      <c r="E1105" t="s">
        <v>2266</v>
      </c>
      <c r="F1105">
        <v>100.78</v>
      </c>
      <c r="G1105">
        <v>75</v>
      </c>
      <c r="H1105">
        <v>94.49</v>
      </c>
      <c r="I1105">
        <v>0</v>
      </c>
      <c r="J1105" t="s">
        <v>1269</v>
      </c>
      <c r="K1105" t="str">
        <f t="shared" si="51"/>
        <v xml:space="preserve">N2235           </v>
      </c>
      <c r="L1105">
        <f t="shared" si="52"/>
        <v>2.7E-4</v>
      </c>
      <c r="M1105">
        <f t="shared" si="53"/>
        <v>5.6999999999999998E-4</v>
      </c>
    </row>
    <row r="1106" spans="1:13" x14ac:dyDescent="0.25">
      <c r="A1106" t="s">
        <v>595</v>
      </c>
      <c r="B1106">
        <v>128.32</v>
      </c>
      <c r="C1106">
        <v>6.0999999999999997E-4</v>
      </c>
      <c r="D1106" t="s">
        <v>2170</v>
      </c>
      <c r="E1106" t="s">
        <v>1942</v>
      </c>
      <c r="F1106">
        <v>199.56</v>
      </c>
      <c r="G1106">
        <v>75</v>
      </c>
      <c r="H1106">
        <v>102.12</v>
      </c>
      <c r="I1106">
        <v>0</v>
      </c>
      <c r="J1106" t="s">
        <v>1269</v>
      </c>
      <c r="K1106" t="str">
        <f t="shared" si="51"/>
        <v xml:space="preserve">N2237           </v>
      </c>
      <c r="L1106">
        <f t="shared" si="52"/>
        <v>6.0999999999999997E-4</v>
      </c>
      <c r="M1106">
        <f t="shared" si="53"/>
        <v>2.3E-3</v>
      </c>
    </row>
    <row r="1107" spans="1:13" x14ac:dyDescent="0.25">
      <c r="A1107" t="s">
        <v>595</v>
      </c>
      <c r="B1107">
        <v>97.66</v>
      </c>
      <c r="C1107">
        <v>5.4000000000000001E-4</v>
      </c>
      <c r="D1107" t="s">
        <v>2170</v>
      </c>
      <c r="E1107" t="s">
        <v>1942</v>
      </c>
      <c r="F1107">
        <v>199.56</v>
      </c>
      <c r="G1107">
        <v>75</v>
      </c>
      <c r="H1107">
        <v>102.12</v>
      </c>
      <c r="I1107">
        <v>0</v>
      </c>
      <c r="J1107" t="s">
        <v>1269</v>
      </c>
      <c r="K1107" t="str">
        <f t="shared" si="51"/>
        <v xml:space="preserve">N1427           </v>
      </c>
      <c r="L1107">
        <f t="shared" si="52"/>
        <v>5.4000000000000001E-4</v>
      </c>
      <c r="M1107">
        <f t="shared" si="53"/>
        <v>1.6899999999999999E-3</v>
      </c>
    </row>
    <row r="1108" spans="1:13" x14ac:dyDescent="0.25">
      <c r="A1108" t="s">
        <v>595</v>
      </c>
      <c r="B1108">
        <v>7.7</v>
      </c>
      <c r="C1108">
        <v>5.9000000000000003E-4</v>
      </c>
      <c r="D1108" t="s">
        <v>2170</v>
      </c>
      <c r="E1108" t="s">
        <v>1942</v>
      </c>
      <c r="F1108">
        <v>199.56</v>
      </c>
      <c r="G1108">
        <v>75</v>
      </c>
      <c r="H1108">
        <v>102.12</v>
      </c>
      <c r="I1108">
        <v>0</v>
      </c>
      <c r="J1108" t="s">
        <v>1269</v>
      </c>
      <c r="K1108" t="str">
        <f t="shared" si="51"/>
        <v xml:space="preserve">N1427           </v>
      </c>
      <c r="L1108">
        <f t="shared" si="52"/>
        <v>5.9000000000000003E-4</v>
      </c>
      <c r="M1108">
        <f t="shared" si="53"/>
        <v>1.6899999999999999E-3</v>
      </c>
    </row>
    <row r="1109" spans="1:13" x14ac:dyDescent="0.25">
      <c r="A1109" t="s">
        <v>595</v>
      </c>
      <c r="B1109">
        <v>0.51</v>
      </c>
      <c r="C1109">
        <v>5.5999999999999995E-4</v>
      </c>
      <c r="D1109" t="s">
        <v>2170</v>
      </c>
      <c r="E1109" t="s">
        <v>1942</v>
      </c>
      <c r="F1109">
        <v>199.56</v>
      </c>
      <c r="G1109">
        <v>75</v>
      </c>
      <c r="H1109">
        <v>102.12</v>
      </c>
      <c r="I1109">
        <v>0</v>
      </c>
      <c r="J1109" t="s">
        <v>1269</v>
      </c>
      <c r="K1109" t="str">
        <f t="shared" si="51"/>
        <v xml:space="preserve">N1427           </v>
      </c>
      <c r="L1109">
        <f t="shared" si="52"/>
        <v>5.5999999999999995E-4</v>
      </c>
      <c r="M1109">
        <f t="shared" si="53"/>
        <v>1.6899999999999999E-3</v>
      </c>
    </row>
    <row r="1110" spans="1:13" x14ac:dyDescent="0.25">
      <c r="A1110" t="s">
        <v>596</v>
      </c>
      <c r="B1110">
        <v>107.67</v>
      </c>
      <c r="C1110">
        <v>4.9199999999999999E-3</v>
      </c>
      <c r="D1110" t="s">
        <v>2267</v>
      </c>
      <c r="E1110" t="s">
        <v>2268</v>
      </c>
      <c r="F1110">
        <v>234.62</v>
      </c>
      <c r="G1110">
        <v>75</v>
      </c>
      <c r="H1110">
        <v>82.93</v>
      </c>
      <c r="I1110">
        <v>0</v>
      </c>
      <c r="J1110" t="s">
        <v>1269</v>
      </c>
      <c r="K1110" t="str">
        <f t="shared" si="51"/>
        <v xml:space="preserve">N2238           </v>
      </c>
      <c r="L1110">
        <f t="shared" si="52"/>
        <v>4.9199999999999999E-3</v>
      </c>
      <c r="M1110">
        <f t="shared" si="53"/>
        <v>4.9199999999999999E-3</v>
      </c>
    </row>
    <row r="1111" spans="1:13" x14ac:dyDescent="0.25">
      <c r="A1111" t="s">
        <v>597</v>
      </c>
      <c r="B1111">
        <v>24.04</v>
      </c>
      <c r="C1111">
        <v>9.2000000000000003E-4</v>
      </c>
      <c r="D1111" t="s">
        <v>2269</v>
      </c>
      <c r="E1111" t="s">
        <v>2270</v>
      </c>
      <c r="F1111">
        <v>46.08</v>
      </c>
      <c r="G1111">
        <v>75</v>
      </c>
      <c r="H1111">
        <v>91.8</v>
      </c>
      <c r="I1111">
        <v>0</v>
      </c>
      <c r="J1111" t="s">
        <v>1269</v>
      </c>
      <c r="K1111" t="str">
        <f t="shared" si="51"/>
        <v xml:space="preserve">N2257           </v>
      </c>
      <c r="L1111">
        <f t="shared" si="52"/>
        <v>9.2000000000000003E-4</v>
      </c>
      <c r="M1111">
        <f t="shared" si="53"/>
        <v>1.91E-3</v>
      </c>
    </row>
    <row r="1112" spans="1:13" x14ac:dyDescent="0.25">
      <c r="A1112" t="s">
        <v>597</v>
      </c>
      <c r="B1112">
        <v>24.39</v>
      </c>
      <c r="C1112">
        <v>9.8999999999999999E-4</v>
      </c>
      <c r="D1112" t="s">
        <v>2269</v>
      </c>
      <c r="E1112" t="s">
        <v>2270</v>
      </c>
      <c r="F1112">
        <v>46.08</v>
      </c>
      <c r="G1112">
        <v>75</v>
      </c>
      <c r="H1112">
        <v>91.8</v>
      </c>
      <c r="I1112">
        <v>0</v>
      </c>
      <c r="J1112" t="s">
        <v>1269</v>
      </c>
      <c r="K1112" t="str">
        <f t="shared" si="51"/>
        <v xml:space="preserve">N2257           </v>
      </c>
      <c r="L1112">
        <f t="shared" si="52"/>
        <v>9.8999999999999999E-4</v>
      </c>
      <c r="M1112">
        <f t="shared" si="53"/>
        <v>1.91E-3</v>
      </c>
    </row>
    <row r="1113" spans="1:13" x14ac:dyDescent="0.25">
      <c r="A1113" t="s">
        <v>598</v>
      </c>
      <c r="B1113">
        <v>3.16</v>
      </c>
      <c r="C1113">
        <v>1.1E-4</v>
      </c>
      <c r="D1113" t="s">
        <v>2023</v>
      </c>
      <c r="E1113" t="s">
        <v>2271</v>
      </c>
      <c r="F1113">
        <v>4.68</v>
      </c>
      <c r="G1113">
        <v>75</v>
      </c>
      <c r="H1113">
        <v>117.75</v>
      </c>
      <c r="I1113">
        <v>0</v>
      </c>
      <c r="J1113" t="s">
        <v>1269</v>
      </c>
      <c r="K1113" t="str">
        <f t="shared" si="51"/>
        <v xml:space="preserve">N2347           </v>
      </c>
      <c r="L1113">
        <f t="shared" si="52"/>
        <v>1.1E-4</v>
      </c>
      <c r="M1113">
        <f t="shared" si="53"/>
        <v>1.9399999999999999E-3</v>
      </c>
    </row>
    <row r="1114" spans="1:13" x14ac:dyDescent="0.25">
      <c r="A1114" t="s">
        <v>599</v>
      </c>
      <c r="B1114">
        <v>33.78</v>
      </c>
      <c r="C1114">
        <v>1.6900000000000001E-3</v>
      </c>
      <c r="D1114" t="s">
        <v>2206</v>
      </c>
      <c r="E1114" t="s">
        <v>2205</v>
      </c>
      <c r="F1114">
        <v>54</v>
      </c>
      <c r="G1114">
        <v>75</v>
      </c>
      <c r="H1114">
        <v>81.16</v>
      </c>
      <c r="I1114">
        <v>0</v>
      </c>
      <c r="J1114" t="s">
        <v>1269</v>
      </c>
      <c r="K1114" t="str">
        <f t="shared" si="51"/>
        <v xml:space="preserve">N1670           </v>
      </c>
      <c r="L1114">
        <f t="shared" si="52"/>
        <v>1.6900000000000001E-3</v>
      </c>
      <c r="M1114">
        <f t="shared" si="53"/>
        <v>1.6900000000000001E-3</v>
      </c>
    </row>
    <row r="1115" spans="1:13" x14ac:dyDescent="0.25">
      <c r="A1115" t="s">
        <v>600</v>
      </c>
      <c r="B1115">
        <v>209.87</v>
      </c>
      <c r="C1115">
        <v>1.92E-3</v>
      </c>
      <c r="D1115" t="s">
        <v>2162</v>
      </c>
      <c r="E1115" t="s">
        <v>2272</v>
      </c>
      <c r="F1115">
        <v>257.68</v>
      </c>
      <c r="G1115">
        <v>75</v>
      </c>
      <c r="H1115">
        <v>85.84</v>
      </c>
      <c r="I1115">
        <v>0</v>
      </c>
      <c r="J1115" t="s">
        <v>1269</v>
      </c>
      <c r="K1115" t="str">
        <f t="shared" si="51"/>
        <v xml:space="preserve">N2495           </v>
      </c>
      <c r="L1115">
        <f t="shared" si="52"/>
        <v>1.92E-3</v>
      </c>
      <c r="M1115">
        <f t="shared" si="53"/>
        <v>4.0899999999999999E-3</v>
      </c>
    </row>
    <row r="1116" spans="1:13" x14ac:dyDescent="0.25">
      <c r="A1116" t="s">
        <v>600</v>
      </c>
      <c r="B1116">
        <v>152.87</v>
      </c>
      <c r="C1116">
        <v>2.1700000000000001E-3</v>
      </c>
      <c r="D1116" t="s">
        <v>2162</v>
      </c>
      <c r="E1116" t="s">
        <v>2272</v>
      </c>
      <c r="F1116">
        <v>257.68</v>
      </c>
      <c r="G1116">
        <v>75</v>
      </c>
      <c r="H1116">
        <v>85.84</v>
      </c>
      <c r="I1116">
        <v>0</v>
      </c>
      <c r="J1116" t="s">
        <v>1269</v>
      </c>
      <c r="K1116" t="str">
        <f t="shared" si="51"/>
        <v xml:space="preserve">N2495           </v>
      </c>
      <c r="L1116">
        <f t="shared" si="52"/>
        <v>2.1700000000000001E-3</v>
      </c>
      <c r="M1116">
        <f t="shared" si="53"/>
        <v>4.0899999999999999E-3</v>
      </c>
    </row>
    <row r="1117" spans="1:13" x14ac:dyDescent="0.25">
      <c r="A1117" t="s">
        <v>600</v>
      </c>
      <c r="B1117">
        <v>75.239999999999995</v>
      </c>
      <c r="C1117">
        <v>2.2000000000000001E-3</v>
      </c>
      <c r="D1117" t="s">
        <v>2162</v>
      </c>
      <c r="E1117" t="s">
        <v>2272</v>
      </c>
      <c r="F1117">
        <v>257.68</v>
      </c>
      <c r="G1117">
        <v>75</v>
      </c>
      <c r="H1117">
        <v>85.84</v>
      </c>
      <c r="I1117">
        <v>0</v>
      </c>
      <c r="J1117" t="s">
        <v>1269</v>
      </c>
      <c r="K1117" t="str">
        <f t="shared" si="51"/>
        <v xml:space="preserve">N1368           </v>
      </c>
      <c r="L1117">
        <f t="shared" si="52"/>
        <v>2.2000000000000001E-3</v>
      </c>
      <c r="M1117">
        <f t="shared" si="53"/>
        <v>2.2000000000000001E-3</v>
      </c>
    </row>
    <row r="1118" spans="1:13" x14ac:dyDescent="0.25">
      <c r="A1118" t="s">
        <v>601</v>
      </c>
      <c r="B1118">
        <v>1.27</v>
      </c>
      <c r="C1118">
        <v>5.8999999999999998E-5</v>
      </c>
      <c r="D1118" t="s">
        <v>2021</v>
      </c>
      <c r="E1118" t="s">
        <v>2020</v>
      </c>
      <c r="F1118">
        <v>2.17</v>
      </c>
      <c r="G1118">
        <v>75</v>
      </c>
      <c r="H1118">
        <v>100.47</v>
      </c>
      <c r="I1118">
        <v>0</v>
      </c>
      <c r="J1118" t="s">
        <v>1269</v>
      </c>
      <c r="K1118" t="str">
        <f t="shared" si="51"/>
        <v xml:space="preserve">N2534           </v>
      </c>
      <c r="L1118">
        <f t="shared" si="52"/>
        <v>5.8999999999999998E-5</v>
      </c>
      <c r="M1118">
        <f t="shared" si="53"/>
        <v>4.2088999999999994E-2</v>
      </c>
    </row>
    <row r="1119" spans="1:13" x14ac:dyDescent="0.25">
      <c r="A1119" t="s">
        <v>601</v>
      </c>
      <c r="B1119">
        <v>2.14</v>
      </c>
      <c r="C1119">
        <v>4.2029999999999998E-2</v>
      </c>
      <c r="D1119" t="s">
        <v>2021</v>
      </c>
      <c r="E1119" t="s">
        <v>2020</v>
      </c>
      <c r="F1119">
        <v>2.17</v>
      </c>
      <c r="G1119">
        <v>75</v>
      </c>
      <c r="H1119">
        <v>100.47</v>
      </c>
      <c r="I1119">
        <v>0</v>
      </c>
      <c r="J1119" t="s">
        <v>1269</v>
      </c>
      <c r="K1119" t="str">
        <f t="shared" si="51"/>
        <v xml:space="preserve">N2534           </v>
      </c>
      <c r="L1119">
        <f t="shared" si="52"/>
        <v>4.2029999999999998E-2</v>
      </c>
      <c r="M1119">
        <f t="shared" si="53"/>
        <v>4.2088999999999994E-2</v>
      </c>
    </row>
    <row r="1120" spans="1:13" x14ac:dyDescent="0.25">
      <c r="A1120" t="s">
        <v>602</v>
      </c>
      <c r="B1120">
        <v>20.04</v>
      </c>
      <c r="C1120">
        <v>6.3000000000000003E-4</v>
      </c>
      <c r="D1120" t="s">
        <v>2274</v>
      </c>
      <c r="E1120" t="s">
        <v>2275</v>
      </c>
      <c r="F1120">
        <v>57.29</v>
      </c>
      <c r="G1120">
        <v>75</v>
      </c>
      <c r="H1120">
        <v>105.3</v>
      </c>
      <c r="I1120">
        <v>0</v>
      </c>
      <c r="J1120" t="s">
        <v>1397</v>
      </c>
      <c r="K1120" t="str">
        <f t="shared" si="51"/>
        <v xml:space="preserve">N2537           </v>
      </c>
      <c r="L1120">
        <f t="shared" si="52"/>
        <v>6.3000000000000003E-4</v>
      </c>
      <c r="M1120">
        <f t="shared" si="53"/>
        <v>2.7799999999999999E-3</v>
      </c>
    </row>
    <row r="1121" spans="1:13" x14ac:dyDescent="0.25">
      <c r="A1121" t="s">
        <v>603</v>
      </c>
      <c r="B1121">
        <v>64.03</v>
      </c>
      <c r="C1121">
        <v>1.3699999999999999E-3</v>
      </c>
      <c r="D1121" t="s">
        <v>2274</v>
      </c>
      <c r="E1121" t="s">
        <v>1564</v>
      </c>
      <c r="F1121">
        <v>75.42</v>
      </c>
      <c r="G1121">
        <v>75</v>
      </c>
      <c r="H1121">
        <v>109.63</v>
      </c>
      <c r="I1121">
        <v>0</v>
      </c>
      <c r="J1121" t="s">
        <v>1269</v>
      </c>
      <c r="K1121" t="str">
        <f t="shared" si="51"/>
        <v xml:space="preserve">N1370           </v>
      </c>
      <c r="L1121">
        <f t="shared" si="52"/>
        <v>1.3699999999999999E-3</v>
      </c>
      <c r="M1121">
        <f t="shared" si="53"/>
        <v>2.7899999999999999E-3</v>
      </c>
    </row>
    <row r="1122" spans="1:13" x14ac:dyDescent="0.25">
      <c r="A1122" t="s">
        <v>604</v>
      </c>
      <c r="B1122">
        <v>31.46</v>
      </c>
      <c r="C1122">
        <v>2.32E-3</v>
      </c>
      <c r="D1122" t="s">
        <v>2276</v>
      </c>
      <c r="E1122" t="s">
        <v>2274</v>
      </c>
      <c r="F1122">
        <v>198.53</v>
      </c>
      <c r="G1122">
        <v>75</v>
      </c>
      <c r="H1122">
        <v>93.96</v>
      </c>
      <c r="I1122">
        <v>0</v>
      </c>
      <c r="J1122" t="s">
        <v>1397</v>
      </c>
      <c r="K1122" t="str">
        <f t="shared" si="51"/>
        <v xml:space="preserve">N2540           </v>
      </c>
      <c r="L1122">
        <f t="shared" si="52"/>
        <v>2.32E-3</v>
      </c>
      <c r="M1122">
        <f t="shared" si="53"/>
        <v>7.5839999999999991E-2</v>
      </c>
    </row>
    <row r="1123" spans="1:13" x14ac:dyDescent="0.25">
      <c r="A1123" t="s">
        <v>604</v>
      </c>
      <c r="B1123">
        <v>198.3</v>
      </c>
      <c r="C1123">
        <v>2.15E-3</v>
      </c>
      <c r="D1123" t="s">
        <v>2276</v>
      </c>
      <c r="E1123" t="s">
        <v>2274</v>
      </c>
      <c r="F1123">
        <v>198.53</v>
      </c>
      <c r="G1123">
        <v>75</v>
      </c>
      <c r="H1123">
        <v>93.96</v>
      </c>
      <c r="I1123">
        <v>0</v>
      </c>
      <c r="J1123" t="s">
        <v>1397</v>
      </c>
      <c r="K1123" t="str">
        <f t="shared" si="51"/>
        <v xml:space="preserve">N2537           </v>
      </c>
      <c r="L1123">
        <f t="shared" si="52"/>
        <v>2.15E-3</v>
      </c>
      <c r="M1123">
        <f t="shared" si="53"/>
        <v>2.7799999999999999E-3</v>
      </c>
    </row>
    <row r="1124" spans="1:13" x14ac:dyDescent="0.25">
      <c r="A1124" t="s">
        <v>604</v>
      </c>
      <c r="B1124">
        <v>74.13</v>
      </c>
      <c r="C1124">
        <v>2.1800000000000001E-3</v>
      </c>
      <c r="D1124" t="s">
        <v>2276</v>
      </c>
      <c r="E1124" t="s">
        <v>2274</v>
      </c>
      <c r="F1124">
        <v>198.53</v>
      </c>
      <c r="G1124">
        <v>75</v>
      </c>
      <c r="H1124">
        <v>93.96</v>
      </c>
      <c r="I1124">
        <v>0</v>
      </c>
      <c r="J1124" t="s">
        <v>1397</v>
      </c>
      <c r="K1124" t="str">
        <f t="shared" si="51"/>
        <v xml:space="preserve">N2540           </v>
      </c>
      <c r="L1124">
        <f t="shared" si="52"/>
        <v>2.1800000000000001E-3</v>
      </c>
      <c r="M1124">
        <f t="shared" si="53"/>
        <v>7.5839999999999991E-2</v>
      </c>
    </row>
    <row r="1125" spans="1:13" x14ac:dyDescent="0.25">
      <c r="A1125" t="s">
        <v>604</v>
      </c>
      <c r="B1125">
        <v>55.44</v>
      </c>
      <c r="C1125">
        <v>7.0389999999999994E-2</v>
      </c>
      <c r="D1125" t="s">
        <v>2276</v>
      </c>
      <c r="E1125" t="s">
        <v>2274</v>
      </c>
      <c r="F1125">
        <v>198.53</v>
      </c>
      <c r="G1125">
        <v>75</v>
      </c>
      <c r="H1125">
        <v>93.96</v>
      </c>
      <c r="I1125">
        <v>0</v>
      </c>
      <c r="J1125" t="s">
        <v>1397</v>
      </c>
      <c r="K1125" t="str">
        <f t="shared" si="51"/>
        <v xml:space="preserve">N2540           </v>
      </c>
      <c r="L1125">
        <f t="shared" si="52"/>
        <v>7.0389999999999994E-2</v>
      </c>
      <c r="M1125">
        <f t="shared" si="53"/>
        <v>7.5839999999999991E-2</v>
      </c>
    </row>
    <row r="1126" spans="1:13" x14ac:dyDescent="0.25">
      <c r="A1126" t="s">
        <v>605</v>
      </c>
      <c r="B1126">
        <v>8.24</v>
      </c>
      <c r="C1126">
        <v>1.17E-3</v>
      </c>
      <c r="D1126" t="s">
        <v>1942</v>
      </c>
      <c r="E1126" t="s">
        <v>2278</v>
      </c>
      <c r="F1126">
        <v>137.9</v>
      </c>
      <c r="G1126">
        <v>75</v>
      </c>
      <c r="H1126">
        <v>84.16</v>
      </c>
      <c r="I1126">
        <v>0</v>
      </c>
      <c r="J1126" t="s">
        <v>1269</v>
      </c>
      <c r="K1126" t="str">
        <f t="shared" si="51"/>
        <v xml:space="preserve">N2237           </v>
      </c>
      <c r="L1126">
        <f t="shared" si="52"/>
        <v>1.17E-3</v>
      </c>
      <c r="M1126">
        <f t="shared" si="53"/>
        <v>2.3E-3</v>
      </c>
    </row>
    <row r="1127" spans="1:13" x14ac:dyDescent="0.25">
      <c r="A1127" t="s">
        <v>606</v>
      </c>
      <c r="B1127">
        <v>2.11</v>
      </c>
      <c r="C1127">
        <v>5.1999999999999997E-5</v>
      </c>
      <c r="D1127" t="s">
        <v>2278</v>
      </c>
      <c r="E1127" t="s">
        <v>2279</v>
      </c>
      <c r="F1127">
        <v>2.4300000000000002</v>
      </c>
      <c r="G1127">
        <v>75</v>
      </c>
      <c r="H1127">
        <v>81.489999999999995</v>
      </c>
      <c r="I1127">
        <v>0</v>
      </c>
      <c r="J1127" t="s">
        <v>1269</v>
      </c>
      <c r="K1127" t="str">
        <f t="shared" si="51"/>
        <v xml:space="preserve">N1420           </v>
      </c>
      <c r="L1127">
        <f t="shared" si="52"/>
        <v>5.1999999999999997E-5</v>
      </c>
      <c r="M1127">
        <f t="shared" si="53"/>
        <v>8.8999999999999995E-5</v>
      </c>
    </row>
    <row r="1128" spans="1:13" x14ac:dyDescent="0.25">
      <c r="A1128" t="s">
        <v>607</v>
      </c>
      <c r="B1128">
        <v>23.09</v>
      </c>
      <c r="C1128">
        <v>2.49E-3</v>
      </c>
      <c r="D1128" t="s">
        <v>2174</v>
      </c>
      <c r="E1128" t="s">
        <v>2281</v>
      </c>
      <c r="F1128">
        <v>191.51</v>
      </c>
      <c r="G1128">
        <v>75</v>
      </c>
      <c r="H1128">
        <v>88.68</v>
      </c>
      <c r="I1128">
        <v>0</v>
      </c>
      <c r="J1128" t="s">
        <v>1269</v>
      </c>
      <c r="K1128" t="str">
        <f t="shared" si="51"/>
        <v xml:space="preserve">N1429           </v>
      </c>
      <c r="L1128">
        <f t="shared" si="52"/>
        <v>2.49E-3</v>
      </c>
      <c r="M1128">
        <f t="shared" si="53"/>
        <v>3.0499999999999998E-3</v>
      </c>
    </row>
    <row r="1129" spans="1:13" x14ac:dyDescent="0.25">
      <c r="A1129" t="s">
        <v>608</v>
      </c>
      <c r="B1129">
        <v>125.53</v>
      </c>
      <c r="C1129">
        <v>6.0099999999999997E-3</v>
      </c>
      <c r="D1129" t="s">
        <v>2282</v>
      </c>
      <c r="E1129" t="s">
        <v>2283</v>
      </c>
      <c r="F1129">
        <v>189.95</v>
      </c>
      <c r="G1129">
        <v>75</v>
      </c>
      <c r="H1129">
        <v>92.06</v>
      </c>
      <c r="I1129">
        <v>0</v>
      </c>
      <c r="J1129" t="s">
        <v>1269</v>
      </c>
      <c r="K1129" t="str">
        <f t="shared" si="51"/>
        <v xml:space="preserve">N2581           </v>
      </c>
      <c r="L1129">
        <f t="shared" si="52"/>
        <v>6.0099999999999997E-3</v>
      </c>
      <c r="M1129">
        <f t="shared" si="53"/>
        <v>6.6200000000000009E-2</v>
      </c>
    </row>
    <row r="1130" spans="1:13" x14ac:dyDescent="0.25">
      <c r="A1130" t="s">
        <v>608</v>
      </c>
      <c r="B1130">
        <v>154.79</v>
      </c>
      <c r="C1130">
        <v>5.8160000000000003E-2</v>
      </c>
      <c r="D1130" t="s">
        <v>2282</v>
      </c>
      <c r="E1130" t="s">
        <v>2283</v>
      </c>
      <c r="F1130">
        <v>189.95</v>
      </c>
      <c r="G1130">
        <v>75</v>
      </c>
      <c r="H1130">
        <v>92.06</v>
      </c>
      <c r="I1130">
        <v>0</v>
      </c>
      <c r="J1130" t="s">
        <v>1269</v>
      </c>
      <c r="K1130" t="str">
        <f t="shared" si="51"/>
        <v xml:space="preserve">N2581           </v>
      </c>
      <c r="L1130">
        <f t="shared" si="52"/>
        <v>5.8160000000000003E-2</v>
      </c>
      <c r="M1130">
        <f t="shared" si="53"/>
        <v>6.6200000000000009E-2</v>
      </c>
    </row>
    <row r="1131" spans="1:13" x14ac:dyDescent="0.25">
      <c r="A1131" t="s">
        <v>609</v>
      </c>
      <c r="B1131">
        <v>28.6</v>
      </c>
      <c r="C1131">
        <v>2.0300000000000001E-3</v>
      </c>
      <c r="D1131" t="s">
        <v>2283</v>
      </c>
      <c r="E1131" t="s">
        <v>2284</v>
      </c>
      <c r="F1131">
        <v>61.03</v>
      </c>
      <c r="G1131">
        <v>75</v>
      </c>
      <c r="H1131">
        <v>105.5</v>
      </c>
      <c r="I1131">
        <v>0</v>
      </c>
      <c r="J1131" t="s">
        <v>1269</v>
      </c>
      <c r="K1131" t="str">
        <f t="shared" si="51"/>
        <v xml:space="preserve">N2581           </v>
      </c>
      <c r="L1131">
        <f t="shared" si="52"/>
        <v>2.0300000000000001E-3</v>
      </c>
      <c r="M1131">
        <f t="shared" si="53"/>
        <v>6.6200000000000009E-2</v>
      </c>
    </row>
    <row r="1132" spans="1:13" x14ac:dyDescent="0.25">
      <c r="A1132" t="s">
        <v>610</v>
      </c>
      <c r="B1132">
        <v>4.3499999999999996</v>
      </c>
      <c r="C1132">
        <v>2.6099999999999999E-3</v>
      </c>
      <c r="D1132" t="s">
        <v>2285</v>
      </c>
      <c r="E1132" t="s">
        <v>2269</v>
      </c>
      <c r="F1132">
        <v>104.87</v>
      </c>
      <c r="G1132">
        <v>75</v>
      </c>
      <c r="H1132">
        <v>118.64</v>
      </c>
      <c r="I1132">
        <v>0</v>
      </c>
      <c r="J1132" t="s">
        <v>1269</v>
      </c>
      <c r="K1132" t="str">
        <f t="shared" si="51"/>
        <v xml:space="preserve">N2584           </v>
      </c>
      <c r="L1132">
        <f t="shared" si="52"/>
        <v>2.6099999999999999E-3</v>
      </c>
      <c r="M1132">
        <f t="shared" si="53"/>
        <v>2.6099999999999999E-3</v>
      </c>
    </row>
    <row r="1133" spans="1:13" x14ac:dyDescent="0.25">
      <c r="A1133" t="s">
        <v>611</v>
      </c>
      <c r="B1133">
        <v>37.03</v>
      </c>
      <c r="C1133">
        <v>1.3799999999999999E-3</v>
      </c>
      <c r="D1133" t="s">
        <v>2189</v>
      </c>
      <c r="E1133" t="s">
        <v>2286</v>
      </c>
      <c r="F1133">
        <v>154.19999999999999</v>
      </c>
      <c r="G1133">
        <v>75</v>
      </c>
      <c r="H1133">
        <v>83.2</v>
      </c>
      <c r="I1133">
        <v>0</v>
      </c>
      <c r="J1133" t="s">
        <v>1269</v>
      </c>
      <c r="K1133" t="str">
        <f t="shared" si="51"/>
        <v xml:space="preserve">N1562           </v>
      </c>
      <c r="L1133">
        <f t="shared" si="52"/>
        <v>1.3799999999999999E-3</v>
      </c>
      <c r="M1133">
        <f t="shared" si="53"/>
        <v>7.4400000000000004E-3</v>
      </c>
    </row>
    <row r="1134" spans="1:13" x14ac:dyDescent="0.25">
      <c r="A1134" t="s">
        <v>611</v>
      </c>
      <c r="B1134">
        <v>131.82</v>
      </c>
      <c r="C1134">
        <v>1.5100000000000001E-3</v>
      </c>
      <c r="D1134" t="s">
        <v>2189</v>
      </c>
      <c r="E1134" t="s">
        <v>2286</v>
      </c>
      <c r="F1134">
        <v>154.19999999999999</v>
      </c>
      <c r="G1134">
        <v>75</v>
      </c>
      <c r="H1134">
        <v>83.2</v>
      </c>
      <c r="I1134">
        <v>0</v>
      </c>
      <c r="J1134" t="s">
        <v>1269</v>
      </c>
      <c r="K1134" t="str">
        <f t="shared" si="51"/>
        <v xml:space="preserve">N2606           </v>
      </c>
      <c r="L1134">
        <f t="shared" si="52"/>
        <v>1.5100000000000001E-3</v>
      </c>
      <c r="M1134">
        <f t="shared" si="53"/>
        <v>1.5100000000000001E-3</v>
      </c>
    </row>
    <row r="1135" spans="1:13" x14ac:dyDescent="0.25">
      <c r="A1135" t="s">
        <v>612</v>
      </c>
      <c r="B1135">
        <v>27.98</v>
      </c>
      <c r="C1135">
        <v>1.07E-3</v>
      </c>
      <c r="D1135" t="s">
        <v>2206</v>
      </c>
      <c r="E1135" t="s">
        <v>2288</v>
      </c>
      <c r="F1135">
        <v>41.05</v>
      </c>
      <c r="G1135">
        <v>75</v>
      </c>
      <c r="H1135">
        <v>85.67</v>
      </c>
      <c r="I1135">
        <v>0</v>
      </c>
      <c r="J1135" t="s">
        <v>1269</v>
      </c>
      <c r="K1135" t="str">
        <f t="shared" si="51"/>
        <v xml:space="preserve">N2707           </v>
      </c>
      <c r="L1135">
        <f t="shared" si="52"/>
        <v>1.07E-3</v>
      </c>
      <c r="M1135">
        <f t="shared" si="53"/>
        <v>2.6899999999999997E-3</v>
      </c>
    </row>
    <row r="1136" spans="1:13" x14ac:dyDescent="0.25">
      <c r="A1136" t="s">
        <v>613</v>
      </c>
      <c r="B1136">
        <v>25</v>
      </c>
      <c r="C1136">
        <v>4.6999999999999999E-4</v>
      </c>
      <c r="D1136" t="s">
        <v>2288</v>
      </c>
      <c r="E1136" t="s">
        <v>1654</v>
      </c>
      <c r="F1136">
        <v>39.89</v>
      </c>
      <c r="G1136">
        <v>75</v>
      </c>
      <c r="H1136">
        <v>115.72</v>
      </c>
      <c r="I1136">
        <v>0</v>
      </c>
      <c r="J1136" t="s">
        <v>1269</v>
      </c>
      <c r="K1136" t="str">
        <f t="shared" si="51"/>
        <v xml:space="preserve">N1665           </v>
      </c>
      <c r="L1136">
        <f t="shared" si="52"/>
        <v>4.6999999999999999E-4</v>
      </c>
      <c r="M1136">
        <f t="shared" si="53"/>
        <v>8.7000000000000001E-4</v>
      </c>
    </row>
    <row r="1137" spans="1:13" x14ac:dyDescent="0.25">
      <c r="A1137" t="s">
        <v>613</v>
      </c>
      <c r="B1137">
        <v>32.950000000000003</v>
      </c>
      <c r="C1137">
        <v>4.0000000000000002E-4</v>
      </c>
      <c r="D1137" t="s">
        <v>2288</v>
      </c>
      <c r="E1137" t="s">
        <v>1654</v>
      </c>
      <c r="F1137">
        <v>39.89</v>
      </c>
      <c r="G1137">
        <v>75</v>
      </c>
      <c r="H1137">
        <v>115.72</v>
      </c>
      <c r="I1137">
        <v>0</v>
      </c>
      <c r="J1137" t="s">
        <v>1269</v>
      </c>
      <c r="K1137" t="str">
        <f t="shared" si="51"/>
        <v xml:space="preserve">N1665           </v>
      </c>
      <c r="L1137">
        <f t="shared" si="52"/>
        <v>4.0000000000000002E-4</v>
      </c>
      <c r="M1137">
        <f t="shared" si="53"/>
        <v>8.7000000000000001E-4</v>
      </c>
    </row>
    <row r="1138" spans="1:13" x14ac:dyDescent="0.25">
      <c r="A1138" t="s">
        <v>614</v>
      </c>
      <c r="B1138">
        <v>96.25</v>
      </c>
      <c r="C1138">
        <v>1.6199999999999999E-3</v>
      </c>
      <c r="D1138" t="s">
        <v>2289</v>
      </c>
      <c r="E1138" t="s">
        <v>2288</v>
      </c>
      <c r="F1138">
        <v>106.63</v>
      </c>
      <c r="G1138">
        <v>75</v>
      </c>
      <c r="H1138">
        <v>101.95</v>
      </c>
      <c r="I1138">
        <v>0</v>
      </c>
      <c r="J1138" t="s">
        <v>1269</v>
      </c>
      <c r="K1138" t="str">
        <f t="shared" si="51"/>
        <v xml:space="preserve">N2707           </v>
      </c>
      <c r="L1138">
        <f t="shared" si="52"/>
        <v>1.6199999999999999E-3</v>
      </c>
      <c r="M1138">
        <f t="shared" si="53"/>
        <v>2.6899999999999997E-3</v>
      </c>
    </row>
    <row r="1139" spans="1:13" x14ac:dyDescent="0.25">
      <c r="A1139" t="s">
        <v>615</v>
      </c>
      <c r="B1139">
        <v>23.09</v>
      </c>
      <c r="C1139">
        <v>2.3000000000000001E-4</v>
      </c>
      <c r="D1139" t="s">
        <v>2195</v>
      </c>
      <c r="E1139" t="s">
        <v>2290</v>
      </c>
      <c r="F1139">
        <v>25.28</v>
      </c>
      <c r="G1139">
        <v>75</v>
      </c>
      <c r="H1139">
        <v>110.26</v>
      </c>
      <c r="I1139">
        <v>0</v>
      </c>
      <c r="J1139" t="s">
        <v>1269</v>
      </c>
      <c r="K1139" t="str">
        <f t="shared" si="51"/>
        <v xml:space="preserve">N2733           </v>
      </c>
      <c r="L1139">
        <f t="shared" si="52"/>
        <v>2.3000000000000001E-4</v>
      </c>
      <c r="M1139">
        <f t="shared" si="53"/>
        <v>5.6999999999999998E-4</v>
      </c>
    </row>
    <row r="1140" spans="1:13" x14ac:dyDescent="0.25">
      <c r="A1140" t="s">
        <v>615</v>
      </c>
      <c r="B1140">
        <v>5.14</v>
      </c>
      <c r="C1140">
        <v>2.1000000000000001E-4</v>
      </c>
      <c r="D1140" t="s">
        <v>2195</v>
      </c>
      <c r="E1140" t="s">
        <v>2290</v>
      </c>
      <c r="F1140">
        <v>25.28</v>
      </c>
      <c r="G1140">
        <v>75</v>
      </c>
      <c r="H1140">
        <v>110.26</v>
      </c>
      <c r="I1140">
        <v>0</v>
      </c>
      <c r="J1140" t="s">
        <v>1269</v>
      </c>
      <c r="K1140" t="str">
        <f t="shared" si="51"/>
        <v xml:space="preserve">N1626           </v>
      </c>
      <c r="L1140">
        <f t="shared" si="52"/>
        <v>2.1000000000000001E-4</v>
      </c>
      <c r="M1140">
        <f t="shared" si="53"/>
        <v>4.7500000000000007E-3</v>
      </c>
    </row>
    <row r="1141" spans="1:13" x14ac:dyDescent="0.25">
      <c r="A1141" t="s">
        <v>616</v>
      </c>
      <c r="B1141">
        <v>109.57</v>
      </c>
      <c r="C1141">
        <v>1.3600000000000001E-3</v>
      </c>
      <c r="D1141" t="s">
        <v>2291</v>
      </c>
      <c r="E1141" t="s">
        <v>2292</v>
      </c>
      <c r="F1141">
        <v>220.98</v>
      </c>
      <c r="G1141">
        <v>75</v>
      </c>
      <c r="H1141">
        <v>96.02</v>
      </c>
      <c r="I1141">
        <v>0</v>
      </c>
      <c r="J1141" t="s">
        <v>1269</v>
      </c>
      <c r="K1141" t="str">
        <f t="shared" si="51"/>
        <v xml:space="preserve">N2354           </v>
      </c>
      <c r="L1141">
        <f t="shared" si="52"/>
        <v>1.3600000000000001E-3</v>
      </c>
      <c r="M1141">
        <f t="shared" si="53"/>
        <v>2.6900000000000001E-3</v>
      </c>
    </row>
    <row r="1142" spans="1:13" x14ac:dyDescent="0.25">
      <c r="A1142" t="s">
        <v>616</v>
      </c>
      <c r="B1142">
        <v>31.21</v>
      </c>
      <c r="C1142">
        <v>1.33E-3</v>
      </c>
      <c r="D1142" t="s">
        <v>2291</v>
      </c>
      <c r="E1142" t="s">
        <v>2292</v>
      </c>
      <c r="F1142">
        <v>220.98</v>
      </c>
      <c r="G1142">
        <v>75</v>
      </c>
      <c r="H1142">
        <v>96.02</v>
      </c>
      <c r="I1142">
        <v>0</v>
      </c>
      <c r="J1142" t="s">
        <v>1269</v>
      </c>
      <c r="K1142" t="str">
        <f t="shared" si="51"/>
        <v xml:space="preserve">N2354           </v>
      </c>
      <c r="L1142">
        <f t="shared" si="52"/>
        <v>1.33E-3</v>
      </c>
      <c r="M1142">
        <f t="shared" si="53"/>
        <v>2.6900000000000001E-3</v>
      </c>
    </row>
    <row r="1143" spans="1:13" x14ac:dyDescent="0.25">
      <c r="A1143" t="s">
        <v>616</v>
      </c>
      <c r="B1143">
        <v>191.6</v>
      </c>
      <c r="C1143">
        <v>1.17E-3</v>
      </c>
      <c r="D1143" t="s">
        <v>2291</v>
      </c>
      <c r="E1143" t="s">
        <v>2292</v>
      </c>
      <c r="F1143">
        <v>220.98</v>
      </c>
      <c r="G1143">
        <v>75</v>
      </c>
      <c r="H1143">
        <v>96.02</v>
      </c>
      <c r="I1143">
        <v>0</v>
      </c>
      <c r="J1143" t="s">
        <v>1269</v>
      </c>
      <c r="K1143" t="str">
        <f t="shared" si="51"/>
        <v xml:space="preserve">N2734           </v>
      </c>
      <c r="L1143">
        <f t="shared" si="52"/>
        <v>1.17E-3</v>
      </c>
      <c r="M1143">
        <f t="shared" si="53"/>
        <v>1.17E-3</v>
      </c>
    </row>
    <row r="1144" spans="1:13" x14ac:dyDescent="0.25">
      <c r="A1144" t="s">
        <v>617</v>
      </c>
      <c r="B1144">
        <v>199.13</v>
      </c>
      <c r="C1144">
        <v>2.0100000000000001E-3</v>
      </c>
      <c r="D1144" t="s">
        <v>2295</v>
      </c>
      <c r="E1144" t="s">
        <v>2293</v>
      </c>
      <c r="F1144">
        <v>251.04</v>
      </c>
      <c r="G1144">
        <v>75</v>
      </c>
      <c r="H1144">
        <v>86.36</v>
      </c>
      <c r="I1144">
        <v>0</v>
      </c>
      <c r="J1144" t="s">
        <v>1269</v>
      </c>
      <c r="K1144" t="str">
        <f t="shared" si="51"/>
        <v xml:space="preserve">N2739           </v>
      </c>
      <c r="L1144">
        <f t="shared" si="52"/>
        <v>2.0100000000000001E-3</v>
      </c>
      <c r="M1144">
        <f t="shared" si="53"/>
        <v>6.0000000000000001E-3</v>
      </c>
    </row>
    <row r="1145" spans="1:13" x14ac:dyDescent="0.25">
      <c r="A1145" t="s">
        <v>617</v>
      </c>
      <c r="B1145">
        <v>213.11</v>
      </c>
      <c r="C1145">
        <v>2.0799999999999998E-3</v>
      </c>
      <c r="D1145" t="s">
        <v>2295</v>
      </c>
      <c r="E1145" t="s">
        <v>2293</v>
      </c>
      <c r="F1145">
        <v>251.04</v>
      </c>
      <c r="G1145">
        <v>75</v>
      </c>
      <c r="H1145">
        <v>86.36</v>
      </c>
      <c r="I1145">
        <v>0</v>
      </c>
      <c r="J1145" t="s">
        <v>1269</v>
      </c>
      <c r="K1145" t="str">
        <f t="shared" si="51"/>
        <v xml:space="preserve">N2739           </v>
      </c>
      <c r="L1145">
        <f t="shared" si="52"/>
        <v>2.0799999999999998E-3</v>
      </c>
      <c r="M1145">
        <f t="shared" si="53"/>
        <v>6.0000000000000001E-3</v>
      </c>
    </row>
    <row r="1146" spans="1:13" x14ac:dyDescent="0.25">
      <c r="A1146" t="s">
        <v>618</v>
      </c>
      <c r="B1146">
        <v>162.57</v>
      </c>
      <c r="C1146">
        <v>1.5499999999999999E-3</v>
      </c>
      <c r="D1146" t="s">
        <v>2293</v>
      </c>
      <c r="E1146" t="s">
        <v>2296</v>
      </c>
      <c r="F1146">
        <v>209.94</v>
      </c>
      <c r="G1146">
        <v>75</v>
      </c>
      <c r="H1146">
        <v>111.95</v>
      </c>
      <c r="I1146">
        <v>0</v>
      </c>
      <c r="J1146" t="s">
        <v>1269</v>
      </c>
      <c r="K1146" t="str">
        <f t="shared" si="51"/>
        <v xml:space="preserve">N2741           </v>
      </c>
      <c r="L1146">
        <f t="shared" si="52"/>
        <v>1.5499999999999999E-3</v>
      </c>
      <c r="M1146">
        <f t="shared" si="53"/>
        <v>5.7000000000000002E-3</v>
      </c>
    </row>
    <row r="1147" spans="1:13" x14ac:dyDescent="0.25">
      <c r="A1147" t="s">
        <v>618</v>
      </c>
      <c r="B1147">
        <v>92.53</v>
      </c>
      <c r="C1147">
        <v>1.91E-3</v>
      </c>
      <c r="D1147" t="s">
        <v>2293</v>
      </c>
      <c r="E1147" t="s">
        <v>2296</v>
      </c>
      <c r="F1147">
        <v>209.94</v>
      </c>
      <c r="G1147">
        <v>75</v>
      </c>
      <c r="H1147">
        <v>111.95</v>
      </c>
      <c r="I1147">
        <v>0</v>
      </c>
      <c r="J1147" t="s">
        <v>1269</v>
      </c>
      <c r="K1147" t="str">
        <f t="shared" si="51"/>
        <v xml:space="preserve">N2739           </v>
      </c>
      <c r="L1147">
        <f t="shared" si="52"/>
        <v>1.91E-3</v>
      </c>
      <c r="M1147">
        <f t="shared" si="53"/>
        <v>6.0000000000000001E-3</v>
      </c>
    </row>
    <row r="1148" spans="1:13" x14ac:dyDescent="0.25">
      <c r="A1148" t="s">
        <v>619</v>
      </c>
      <c r="B1148">
        <v>2.48</v>
      </c>
      <c r="C1148">
        <v>1.6000000000000001E-4</v>
      </c>
      <c r="D1148" t="s">
        <v>2296</v>
      </c>
      <c r="E1148" t="s">
        <v>2297</v>
      </c>
      <c r="F1148">
        <v>4.4400000000000004</v>
      </c>
      <c r="G1148">
        <v>75</v>
      </c>
      <c r="H1148">
        <v>113.99</v>
      </c>
      <c r="I1148">
        <v>0</v>
      </c>
      <c r="J1148" t="s">
        <v>1269</v>
      </c>
      <c r="K1148" t="str">
        <f t="shared" si="51"/>
        <v xml:space="preserve">N2737           </v>
      </c>
      <c r="L1148">
        <f t="shared" si="52"/>
        <v>1.6000000000000001E-4</v>
      </c>
      <c r="M1148">
        <f t="shared" si="53"/>
        <v>8.9999999999999998E-4</v>
      </c>
    </row>
    <row r="1149" spans="1:13" x14ac:dyDescent="0.25">
      <c r="A1149" t="s">
        <v>620</v>
      </c>
      <c r="B1149">
        <v>182.66</v>
      </c>
      <c r="C1149">
        <v>2.0600000000000002E-3</v>
      </c>
      <c r="D1149" t="s">
        <v>1907</v>
      </c>
      <c r="E1149" t="s">
        <v>2296</v>
      </c>
      <c r="F1149">
        <v>304.95</v>
      </c>
      <c r="G1149">
        <v>75</v>
      </c>
      <c r="H1149">
        <v>101.46</v>
      </c>
      <c r="I1149">
        <v>0</v>
      </c>
      <c r="J1149" t="s">
        <v>1269</v>
      </c>
      <c r="K1149" t="str">
        <f t="shared" si="51"/>
        <v xml:space="preserve">N2741           </v>
      </c>
      <c r="L1149">
        <f t="shared" si="52"/>
        <v>2.0600000000000002E-3</v>
      </c>
      <c r="M1149">
        <f t="shared" si="53"/>
        <v>5.7000000000000002E-3</v>
      </c>
    </row>
    <row r="1150" spans="1:13" x14ac:dyDescent="0.25">
      <c r="A1150" t="s">
        <v>620</v>
      </c>
      <c r="B1150">
        <v>205.17</v>
      </c>
      <c r="C1150">
        <v>2.0899999999999998E-3</v>
      </c>
      <c r="D1150" t="s">
        <v>1907</v>
      </c>
      <c r="E1150" t="s">
        <v>2296</v>
      </c>
      <c r="F1150">
        <v>304.95</v>
      </c>
      <c r="G1150">
        <v>75</v>
      </c>
      <c r="H1150">
        <v>101.46</v>
      </c>
      <c r="I1150">
        <v>0</v>
      </c>
      <c r="J1150" t="s">
        <v>1269</v>
      </c>
      <c r="K1150" t="str">
        <f t="shared" si="51"/>
        <v xml:space="preserve">N2741           </v>
      </c>
      <c r="L1150">
        <f t="shared" si="52"/>
        <v>2.0899999999999998E-3</v>
      </c>
      <c r="M1150">
        <f t="shared" si="53"/>
        <v>5.7000000000000002E-3</v>
      </c>
    </row>
    <row r="1151" spans="1:13" x14ac:dyDescent="0.25">
      <c r="A1151" t="s">
        <v>620</v>
      </c>
      <c r="B1151">
        <v>107.73</v>
      </c>
      <c r="C1151">
        <v>2.0699999999999998E-3</v>
      </c>
      <c r="D1151" t="s">
        <v>1907</v>
      </c>
      <c r="E1151" t="s">
        <v>2296</v>
      </c>
      <c r="F1151">
        <v>304.95</v>
      </c>
      <c r="G1151">
        <v>75</v>
      </c>
      <c r="H1151">
        <v>101.46</v>
      </c>
      <c r="I1151">
        <v>0</v>
      </c>
      <c r="J1151" t="s">
        <v>1269</v>
      </c>
      <c r="K1151" t="str">
        <f t="shared" si="51"/>
        <v xml:space="preserve">N2344           </v>
      </c>
      <c r="L1151">
        <f t="shared" si="52"/>
        <v>2.0699999999999998E-3</v>
      </c>
      <c r="M1151">
        <f t="shared" si="53"/>
        <v>2.3129999999999998E-2</v>
      </c>
    </row>
    <row r="1152" spans="1:13" x14ac:dyDescent="0.25">
      <c r="A1152" t="s">
        <v>621</v>
      </c>
      <c r="B1152">
        <v>170.41</v>
      </c>
      <c r="C1152">
        <v>1.3799999999999999E-3</v>
      </c>
      <c r="D1152" t="s">
        <v>1593</v>
      </c>
      <c r="E1152" t="s">
        <v>2273</v>
      </c>
      <c r="F1152">
        <v>230.61</v>
      </c>
      <c r="G1152">
        <v>75</v>
      </c>
      <c r="H1152">
        <v>87.02</v>
      </c>
      <c r="I1152">
        <v>0</v>
      </c>
      <c r="J1152" t="s">
        <v>1269</v>
      </c>
      <c r="K1152" t="str">
        <f t="shared" si="51"/>
        <v xml:space="preserve">N2507           </v>
      </c>
      <c r="L1152">
        <f t="shared" si="52"/>
        <v>1.3799999999999999E-3</v>
      </c>
      <c r="M1152">
        <f t="shared" si="53"/>
        <v>1.3799999999999999E-3</v>
      </c>
    </row>
    <row r="1153" spans="1:13" x14ac:dyDescent="0.25">
      <c r="A1153" t="s">
        <v>621</v>
      </c>
      <c r="B1153">
        <v>62.46</v>
      </c>
      <c r="C1153">
        <v>1.42E-3</v>
      </c>
      <c r="D1153" t="s">
        <v>1593</v>
      </c>
      <c r="E1153" t="s">
        <v>2273</v>
      </c>
      <c r="F1153">
        <v>230.61</v>
      </c>
      <c r="G1153">
        <v>75</v>
      </c>
      <c r="H1153">
        <v>87.02</v>
      </c>
      <c r="I1153">
        <v>0</v>
      </c>
      <c r="J1153" t="s">
        <v>1269</v>
      </c>
      <c r="K1153" t="str">
        <f t="shared" si="51"/>
        <v xml:space="preserve">N1500           </v>
      </c>
      <c r="L1153">
        <f t="shared" si="52"/>
        <v>1.42E-3</v>
      </c>
      <c r="M1153">
        <f t="shared" si="53"/>
        <v>1.8110000000000001E-2</v>
      </c>
    </row>
    <row r="1154" spans="1:13" x14ac:dyDescent="0.25">
      <c r="A1154" t="s">
        <v>622</v>
      </c>
      <c r="B1154">
        <v>10.32</v>
      </c>
      <c r="C1154">
        <v>7.2000000000000005E-4</v>
      </c>
      <c r="D1154" t="s">
        <v>2181</v>
      </c>
      <c r="E1154" t="s">
        <v>1516</v>
      </c>
      <c r="F1154">
        <v>26.1</v>
      </c>
      <c r="G1154">
        <v>75</v>
      </c>
      <c r="H1154">
        <v>89.38</v>
      </c>
      <c r="I1154">
        <v>0</v>
      </c>
      <c r="J1154" t="s">
        <v>1269</v>
      </c>
      <c r="K1154" t="str">
        <f t="shared" si="51"/>
        <v xml:space="preserve">N1494           </v>
      </c>
      <c r="L1154">
        <f t="shared" si="52"/>
        <v>7.2000000000000005E-4</v>
      </c>
      <c r="M1154">
        <f t="shared" si="53"/>
        <v>7.2000000000000005E-4</v>
      </c>
    </row>
    <row r="1155" spans="1:13" x14ac:dyDescent="0.25">
      <c r="A1155" t="s">
        <v>623</v>
      </c>
      <c r="B1155">
        <v>120.46</v>
      </c>
      <c r="C1155">
        <v>2.7299999999999998E-3</v>
      </c>
      <c r="D1155" t="s">
        <v>2240</v>
      </c>
      <c r="E1155" t="s">
        <v>1762</v>
      </c>
      <c r="F1155">
        <v>159.4</v>
      </c>
      <c r="G1155">
        <v>75</v>
      </c>
      <c r="H1155">
        <v>88.28</v>
      </c>
      <c r="I1155">
        <v>0</v>
      </c>
      <c r="J1155" t="s">
        <v>1269</v>
      </c>
      <c r="K1155" t="str">
        <f t="shared" si="51"/>
        <v xml:space="preserve">N2083           </v>
      </c>
      <c r="L1155">
        <f t="shared" si="52"/>
        <v>2.7299999999999998E-3</v>
      </c>
      <c r="M1155">
        <f t="shared" si="53"/>
        <v>5.7999999999999996E-3</v>
      </c>
    </row>
    <row r="1156" spans="1:13" x14ac:dyDescent="0.25">
      <c r="A1156" t="s">
        <v>623</v>
      </c>
      <c r="B1156">
        <v>112.61</v>
      </c>
      <c r="C1156">
        <v>2.2300000000000002E-3</v>
      </c>
      <c r="D1156" t="s">
        <v>2240</v>
      </c>
      <c r="E1156" t="s">
        <v>1762</v>
      </c>
      <c r="F1156">
        <v>159.4</v>
      </c>
      <c r="G1156">
        <v>75</v>
      </c>
      <c r="H1156">
        <v>88.28</v>
      </c>
      <c r="I1156">
        <v>0</v>
      </c>
      <c r="J1156" t="s">
        <v>1269</v>
      </c>
      <c r="K1156" t="str">
        <f t="shared" si="51"/>
        <v xml:space="preserve">N2083           </v>
      </c>
      <c r="L1156">
        <f t="shared" si="52"/>
        <v>2.2300000000000002E-3</v>
      </c>
      <c r="M1156">
        <f t="shared" si="53"/>
        <v>5.7999999999999996E-3</v>
      </c>
    </row>
    <row r="1157" spans="1:13" x14ac:dyDescent="0.25">
      <c r="A1157" t="s">
        <v>624</v>
      </c>
      <c r="B1157">
        <v>76.55</v>
      </c>
      <c r="C1157">
        <v>3.5799999999999998E-3</v>
      </c>
      <c r="D1157" t="s">
        <v>2045</v>
      </c>
      <c r="E1157" t="s">
        <v>2298</v>
      </c>
      <c r="F1157">
        <v>183.74</v>
      </c>
      <c r="G1157">
        <v>75</v>
      </c>
      <c r="H1157">
        <v>83.08</v>
      </c>
      <c r="I1157">
        <v>0</v>
      </c>
      <c r="J1157" t="s">
        <v>1269</v>
      </c>
      <c r="K1157" t="str">
        <f t="shared" ref="K1157:K1220" si="54">IF(B1157&lt;F1157/2,D1157,E1157)</f>
        <v xml:space="preserve">N2102           </v>
      </c>
      <c r="L1157">
        <f t="shared" ref="L1157:L1220" si="55">C1157</f>
        <v>3.5799999999999998E-3</v>
      </c>
      <c r="M1157">
        <f t="shared" ref="M1157:M1220" si="56">SUMIF($K$4:$K$2198,"="&amp;K1157,$L$4:$L$2198)</f>
        <v>8.9800000000000001E-3</v>
      </c>
    </row>
    <row r="1158" spans="1:13" x14ac:dyDescent="0.25">
      <c r="A1158" t="s">
        <v>625</v>
      </c>
      <c r="B1158">
        <v>0.22</v>
      </c>
      <c r="C1158">
        <v>2.3000000000000001E-4</v>
      </c>
      <c r="D1158" t="s">
        <v>1812</v>
      </c>
      <c r="E1158" t="s">
        <v>2236</v>
      </c>
      <c r="F1158">
        <v>12.45</v>
      </c>
      <c r="G1158">
        <v>75</v>
      </c>
      <c r="H1158">
        <v>89.22</v>
      </c>
      <c r="I1158">
        <v>0</v>
      </c>
      <c r="J1158" t="s">
        <v>1269</v>
      </c>
      <c r="K1158" t="str">
        <f t="shared" si="54"/>
        <v xml:space="preserve">N2103           </v>
      </c>
      <c r="L1158">
        <f t="shared" si="55"/>
        <v>2.3000000000000001E-4</v>
      </c>
      <c r="M1158">
        <f t="shared" si="56"/>
        <v>1.1000000000000001E-3</v>
      </c>
    </row>
    <row r="1159" spans="1:13" x14ac:dyDescent="0.25">
      <c r="A1159" t="s">
        <v>626</v>
      </c>
      <c r="B1159">
        <v>333.31</v>
      </c>
      <c r="C1159">
        <v>1.65E-3</v>
      </c>
      <c r="D1159" t="s">
        <v>2249</v>
      </c>
      <c r="E1159" t="s">
        <v>1820</v>
      </c>
      <c r="F1159">
        <v>363.72</v>
      </c>
      <c r="G1159">
        <v>75</v>
      </c>
      <c r="H1159">
        <v>110.66</v>
      </c>
      <c r="I1159">
        <v>0</v>
      </c>
      <c r="J1159" t="s">
        <v>1269</v>
      </c>
      <c r="K1159" t="str">
        <f t="shared" si="54"/>
        <v xml:space="preserve">N2199           </v>
      </c>
      <c r="L1159">
        <f t="shared" si="55"/>
        <v>1.65E-3</v>
      </c>
      <c r="M1159">
        <f t="shared" si="56"/>
        <v>5.0499999999999998E-3</v>
      </c>
    </row>
    <row r="1160" spans="1:13" x14ac:dyDescent="0.25">
      <c r="A1160" t="s">
        <v>626</v>
      </c>
      <c r="B1160">
        <v>307.72000000000003</v>
      </c>
      <c r="C1160">
        <v>1.5299999999999999E-3</v>
      </c>
      <c r="D1160" t="s">
        <v>2249</v>
      </c>
      <c r="E1160" t="s">
        <v>1820</v>
      </c>
      <c r="F1160">
        <v>363.72</v>
      </c>
      <c r="G1160">
        <v>75</v>
      </c>
      <c r="H1160">
        <v>110.66</v>
      </c>
      <c r="I1160">
        <v>0</v>
      </c>
      <c r="J1160" t="s">
        <v>1269</v>
      </c>
      <c r="K1160" t="str">
        <f t="shared" si="54"/>
        <v xml:space="preserve">N2199           </v>
      </c>
      <c r="L1160">
        <f t="shared" si="55"/>
        <v>1.5299999999999999E-3</v>
      </c>
      <c r="M1160">
        <f t="shared" si="56"/>
        <v>5.0499999999999998E-3</v>
      </c>
    </row>
    <row r="1161" spans="1:13" x14ac:dyDescent="0.25">
      <c r="A1161" t="s">
        <v>626</v>
      </c>
      <c r="B1161">
        <v>70.91</v>
      </c>
      <c r="C1161">
        <v>1.5399999999999999E-3</v>
      </c>
      <c r="D1161" t="s">
        <v>2249</v>
      </c>
      <c r="E1161" t="s">
        <v>1820</v>
      </c>
      <c r="F1161">
        <v>363.72</v>
      </c>
      <c r="G1161">
        <v>75</v>
      </c>
      <c r="H1161">
        <v>110.66</v>
      </c>
      <c r="I1161">
        <v>0</v>
      </c>
      <c r="J1161" t="s">
        <v>1269</v>
      </c>
      <c r="K1161" t="str">
        <f t="shared" si="54"/>
        <v xml:space="preserve">N2125           </v>
      </c>
      <c r="L1161">
        <f t="shared" si="55"/>
        <v>1.5399999999999999E-3</v>
      </c>
      <c r="M1161">
        <f t="shared" si="56"/>
        <v>3.48E-3</v>
      </c>
    </row>
    <row r="1162" spans="1:13" x14ac:dyDescent="0.25">
      <c r="A1162" t="s">
        <v>626</v>
      </c>
      <c r="B1162">
        <v>47.68</v>
      </c>
      <c r="C1162">
        <v>1.7700000000000001E-3</v>
      </c>
      <c r="D1162" t="s">
        <v>2249</v>
      </c>
      <c r="E1162" t="s">
        <v>1820</v>
      </c>
      <c r="F1162">
        <v>363.72</v>
      </c>
      <c r="G1162">
        <v>75</v>
      </c>
      <c r="H1162">
        <v>110.66</v>
      </c>
      <c r="I1162">
        <v>0</v>
      </c>
      <c r="J1162" t="s">
        <v>1269</v>
      </c>
      <c r="K1162" t="str">
        <f t="shared" si="54"/>
        <v xml:space="preserve">N2125           </v>
      </c>
      <c r="L1162">
        <f t="shared" si="55"/>
        <v>1.7700000000000001E-3</v>
      </c>
      <c r="M1162">
        <f t="shared" si="56"/>
        <v>3.48E-3</v>
      </c>
    </row>
    <row r="1163" spans="1:13" x14ac:dyDescent="0.25">
      <c r="A1163" t="s">
        <v>627</v>
      </c>
      <c r="B1163">
        <v>4.01</v>
      </c>
      <c r="C1163">
        <v>2.6999999999999999E-5</v>
      </c>
      <c r="D1163" t="s">
        <v>1782</v>
      </c>
      <c r="E1163" t="s">
        <v>2244</v>
      </c>
      <c r="F1163">
        <v>4.0999999999999996</v>
      </c>
      <c r="G1163">
        <v>75</v>
      </c>
      <c r="H1163">
        <v>101.16</v>
      </c>
      <c r="I1163">
        <v>0</v>
      </c>
      <c r="J1163" t="s">
        <v>1269</v>
      </c>
      <c r="K1163" t="str">
        <f t="shared" si="54"/>
        <v xml:space="preserve">N2113           </v>
      </c>
      <c r="L1163">
        <f t="shared" si="55"/>
        <v>2.6999999999999999E-5</v>
      </c>
      <c r="M1163">
        <f t="shared" si="56"/>
        <v>2.6999999999999999E-5</v>
      </c>
    </row>
    <row r="1164" spans="1:13" x14ac:dyDescent="0.25">
      <c r="A1164" t="s">
        <v>628</v>
      </c>
      <c r="B1164">
        <v>26.14</v>
      </c>
      <c r="C1164">
        <v>8.9999999999999998E-4</v>
      </c>
      <c r="D1164" t="s">
        <v>2254</v>
      </c>
      <c r="E1164" t="s">
        <v>1789</v>
      </c>
      <c r="F1164">
        <v>31.73</v>
      </c>
      <c r="G1164">
        <v>75</v>
      </c>
      <c r="H1164">
        <v>89</v>
      </c>
      <c r="I1164">
        <v>0</v>
      </c>
      <c r="J1164" t="s">
        <v>1269</v>
      </c>
      <c r="K1164" t="str">
        <f t="shared" si="54"/>
        <v xml:space="preserve">N2155           </v>
      </c>
      <c r="L1164">
        <f t="shared" si="55"/>
        <v>8.9999999999999998E-4</v>
      </c>
      <c r="M1164">
        <f t="shared" si="56"/>
        <v>2.96E-3</v>
      </c>
    </row>
    <row r="1165" spans="1:13" x14ac:dyDescent="0.25">
      <c r="A1165" t="s">
        <v>629</v>
      </c>
      <c r="B1165">
        <v>2.35</v>
      </c>
      <c r="C1165">
        <v>2.5000000000000001E-5</v>
      </c>
      <c r="D1165" t="s">
        <v>2256</v>
      </c>
      <c r="E1165" t="s">
        <v>2299</v>
      </c>
      <c r="F1165">
        <v>3.01</v>
      </c>
      <c r="G1165">
        <v>75</v>
      </c>
      <c r="H1165">
        <v>91</v>
      </c>
      <c r="I1165">
        <v>0</v>
      </c>
      <c r="J1165" t="s">
        <v>1269</v>
      </c>
      <c r="K1165" t="str">
        <f t="shared" si="54"/>
        <v xml:space="preserve">N2785           </v>
      </c>
      <c r="L1165">
        <f t="shared" si="55"/>
        <v>2.5000000000000001E-5</v>
      </c>
      <c r="M1165">
        <f t="shared" si="56"/>
        <v>2.5000000000000001E-5</v>
      </c>
    </row>
    <row r="1166" spans="1:13" x14ac:dyDescent="0.25">
      <c r="A1166" t="s">
        <v>630</v>
      </c>
      <c r="B1166">
        <v>9.6</v>
      </c>
      <c r="C1166">
        <v>1.7000000000000001E-4</v>
      </c>
      <c r="D1166" t="s">
        <v>1788</v>
      </c>
      <c r="E1166" t="s">
        <v>2256</v>
      </c>
      <c r="F1166">
        <v>11.55</v>
      </c>
      <c r="G1166">
        <v>75</v>
      </c>
      <c r="H1166">
        <v>97.04</v>
      </c>
      <c r="I1166">
        <v>0</v>
      </c>
      <c r="J1166" t="s">
        <v>1269</v>
      </c>
      <c r="K1166" t="str">
        <f t="shared" si="54"/>
        <v xml:space="preserve">N2157           </v>
      </c>
      <c r="L1166">
        <f t="shared" si="55"/>
        <v>1.7000000000000001E-4</v>
      </c>
      <c r="M1166">
        <f t="shared" si="56"/>
        <v>1.7000000000000001E-4</v>
      </c>
    </row>
    <row r="1167" spans="1:13" x14ac:dyDescent="0.25">
      <c r="A1167" t="s">
        <v>631</v>
      </c>
      <c r="B1167">
        <v>74.42</v>
      </c>
      <c r="C1167">
        <v>9.7999999999999997E-4</v>
      </c>
      <c r="D1167" t="s">
        <v>2299</v>
      </c>
      <c r="E1167" t="s">
        <v>2257</v>
      </c>
      <c r="F1167">
        <v>104.71</v>
      </c>
      <c r="G1167">
        <v>75</v>
      </c>
      <c r="H1167">
        <v>109.38</v>
      </c>
      <c r="I1167">
        <v>0</v>
      </c>
      <c r="J1167" t="s">
        <v>1269</v>
      </c>
      <c r="K1167" t="str">
        <f t="shared" si="54"/>
        <v xml:space="preserve">N2163           </v>
      </c>
      <c r="L1167">
        <f t="shared" si="55"/>
        <v>9.7999999999999997E-4</v>
      </c>
      <c r="M1167">
        <f t="shared" si="56"/>
        <v>1.0579999999999999E-3</v>
      </c>
    </row>
    <row r="1168" spans="1:13" x14ac:dyDescent="0.25">
      <c r="A1168" t="s">
        <v>632</v>
      </c>
      <c r="B1168">
        <v>4.46</v>
      </c>
      <c r="C1168">
        <v>2.7999999999999998E-4</v>
      </c>
      <c r="D1168" t="s">
        <v>2055</v>
      </c>
      <c r="E1168" t="s">
        <v>1808</v>
      </c>
      <c r="F1168">
        <v>16.829999999999998</v>
      </c>
      <c r="G1168">
        <v>75</v>
      </c>
      <c r="H1168">
        <v>96.97</v>
      </c>
      <c r="I1168">
        <v>0</v>
      </c>
      <c r="J1168" t="s">
        <v>1269</v>
      </c>
      <c r="K1168" t="str">
        <f t="shared" si="54"/>
        <v xml:space="preserve">N2790           </v>
      </c>
      <c r="L1168">
        <f t="shared" si="55"/>
        <v>2.7999999999999998E-4</v>
      </c>
      <c r="M1168">
        <f t="shared" si="56"/>
        <v>5.4999999999999992E-4</v>
      </c>
    </row>
    <row r="1169" spans="1:13" x14ac:dyDescent="0.25">
      <c r="A1169" t="s">
        <v>632</v>
      </c>
      <c r="B1169">
        <v>4.22</v>
      </c>
      <c r="C1169">
        <v>2.7E-4</v>
      </c>
      <c r="D1169" t="s">
        <v>2055</v>
      </c>
      <c r="E1169" t="s">
        <v>1808</v>
      </c>
      <c r="F1169">
        <v>16.829999999999998</v>
      </c>
      <c r="G1169">
        <v>75</v>
      </c>
      <c r="H1169">
        <v>96.97</v>
      </c>
      <c r="I1169">
        <v>0</v>
      </c>
      <c r="J1169" t="s">
        <v>1269</v>
      </c>
      <c r="K1169" t="str">
        <f t="shared" si="54"/>
        <v xml:space="preserve">N2790           </v>
      </c>
      <c r="L1169">
        <f t="shared" si="55"/>
        <v>2.7E-4</v>
      </c>
      <c r="M1169">
        <f t="shared" si="56"/>
        <v>5.4999999999999992E-4</v>
      </c>
    </row>
    <row r="1170" spans="1:13" x14ac:dyDescent="0.25">
      <c r="A1170" t="s">
        <v>633</v>
      </c>
      <c r="B1170">
        <v>158.18</v>
      </c>
      <c r="C1170">
        <v>3.2799999999999999E-3</v>
      </c>
      <c r="D1170" t="s">
        <v>1809</v>
      </c>
      <c r="E1170" t="s">
        <v>2260</v>
      </c>
      <c r="F1170">
        <v>318.5</v>
      </c>
      <c r="G1170">
        <v>75</v>
      </c>
      <c r="H1170">
        <v>98.09</v>
      </c>
      <c r="I1170">
        <v>0</v>
      </c>
      <c r="J1170" t="s">
        <v>1269</v>
      </c>
      <c r="K1170" t="str">
        <f t="shared" si="54"/>
        <v xml:space="preserve">N2180           </v>
      </c>
      <c r="L1170">
        <f t="shared" si="55"/>
        <v>3.2799999999999999E-3</v>
      </c>
      <c r="M1170">
        <f t="shared" si="56"/>
        <v>5.3960000000000001E-2</v>
      </c>
    </row>
    <row r="1171" spans="1:13" x14ac:dyDescent="0.25">
      <c r="A1171" t="s">
        <v>633</v>
      </c>
      <c r="B1171">
        <v>64.88</v>
      </c>
      <c r="C1171">
        <v>3.2499999999999999E-3</v>
      </c>
      <c r="D1171" t="s">
        <v>1809</v>
      </c>
      <c r="E1171" t="s">
        <v>2260</v>
      </c>
      <c r="F1171">
        <v>318.5</v>
      </c>
      <c r="G1171">
        <v>75</v>
      </c>
      <c r="H1171">
        <v>98.09</v>
      </c>
      <c r="I1171">
        <v>0</v>
      </c>
      <c r="J1171" t="s">
        <v>1269</v>
      </c>
      <c r="K1171" t="str">
        <f t="shared" si="54"/>
        <v xml:space="preserve">N2180           </v>
      </c>
      <c r="L1171">
        <f t="shared" si="55"/>
        <v>3.2499999999999999E-3</v>
      </c>
      <c r="M1171">
        <f t="shared" si="56"/>
        <v>5.3960000000000001E-2</v>
      </c>
    </row>
    <row r="1172" spans="1:13" x14ac:dyDescent="0.25">
      <c r="A1172" t="s">
        <v>633</v>
      </c>
      <c r="B1172">
        <v>132.82</v>
      </c>
      <c r="C1172">
        <v>3.0599999999999998E-3</v>
      </c>
      <c r="D1172" t="s">
        <v>1809</v>
      </c>
      <c r="E1172" t="s">
        <v>2260</v>
      </c>
      <c r="F1172">
        <v>318.5</v>
      </c>
      <c r="G1172">
        <v>75</v>
      </c>
      <c r="H1172">
        <v>98.09</v>
      </c>
      <c r="I1172">
        <v>0</v>
      </c>
      <c r="J1172" t="s">
        <v>1269</v>
      </c>
      <c r="K1172" t="str">
        <f t="shared" si="54"/>
        <v xml:space="preserve">N2180           </v>
      </c>
      <c r="L1172">
        <f t="shared" si="55"/>
        <v>3.0599999999999998E-3</v>
      </c>
      <c r="M1172">
        <f t="shared" si="56"/>
        <v>5.3960000000000001E-2</v>
      </c>
    </row>
    <row r="1173" spans="1:13" x14ac:dyDescent="0.25">
      <c r="A1173" t="s">
        <v>633</v>
      </c>
      <c r="B1173">
        <v>56.53</v>
      </c>
      <c r="C1173">
        <v>4.3630000000000002E-2</v>
      </c>
      <c r="D1173" t="s">
        <v>1809</v>
      </c>
      <c r="E1173" t="s">
        <v>2260</v>
      </c>
      <c r="F1173">
        <v>318.5</v>
      </c>
      <c r="G1173">
        <v>75</v>
      </c>
      <c r="H1173">
        <v>98.09</v>
      </c>
      <c r="I1173">
        <v>0</v>
      </c>
      <c r="J1173" t="s">
        <v>1269</v>
      </c>
      <c r="K1173" t="str">
        <f t="shared" si="54"/>
        <v xml:space="preserve">N2180           </v>
      </c>
      <c r="L1173">
        <f t="shared" si="55"/>
        <v>4.3630000000000002E-2</v>
      </c>
      <c r="M1173">
        <f t="shared" si="56"/>
        <v>5.3960000000000001E-2</v>
      </c>
    </row>
    <row r="1174" spans="1:13" x14ac:dyDescent="0.25">
      <c r="A1174" t="s">
        <v>634</v>
      </c>
      <c r="B1174">
        <v>16.350000000000001</v>
      </c>
      <c r="C1174">
        <v>1.66E-3</v>
      </c>
      <c r="D1174" t="s">
        <v>1804</v>
      </c>
      <c r="E1174" t="s">
        <v>2056</v>
      </c>
      <c r="F1174">
        <v>65.61</v>
      </c>
      <c r="G1174">
        <v>75</v>
      </c>
      <c r="H1174">
        <v>119.15</v>
      </c>
      <c r="I1174">
        <v>0</v>
      </c>
      <c r="J1174" t="s">
        <v>1269</v>
      </c>
      <c r="K1174" t="str">
        <f t="shared" si="54"/>
        <v xml:space="preserve">N2177           </v>
      </c>
      <c r="L1174">
        <f t="shared" si="55"/>
        <v>1.66E-3</v>
      </c>
      <c r="M1174">
        <f t="shared" si="56"/>
        <v>3.5900000000000003E-3</v>
      </c>
    </row>
    <row r="1175" spans="1:13" x14ac:dyDescent="0.25">
      <c r="A1175" t="s">
        <v>635</v>
      </c>
      <c r="B1175">
        <v>0.69</v>
      </c>
      <c r="C1175">
        <v>7.2000000000000002E-5</v>
      </c>
      <c r="D1175" t="s">
        <v>2260</v>
      </c>
      <c r="E1175" t="s">
        <v>1785</v>
      </c>
      <c r="F1175">
        <v>5.7</v>
      </c>
      <c r="G1175">
        <v>75</v>
      </c>
      <c r="H1175">
        <v>116.15</v>
      </c>
      <c r="I1175">
        <v>0</v>
      </c>
      <c r="J1175" t="s">
        <v>1269</v>
      </c>
      <c r="K1175" t="str">
        <f t="shared" si="54"/>
        <v xml:space="preserve">N2188           </v>
      </c>
      <c r="L1175">
        <f t="shared" si="55"/>
        <v>7.2000000000000002E-5</v>
      </c>
      <c r="M1175">
        <f t="shared" si="56"/>
        <v>7.2000000000000002E-5</v>
      </c>
    </row>
    <row r="1176" spans="1:13" x14ac:dyDescent="0.25">
      <c r="A1176" t="s">
        <v>636</v>
      </c>
      <c r="B1176">
        <v>164.68</v>
      </c>
      <c r="C1176">
        <v>3.3E-3</v>
      </c>
      <c r="D1176" t="s">
        <v>2252</v>
      </c>
      <c r="E1176" t="s">
        <v>1785</v>
      </c>
      <c r="F1176">
        <v>377.61</v>
      </c>
      <c r="G1176">
        <v>75</v>
      </c>
      <c r="H1176">
        <v>88.83</v>
      </c>
      <c r="I1176">
        <v>0</v>
      </c>
      <c r="J1176" t="s">
        <v>1269</v>
      </c>
      <c r="K1176" t="str">
        <f t="shared" si="54"/>
        <v xml:space="preserve">N2145           </v>
      </c>
      <c r="L1176">
        <f t="shared" si="55"/>
        <v>3.3E-3</v>
      </c>
      <c r="M1176">
        <f t="shared" si="56"/>
        <v>1.3010000000000001E-2</v>
      </c>
    </row>
    <row r="1177" spans="1:13" x14ac:dyDescent="0.25">
      <c r="A1177" t="s">
        <v>637</v>
      </c>
      <c r="B1177">
        <v>54.01</v>
      </c>
      <c r="C1177">
        <v>1.3500000000000001E-3</v>
      </c>
      <c r="D1177" t="s">
        <v>2253</v>
      </c>
      <c r="E1177" t="s">
        <v>2252</v>
      </c>
      <c r="F1177">
        <v>71.23</v>
      </c>
      <c r="G1177">
        <v>75</v>
      </c>
      <c r="H1177">
        <v>100.99</v>
      </c>
      <c r="I1177">
        <v>0</v>
      </c>
      <c r="J1177" t="s">
        <v>1269</v>
      </c>
      <c r="K1177" t="str">
        <f t="shared" si="54"/>
        <v xml:space="preserve">N2145           </v>
      </c>
      <c r="L1177">
        <f t="shared" si="55"/>
        <v>1.3500000000000001E-3</v>
      </c>
      <c r="M1177">
        <f t="shared" si="56"/>
        <v>1.3010000000000001E-2</v>
      </c>
    </row>
    <row r="1178" spans="1:13" x14ac:dyDescent="0.25">
      <c r="A1178" t="s">
        <v>638</v>
      </c>
      <c r="B1178">
        <v>8.9499999999999993</v>
      </c>
      <c r="C1178">
        <v>1.1E-4</v>
      </c>
      <c r="D1178" t="s">
        <v>1793</v>
      </c>
      <c r="E1178" t="s">
        <v>2262</v>
      </c>
      <c r="F1178">
        <v>19.04</v>
      </c>
      <c r="G1178">
        <v>75</v>
      </c>
      <c r="H1178">
        <v>90.86</v>
      </c>
      <c r="I1178">
        <v>0</v>
      </c>
      <c r="J1178" t="s">
        <v>1269</v>
      </c>
      <c r="K1178" t="str">
        <f t="shared" si="54"/>
        <v xml:space="preserve">N2161           </v>
      </c>
      <c r="L1178">
        <f t="shared" si="55"/>
        <v>1.1E-4</v>
      </c>
      <c r="M1178">
        <f t="shared" si="56"/>
        <v>2.9389999999999999E-2</v>
      </c>
    </row>
    <row r="1179" spans="1:13" x14ac:dyDescent="0.25">
      <c r="A1179" t="s">
        <v>638</v>
      </c>
      <c r="B1179">
        <v>18.48</v>
      </c>
      <c r="C1179">
        <v>1E-4</v>
      </c>
      <c r="D1179" t="s">
        <v>1793</v>
      </c>
      <c r="E1179" t="s">
        <v>2262</v>
      </c>
      <c r="F1179">
        <v>19.04</v>
      </c>
      <c r="G1179">
        <v>75</v>
      </c>
      <c r="H1179">
        <v>90.86</v>
      </c>
      <c r="I1179">
        <v>0</v>
      </c>
      <c r="J1179" t="s">
        <v>1269</v>
      </c>
      <c r="K1179" t="str">
        <f t="shared" si="54"/>
        <v xml:space="preserve">N2196           </v>
      </c>
      <c r="L1179">
        <f t="shared" si="55"/>
        <v>1E-4</v>
      </c>
      <c r="M1179">
        <f t="shared" si="56"/>
        <v>1E-4</v>
      </c>
    </row>
    <row r="1180" spans="1:13" x14ac:dyDescent="0.25">
      <c r="A1180" t="s">
        <v>639</v>
      </c>
      <c r="B1180">
        <v>15.31</v>
      </c>
      <c r="C1180">
        <v>2.725E-2</v>
      </c>
      <c r="D1180" t="s">
        <v>1801</v>
      </c>
      <c r="E1180" t="s">
        <v>1793</v>
      </c>
      <c r="F1180">
        <v>24.55</v>
      </c>
      <c r="G1180">
        <v>75</v>
      </c>
      <c r="H1180">
        <v>80.47</v>
      </c>
      <c r="I1180">
        <v>0</v>
      </c>
      <c r="J1180" t="s">
        <v>1269</v>
      </c>
      <c r="K1180" t="str">
        <f t="shared" si="54"/>
        <v xml:space="preserve">N2161           </v>
      </c>
      <c r="L1180">
        <f t="shared" si="55"/>
        <v>2.725E-2</v>
      </c>
      <c r="M1180">
        <f t="shared" si="56"/>
        <v>2.9389999999999999E-2</v>
      </c>
    </row>
    <row r="1181" spans="1:13" x14ac:dyDescent="0.25">
      <c r="A1181" t="s">
        <v>640</v>
      </c>
      <c r="B1181">
        <v>3.93</v>
      </c>
      <c r="C1181">
        <v>1.56E-3</v>
      </c>
      <c r="D1181" t="s">
        <v>2239</v>
      </c>
      <c r="E1181" t="s">
        <v>1766</v>
      </c>
      <c r="F1181">
        <v>52.57</v>
      </c>
      <c r="G1181">
        <v>75</v>
      </c>
      <c r="H1181">
        <v>89.64</v>
      </c>
      <c r="I1181">
        <v>0</v>
      </c>
      <c r="J1181" t="s">
        <v>1269</v>
      </c>
      <c r="K1181" t="str">
        <f t="shared" si="54"/>
        <v xml:space="preserve">N2094           </v>
      </c>
      <c r="L1181">
        <f t="shared" si="55"/>
        <v>1.56E-3</v>
      </c>
      <c r="M1181">
        <f t="shared" si="56"/>
        <v>1.8699999999999999E-3</v>
      </c>
    </row>
    <row r="1182" spans="1:13" x14ac:dyDescent="0.25">
      <c r="A1182" t="s">
        <v>641</v>
      </c>
      <c r="B1182">
        <v>330.4</v>
      </c>
      <c r="C1182">
        <v>3.4499999999999999E-3</v>
      </c>
      <c r="D1182" t="s">
        <v>2176</v>
      </c>
      <c r="E1182" t="s">
        <v>2300</v>
      </c>
      <c r="F1182">
        <v>549.36</v>
      </c>
      <c r="G1182">
        <v>75</v>
      </c>
      <c r="H1182">
        <v>93.25</v>
      </c>
      <c r="I1182">
        <v>0</v>
      </c>
      <c r="J1182" t="s">
        <v>1269</v>
      </c>
      <c r="K1182" t="str">
        <f t="shared" si="54"/>
        <v xml:space="preserve">N2834           </v>
      </c>
      <c r="L1182">
        <f t="shared" si="55"/>
        <v>3.4499999999999999E-3</v>
      </c>
      <c r="M1182">
        <f t="shared" si="56"/>
        <v>3.4499999999999999E-3</v>
      </c>
    </row>
    <row r="1183" spans="1:13" x14ac:dyDescent="0.25">
      <c r="A1183" t="s">
        <v>641</v>
      </c>
      <c r="B1183">
        <v>34.770000000000003</v>
      </c>
      <c r="C1183">
        <v>3.1199999999999999E-3</v>
      </c>
      <c r="D1183" t="s">
        <v>2176</v>
      </c>
      <c r="E1183" t="s">
        <v>2300</v>
      </c>
      <c r="F1183">
        <v>549.36</v>
      </c>
      <c r="G1183">
        <v>75</v>
      </c>
      <c r="H1183">
        <v>93.25</v>
      </c>
      <c r="I1183">
        <v>0</v>
      </c>
      <c r="J1183" t="s">
        <v>1269</v>
      </c>
      <c r="K1183" t="str">
        <f t="shared" si="54"/>
        <v xml:space="preserve">N1437           </v>
      </c>
      <c r="L1183">
        <f t="shared" si="55"/>
        <v>3.1199999999999999E-3</v>
      </c>
      <c r="M1183">
        <f t="shared" si="56"/>
        <v>8.3800000000000003E-3</v>
      </c>
    </row>
    <row r="1184" spans="1:13" x14ac:dyDescent="0.25">
      <c r="A1184" t="s">
        <v>641</v>
      </c>
      <c r="B1184">
        <v>127.68</v>
      </c>
      <c r="C1184">
        <v>3.0599999999999998E-3</v>
      </c>
      <c r="D1184" t="s">
        <v>2176</v>
      </c>
      <c r="E1184" t="s">
        <v>2300</v>
      </c>
      <c r="F1184">
        <v>549.36</v>
      </c>
      <c r="G1184">
        <v>75</v>
      </c>
      <c r="H1184">
        <v>93.25</v>
      </c>
      <c r="I1184">
        <v>0</v>
      </c>
      <c r="J1184" t="s">
        <v>1269</v>
      </c>
      <c r="K1184" t="str">
        <f t="shared" si="54"/>
        <v xml:space="preserve">N1437           </v>
      </c>
      <c r="L1184">
        <f t="shared" si="55"/>
        <v>3.0599999999999998E-3</v>
      </c>
      <c r="M1184">
        <f t="shared" si="56"/>
        <v>8.3800000000000003E-3</v>
      </c>
    </row>
    <row r="1185" spans="1:13" x14ac:dyDescent="0.25">
      <c r="A1185" t="s">
        <v>642</v>
      </c>
      <c r="B1185">
        <v>171</v>
      </c>
      <c r="C1185">
        <v>2.3800000000000002E-3</v>
      </c>
      <c r="D1185" t="s">
        <v>2301</v>
      </c>
      <c r="E1185" t="s">
        <v>2302</v>
      </c>
      <c r="F1185">
        <v>314.72000000000003</v>
      </c>
      <c r="G1185">
        <v>75</v>
      </c>
      <c r="H1185">
        <v>117.06</v>
      </c>
      <c r="I1185">
        <v>0</v>
      </c>
      <c r="J1185" t="s">
        <v>1269</v>
      </c>
      <c r="K1185" t="str">
        <f t="shared" si="54"/>
        <v xml:space="preserve">N2844           </v>
      </c>
      <c r="L1185">
        <f t="shared" si="55"/>
        <v>2.3800000000000002E-3</v>
      </c>
      <c r="M1185">
        <f t="shared" si="56"/>
        <v>2.3800000000000002E-3</v>
      </c>
    </row>
    <row r="1186" spans="1:13" x14ac:dyDescent="0.25">
      <c r="A1186" t="s">
        <v>642</v>
      </c>
      <c r="B1186">
        <v>129.94999999999999</v>
      </c>
      <c r="C1186">
        <v>2.6099999999999999E-3</v>
      </c>
      <c r="D1186" t="s">
        <v>2301</v>
      </c>
      <c r="E1186" t="s">
        <v>2302</v>
      </c>
      <c r="F1186">
        <v>314.72000000000003</v>
      </c>
      <c r="G1186">
        <v>75</v>
      </c>
      <c r="H1186">
        <v>117.06</v>
      </c>
      <c r="I1186">
        <v>0</v>
      </c>
      <c r="J1186" t="s">
        <v>1269</v>
      </c>
      <c r="K1186" t="str">
        <f t="shared" si="54"/>
        <v xml:space="preserve">N2840           </v>
      </c>
      <c r="L1186">
        <f t="shared" si="55"/>
        <v>2.6099999999999999E-3</v>
      </c>
      <c r="M1186">
        <f t="shared" si="56"/>
        <v>5.7000000000000002E-3</v>
      </c>
    </row>
    <row r="1187" spans="1:13" x14ac:dyDescent="0.25">
      <c r="A1187" t="s">
        <v>642</v>
      </c>
      <c r="B1187">
        <v>143.34</v>
      </c>
      <c r="C1187">
        <v>2.8400000000000001E-3</v>
      </c>
      <c r="D1187" t="s">
        <v>2301</v>
      </c>
      <c r="E1187" t="s">
        <v>2302</v>
      </c>
      <c r="F1187">
        <v>314.72000000000003</v>
      </c>
      <c r="G1187">
        <v>75</v>
      </c>
      <c r="H1187">
        <v>117.06</v>
      </c>
      <c r="I1187">
        <v>0</v>
      </c>
      <c r="J1187" t="s">
        <v>1269</v>
      </c>
      <c r="K1187" t="str">
        <f t="shared" si="54"/>
        <v xml:space="preserve">N2840           </v>
      </c>
      <c r="L1187">
        <f t="shared" si="55"/>
        <v>2.8400000000000001E-3</v>
      </c>
      <c r="M1187">
        <f t="shared" si="56"/>
        <v>5.7000000000000002E-3</v>
      </c>
    </row>
    <row r="1188" spans="1:13" x14ac:dyDescent="0.25">
      <c r="A1188" t="s">
        <v>643</v>
      </c>
      <c r="B1188">
        <v>56.28</v>
      </c>
      <c r="C1188">
        <v>5.9000000000000003E-4</v>
      </c>
      <c r="D1188" t="s">
        <v>2306</v>
      </c>
      <c r="E1188" t="s">
        <v>2308</v>
      </c>
      <c r="F1188">
        <v>56.69</v>
      </c>
      <c r="G1188">
        <v>75</v>
      </c>
      <c r="H1188">
        <v>105.1</v>
      </c>
      <c r="I1188">
        <v>0</v>
      </c>
      <c r="J1188" t="s">
        <v>1269</v>
      </c>
      <c r="K1188" t="str">
        <f t="shared" si="54"/>
        <v xml:space="preserve">N2848           </v>
      </c>
      <c r="L1188">
        <f t="shared" si="55"/>
        <v>5.9000000000000003E-4</v>
      </c>
      <c r="M1188">
        <f t="shared" si="56"/>
        <v>5.9000000000000003E-4</v>
      </c>
    </row>
    <row r="1189" spans="1:13" x14ac:dyDescent="0.25">
      <c r="A1189" t="s">
        <v>644</v>
      </c>
      <c r="B1189">
        <v>1.34</v>
      </c>
      <c r="C1189">
        <v>2.2000000000000001E-4</v>
      </c>
      <c r="D1189" t="s">
        <v>2310</v>
      </c>
      <c r="E1189" t="s">
        <v>2311</v>
      </c>
      <c r="F1189">
        <v>23.15</v>
      </c>
      <c r="G1189">
        <v>75</v>
      </c>
      <c r="H1189">
        <v>98.93</v>
      </c>
      <c r="I1189">
        <v>0</v>
      </c>
      <c r="J1189" t="s">
        <v>1269</v>
      </c>
      <c r="K1189" t="str">
        <f t="shared" si="54"/>
        <v xml:space="preserve">N2862           </v>
      </c>
      <c r="L1189">
        <f t="shared" si="55"/>
        <v>2.2000000000000001E-4</v>
      </c>
      <c r="M1189">
        <f t="shared" si="56"/>
        <v>3.2599999999999999E-3</v>
      </c>
    </row>
    <row r="1190" spans="1:13" x14ac:dyDescent="0.25">
      <c r="A1190" t="s">
        <v>644</v>
      </c>
      <c r="B1190">
        <v>4.75</v>
      </c>
      <c r="C1190">
        <v>2.0000000000000001E-4</v>
      </c>
      <c r="D1190" t="s">
        <v>2310</v>
      </c>
      <c r="E1190" t="s">
        <v>2311</v>
      </c>
      <c r="F1190">
        <v>23.15</v>
      </c>
      <c r="G1190">
        <v>75</v>
      </c>
      <c r="H1190">
        <v>98.93</v>
      </c>
      <c r="I1190">
        <v>0</v>
      </c>
      <c r="J1190" t="s">
        <v>1269</v>
      </c>
      <c r="K1190" t="str">
        <f t="shared" si="54"/>
        <v xml:space="preserve">N2862           </v>
      </c>
      <c r="L1190">
        <f t="shared" si="55"/>
        <v>2.0000000000000001E-4</v>
      </c>
      <c r="M1190">
        <f t="shared" si="56"/>
        <v>3.2599999999999999E-3</v>
      </c>
    </row>
    <row r="1191" spans="1:13" x14ac:dyDescent="0.25">
      <c r="A1191" t="s">
        <v>645</v>
      </c>
      <c r="B1191">
        <v>53.47</v>
      </c>
      <c r="C1191">
        <v>7.9000000000000001E-4</v>
      </c>
      <c r="D1191" t="s">
        <v>2311</v>
      </c>
      <c r="E1191" t="s">
        <v>2312</v>
      </c>
      <c r="F1191">
        <v>133.47</v>
      </c>
      <c r="G1191">
        <v>75</v>
      </c>
      <c r="H1191">
        <v>90.29</v>
      </c>
      <c r="I1191">
        <v>0</v>
      </c>
      <c r="J1191" t="s">
        <v>1269</v>
      </c>
      <c r="K1191" t="str">
        <f t="shared" si="54"/>
        <v xml:space="preserve">N2863           </v>
      </c>
      <c r="L1191">
        <f t="shared" si="55"/>
        <v>7.9000000000000001E-4</v>
      </c>
      <c r="M1191">
        <f t="shared" si="56"/>
        <v>7.9000000000000001E-4</v>
      </c>
    </row>
    <row r="1192" spans="1:13" x14ac:dyDescent="0.25">
      <c r="A1192" t="s">
        <v>645</v>
      </c>
      <c r="B1192">
        <v>112.58</v>
      </c>
      <c r="C1192">
        <v>9.3000000000000005E-4</v>
      </c>
      <c r="D1192" t="s">
        <v>2311</v>
      </c>
      <c r="E1192" t="s">
        <v>2312</v>
      </c>
      <c r="F1192">
        <v>133.47</v>
      </c>
      <c r="G1192">
        <v>75</v>
      </c>
      <c r="H1192">
        <v>90.29</v>
      </c>
      <c r="I1192">
        <v>0</v>
      </c>
      <c r="J1192" t="s">
        <v>1269</v>
      </c>
      <c r="K1192" t="str">
        <f t="shared" si="54"/>
        <v xml:space="preserve">N2864           </v>
      </c>
      <c r="L1192">
        <f t="shared" si="55"/>
        <v>9.3000000000000005E-4</v>
      </c>
      <c r="M1192">
        <f t="shared" si="56"/>
        <v>1.06E-3</v>
      </c>
    </row>
    <row r="1193" spans="1:13" x14ac:dyDescent="0.25">
      <c r="A1193" t="s">
        <v>646</v>
      </c>
      <c r="B1193">
        <v>15.24</v>
      </c>
      <c r="C1193">
        <v>1.2999999999999999E-4</v>
      </c>
      <c r="D1193" t="s">
        <v>2312</v>
      </c>
      <c r="E1193" t="s">
        <v>2313</v>
      </c>
      <c r="F1193">
        <v>18.77</v>
      </c>
      <c r="G1193">
        <v>75</v>
      </c>
      <c r="H1193">
        <v>118.76</v>
      </c>
      <c r="I1193">
        <v>0</v>
      </c>
      <c r="J1193" t="s">
        <v>1269</v>
      </c>
      <c r="K1193" t="str">
        <f t="shared" si="54"/>
        <v xml:space="preserve">N2865           </v>
      </c>
      <c r="L1193">
        <f t="shared" si="55"/>
        <v>1.2999999999999999E-4</v>
      </c>
      <c r="M1193">
        <f t="shared" si="56"/>
        <v>1.1299999999999999E-3</v>
      </c>
    </row>
    <row r="1194" spans="1:13" x14ac:dyDescent="0.25">
      <c r="A1194" t="s">
        <v>646</v>
      </c>
      <c r="B1194">
        <v>2.93</v>
      </c>
      <c r="C1194">
        <v>1.2999999999999999E-4</v>
      </c>
      <c r="D1194" t="s">
        <v>2312</v>
      </c>
      <c r="E1194" t="s">
        <v>2313</v>
      </c>
      <c r="F1194">
        <v>18.77</v>
      </c>
      <c r="G1194">
        <v>75</v>
      </c>
      <c r="H1194">
        <v>118.76</v>
      </c>
      <c r="I1194">
        <v>0</v>
      </c>
      <c r="J1194" t="s">
        <v>1269</v>
      </c>
      <c r="K1194" t="str">
        <f t="shared" si="54"/>
        <v xml:space="preserve">N2864           </v>
      </c>
      <c r="L1194">
        <f t="shared" si="55"/>
        <v>1.2999999999999999E-4</v>
      </c>
      <c r="M1194">
        <f t="shared" si="56"/>
        <v>1.06E-3</v>
      </c>
    </row>
    <row r="1195" spans="1:13" x14ac:dyDescent="0.25">
      <c r="A1195" t="s">
        <v>647</v>
      </c>
      <c r="B1195">
        <v>60.23</v>
      </c>
      <c r="C1195">
        <v>9.2000000000000003E-4</v>
      </c>
      <c r="D1195" t="s">
        <v>2313</v>
      </c>
      <c r="E1195" t="s">
        <v>2314</v>
      </c>
      <c r="F1195">
        <v>60.36</v>
      </c>
      <c r="G1195">
        <v>75</v>
      </c>
      <c r="H1195">
        <v>81.67</v>
      </c>
      <c r="I1195">
        <v>0</v>
      </c>
      <c r="J1195" t="s">
        <v>1269</v>
      </c>
      <c r="K1195" t="str">
        <f t="shared" si="54"/>
        <v xml:space="preserve">N2854           </v>
      </c>
      <c r="L1195">
        <f t="shared" si="55"/>
        <v>9.2000000000000003E-4</v>
      </c>
      <c r="M1195">
        <f t="shared" si="56"/>
        <v>1.1299999999999999E-3</v>
      </c>
    </row>
    <row r="1196" spans="1:13" x14ac:dyDescent="0.25">
      <c r="A1196" t="s">
        <v>648</v>
      </c>
      <c r="B1196">
        <v>37.6</v>
      </c>
      <c r="C1196">
        <v>1.4599999999999999E-3</v>
      </c>
      <c r="D1196" t="s">
        <v>2310</v>
      </c>
      <c r="E1196" t="s">
        <v>2315</v>
      </c>
      <c r="F1196">
        <v>92.46</v>
      </c>
      <c r="G1196">
        <v>75</v>
      </c>
      <c r="H1196">
        <v>106.09</v>
      </c>
      <c r="I1196">
        <v>0</v>
      </c>
      <c r="J1196" t="s">
        <v>1269</v>
      </c>
      <c r="K1196" t="str">
        <f t="shared" si="54"/>
        <v xml:space="preserve">N2862           </v>
      </c>
      <c r="L1196">
        <f t="shared" si="55"/>
        <v>1.4599999999999999E-3</v>
      </c>
      <c r="M1196">
        <f t="shared" si="56"/>
        <v>3.2599999999999999E-3</v>
      </c>
    </row>
    <row r="1197" spans="1:13" x14ac:dyDescent="0.25">
      <c r="A1197" t="s">
        <v>648</v>
      </c>
      <c r="B1197">
        <v>42.36</v>
      </c>
      <c r="C1197">
        <v>1.3799999999999999E-3</v>
      </c>
      <c r="D1197" t="s">
        <v>2310</v>
      </c>
      <c r="E1197" t="s">
        <v>2315</v>
      </c>
      <c r="F1197">
        <v>92.46</v>
      </c>
      <c r="G1197">
        <v>75</v>
      </c>
      <c r="H1197">
        <v>106.09</v>
      </c>
      <c r="I1197">
        <v>0</v>
      </c>
      <c r="J1197" t="s">
        <v>1269</v>
      </c>
      <c r="K1197" t="str">
        <f t="shared" si="54"/>
        <v xml:space="preserve">N2862           </v>
      </c>
      <c r="L1197">
        <f t="shared" si="55"/>
        <v>1.3799999999999999E-3</v>
      </c>
      <c r="M1197">
        <f t="shared" si="56"/>
        <v>3.2599999999999999E-3</v>
      </c>
    </row>
    <row r="1198" spans="1:13" x14ac:dyDescent="0.25">
      <c r="A1198" t="s">
        <v>649</v>
      </c>
      <c r="B1198">
        <v>52.32</v>
      </c>
      <c r="C1198">
        <v>1.16E-3</v>
      </c>
      <c r="D1198" t="s">
        <v>2315</v>
      </c>
      <c r="E1198" t="s">
        <v>2316</v>
      </c>
      <c r="F1198">
        <v>61.8</v>
      </c>
      <c r="G1198">
        <v>75</v>
      </c>
      <c r="H1198">
        <v>101.57</v>
      </c>
      <c r="I1198">
        <v>0</v>
      </c>
      <c r="J1198" t="s">
        <v>1269</v>
      </c>
      <c r="K1198" t="str">
        <f t="shared" si="54"/>
        <v xml:space="preserve">N2866           </v>
      </c>
      <c r="L1198">
        <f t="shared" si="55"/>
        <v>1.16E-3</v>
      </c>
      <c r="M1198">
        <f t="shared" si="56"/>
        <v>2.9399999999999999E-3</v>
      </c>
    </row>
    <row r="1199" spans="1:13" x14ac:dyDescent="0.25">
      <c r="A1199" t="s">
        <v>650</v>
      </c>
      <c r="B1199">
        <v>78.2</v>
      </c>
      <c r="C1199">
        <v>6.6589999999999996E-2</v>
      </c>
      <c r="D1199" t="s">
        <v>2311</v>
      </c>
      <c r="E1199" t="s">
        <v>2317</v>
      </c>
      <c r="F1199">
        <v>82</v>
      </c>
      <c r="G1199">
        <v>75</v>
      </c>
      <c r="H1199">
        <v>90.84</v>
      </c>
      <c r="I1199">
        <v>0</v>
      </c>
      <c r="J1199" t="s">
        <v>1269</v>
      </c>
      <c r="K1199" t="str">
        <f t="shared" si="54"/>
        <v xml:space="preserve">N2869           </v>
      </c>
      <c r="L1199">
        <f t="shared" si="55"/>
        <v>6.6589999999999996E-2</v>
      </c>
      <c r="M1199">
        <f t="shared" si="56"/>
        <v>7.1720000000000006E-2</v>
      </c>
    </row>
    <row r="1200" spans="1:13" x14ac:dyDescent="0.25">
      <c r="A1200" t="s">
        <v>651</v>
      </c>
      <c r="B1200">
        <v>2.58</v>
      </c>
      <c r="C1200">
        <v>3.5799999999999998E-3</v>
      </c>
      <c r="D1200" t="s">
        <v>2317</v>
      </c>
      <c r="E1200" t="s">
        <v>2315</v>
      </c>
      <c r="F1200">
        <v>16.38</v>
      </c>
      <c r="G1200">
        <v>75</v>
      </c>
      <c r="H1200">
        <v>82.62</v>
      </c>
      <c r="I1200">
        <v>0</v>
      </c>
      <c r="J1200" t="s">
        <v>1269</v>
      </c>
      <c r="K1200" t="str">
        <f t="shared" si="54"/>
        <v xml:space="preserve">N2869           </v>
      </c>
      <c r="L1200">
        <f t="shared" si="55"/>
        <v>3.5799999999999998E-3</v>
      </c>
      <c r="M1200">
        <f t="shared" si="56"/>
        <v>7.1720000000000006E-2</v>
      </c>
    </row>
    <row r="1201" spans="1:13" x14ac:dyDescent="0.25">
      <c r="A1201" t="s">
        <v>652</v>
      </c>
      <c r="B1201">
        <v>44.84</v>
      </c>
      <c r="C1201">
        <v>7.6999999999999996E-4</v>
      </c>
      <c r="D1201" t="s">
        <v>2317</v>
      </c>
      <c r="E1201" t="s">
        <v>2312</v>
      </c>
      <c r="F1201">
        <v>98.55</v>
      </c>
      <c r="G1201">
        <v>75</v>
      </c>
      <c r="H1201">
        <v>84.71</v>
      </c>
      <c r="I1201">
        <v>0</v>
      </c>
      <c r="J1201" t="s">
        <v>1269</v>
      </c>
      <c r="K1201" t="str">
        <f t="shared" si="54"/>
        <v xml:space="preserve">N2869           </v>
      </c>
      <c r="L1201">
        <f t="shared" si="55"/>
        <v>7.6999999999999996E-4</v>
      </c>
      <c r="M1201">
        <f t="shared" si="56"/>
        <v>7.1720000000000006E-2</v>
      </c>
    </row>
    <row r="1202" spans="1:13" x14ac:dyDescent="0.25">
      <c r="A1202" t="s">
        <v>652</v>
      </c>
      <c r="B1202">
        <v>48.21</v>
      </c>
      <c r="C1202">
        <v>7.7999999999999999E-4</v>
      </c>
      <c r="D1202" t="s">
        <v>2317</v>
      </c>
      <c r="E1202" t="s">
        <v>2312</v>
      </c>
      <c r="F1202">
        <v>98.55</v>
      </c>
      <c r="G1202">
        <v>75</v>
      </c>
      <c r="H1202">
        <v>84.71</v>
      </c>
      <c r="I1202">
        <v>0</v>
      </c>
      <c r="J1202" t="s">
        <v>1269</v>
      </c>
      <c r="K1202" t="str">
        <f t="shared" si="54"/>
        <v xml:space="preserve">N2869           </v>
      </c>
      <c r="L1202">
        <f t="shared" si="55"/>
        <v>7.7999999999999999E-4</v>
      </c>
      <c r="M1202">
        <f t="shared" si="56"/>
        <v>7.1720000000000006E-2</v>
      </c>
    </row>
    <row r="1203" spans="1:13" x14ac:dyDescent="0.25">
      <c r="A1203" t="s">
        <v>653</v>
      </c>
      <c r="B1203">
        <v>115.57</v>
      </c>
      <c r="C1203">
        <v>3.3E-4</v>
      </c>
      <c r="D1203" t="s">
        <v>2318</v>
      </c>
      <c r="E1203" t="s">
        <v>2313</v>
      </c>
      <c r="F1203">
        <v>174.05</v>
      </c>
      <c r="G1203">
        <v>75</v>
      </c>
      <c r="H1203">
        <v>98.71</v>
      </c>
      <c r="I1203">
        <v>0</v>
      </c>
      <c r="J1203" t="s">
        <v>1269</v>
      </c>
      <c r="K1203" t="str">
        <f t="shared" si="54"/>
        <v xml:space="preserve">N2865           </v>
      </c>
      <c r="L1203">
        <f t="shared" si="55"/>
        <v>3.3E-4</v>
      </c>
      <c r="M1203">
        <f t="shared" si="56"/>
        <v>1.1299999999999999E-3</v>
      </c>
    </row>
    <row r="1204" spans="1:13" x14ac:dyDescent="0.25">
      <c r="A1204" t="s">
        <v>653</v>
      </c>
      <c r="B1204">
        <v>154.01</v>
      </c>
      <c r="C1204">
        <v>3.4000000000000002E-4</v>
      </c>
      <c r="D1204" t="s">
        <v>2318</v>
      </c>
      <c r="E1204" t="s">
        <v>2313</v>
      </c>
      <c r="F1204">
        <v>174.05</v>
      </c>
      <c r="G1204">
        <v>75</v>
      </c>
      <c r="H1204">
        <v>98.71</v>
      </c>
      <c r="I1204">
        <v>0</v>
      </c>
      <c r="J1204" t="s">
        <v>1269</v>
      </c>
      <c r="K1204" t="str">
        <f t="shared" si="54"/>
        <v xml:space="preserve">N2865           </v>
      </c>
      <c r="L1204">
        <f t="shared" si="55"/>
        <v>3.4000000000000002E-4</v>
      </c>
      <c r="M1204">
        <f t="shared" si="56"/>
        <v>1.1299999999999999E-3</v>
      </c>
    </row>
    <row r="1205" spans="1:13" x14ac:dyDescent="0.25">
      <c r="A1205" t="s">
        <v>653</v>
      </c>
      <c r="B1205">
        <v>170.01</v>
      </c>
      <c r="C1205">
        <v>3.3E-4</v>
      </c>
      <c r="D1205" t="s">
        <v>2318</v>
      </c>
      <c r="E1205" t="s">
        <v>2313</v>
      </c>
      <c r="F1205">
        <v>174.05</v>
      </c>
      <c r="G1205">
        <v>75</v>
      </c>
      <c r="H1205">
        <v>98.71</v>
      </c>
      <c r="I1205">
        <v>0</v>
      </c>
      <c r="J1205" t="s">
        <v>1269</v>
      </c>
      <c r="K1205" t="str">
        <f t="shared" si="54"/>
        <v xml:space="preserve">N2865           </v>
      </c>
      <c r="L1205">
        <f t="shared" si="55"/>
        <v>3.3E-4</v>
      </c>
      <c r="M1205">
        <f t="shared" si="56"/>
        <v>1.1299999999999999E-3</v>
      </c>
    </row>
    <row r="1206" spans="1:13" x14ac:dyDescent="0.25">
      <c r="A1206" t="s">
        <v>654</v>
      </c>
      <c r="B1206">
        <v>28.26</v>
      </c>
      <c r="C1206">
        <v>2.7E-4</v>
      </c>
      <c r="D1206" t="s">
        <v>2319</v>
      </c>
      <c r="E1206" t="s">
        <v>2320</v>
      </c>
      <c r="F1206">
        <v>38.94</v>
      </c>
      <c r="G1206">
        <v>75</v>
      </c>
      <c r="H1206">
        <v>89.65</v>
      </c>
      <c r="I1206">
        <v>0</v>
      </c>
      <c r="J1206" t="s">
        <v>1269</v>
      </c>
      <c r="K1206" t="str">
        <f t="shared" si="54"/>
        <v xml:space="preserve">N2870           </v>
      </c>
      <c r="L1206">
        <f t="shared" si="55"/>
        <v>2.7E-4</v>
      </c>
      <c r="M1206">
        <f t="shared" si="56"/>
        <v>2.7E-4</v>
      </c>
    </row>
    <row r="1207" spans="1:13" x14ac:dyDescent="0.25">
      <c r="A1207" t="s">
        <v>655</v>
      </c>
      <c r="B1207">
        <v>125.22</v>
      </c>
      <c r="C1207">
        <v>1.24E-3</v>
      </c>
      <c r="D1207" t="s">
        <v>2322</v>
      </c>
      <c r="E1207" t="s">
        <v>2240</v>
      </c>
      <c r="F1207">
        <v>258.12</v>
      </c>
      <c r="G1207">
        <v>75</v>
      </c>
      <c r="H1207">
        <v>93.1</v>
      </c>
      <c r="I1207">
        <v>0</v>
      </c>
      <c r="J1207" t="s">
        <v>1269</v>
      </c>
      <c r="K1207" t="str">
        <f t="shared" si="54"/>
        <v xml:space="preserve">N2851           </v>
      </c>
      <c r="L1207">
        <f t="shared" si="55"/>
        <v>1.24E-3</v>
      </c>
      <c r="M1207">
        <f t="shared" si="56"/>
        <v>1.24E-3</v>
      </c>
    </row>
    <row r="1208" spans="1:13" x14ac:dyDescent="0.25">
      <c r="A1208" t="s">
        <v>655</v>
      </c>
      <c r="B1208">
        <v>253.81</v>
      </c>
      <c r="C1208">
        <v>1.2999999999999999E-3</v>
      </c>
      <c r="D1208" t="s">
        <v>2322</v>
      </c>
      <c r="E1208" t="s">
        <v>2240</v>
      </c>
      <c r="F1208">
        <v>258.12</v>
      </c>
      <c r="G1208">
        <v>75</v>
      </c>
      <c r="H1208">
        <v>93.1</v>
      </c>
      <c r="I1208">
        <v>0</v>
      </c>
      <c r="J1208" t="s">
        <v>1269</v>
      </c>
      <c r="K1208" t="str">
        <f t="shared" si="54"/>
        <v xml:space="preserve">N2100           </v>
      </c>
      <c r="L1208">
        <f t="shared" si="55"/>
        <v>1.2999999999999999E-3</v>
      </c>
      <c r="M1208">
        <f t="shared" si="56"/>
        <v>2.5999999999999999E-3</v>
      </c>
    </row>
    <row r="1209" spans="1:13" x14ac:dyDescent="0.25">
      <c r="A1209" t="s">
        <v>655</v>
      </c>
      <c r="B1209">
        <v>213.89</v>
      </c>
      <c r="C1209">
        <v>1.2999999999999999E-3</v>
      </c>
      <c r="D1209" t="s">
        <v>2322</v>
      </c>
      <c r="E1209" t="s">
        <v>2240</v>
      </c>
      <c r="F1209">
        <v>258.12</v>
      </c>
      <c r="G1209">
        <v>75</v>
      </c>
      <c r="H1209">
        <v>93.1</v>
      </c>
      <c r="I1209">
        <v>0</v>
      </c>
      <c r="J1209" t="s">
        <v>1269</v>
      </c>
      <c r="K1209" t="str">
        <f t="shared" si="54"/>
        <v xml:space="preserve">N2100           </v>
      </c>
      <c r="L1209">
        <f t="shared" si="55"/>
        <v>1.2999999999999999E-3</v>
      </c>
      <c r="M1209">
        <f t="shared" si="56"/>
        <v>2.5999999999999999E-3</v>
      </c>
    </row>
    <row r="1210" spans="1:13" x14ac:dyDescent="0.25">
      <c r="A1210" t="s">
        <v>656</v>
      </c>
      <c r="B1210">
        <v>5.34</v>
      </c>
      <c r="C1210">
        <v>3.3E-4</v>
      </c>
      <c r="D1210" t="s">
        <v>2323</v>
      </c>
      <c r="E1210" t="s">
        <v>2324</v>
      </c>
      <c r="F1210">
        <v>9.1199999999999992</v>
      </c>
      <c r="G1210">
        <v>90</v>
      </c>
      <c r="H1210">
        <v>90.42</v>
      </c>
      <c r="I1210">
        <v>0</v>
      </c>
      <c r="J1210" t="s">
        <v>1269</v>
      </c>
      <c r="K1210" t="str">
        <f t="shared" si="54"/>
        <v xml:space="preserve">N2268           </v>
      </c>
      <c r="L1210">
        <f t="shared" si="55"/>
        <v>3.3E-4</v>
      </c>
      <c r="M1210">
        <f t="shared" si="56"/>
        <v>3.3E-4</v>
      </c>
    </row>
    <row r="1211" spans="1:13" x14ac:dyDescent="0.25">
      <c r="A1211" t="s">
        <v>657</v>
      </c>
      <c r="B1211">
        <v>3.82</v>
      </c>
      <c r="C1211">
        <v>8.8999999999999995E-4</v>
      </c>
      <c r="D1211" t="s">
        <v>2325</v>
      </c>
      <c r="E1211" t="s">
        <v>2326</v>
      </c>
      <c r="F1211">
        <v>175.64</v>
      </c>
      <c r="G1211">
        <v>90</v>
      </c>
      <c r="H1211">
        <v>83.56</v>
      </c>
      <c r="I1211">
        <v>0</v>
      </c>
      <c r="J1211" t="s">
        <v>1269</v>
      </c>
      <c r="K1211" t="str">
        <f t="shared" si="54"/>
        <v xml:space="preserve">N2359           </v>
      </c>
      <c r="L1211">
        <f t="shared" si="55"/>
        <v>8.8999999999999995E-4</v>
      </c>
      <c r="M1211">
        <f t="shared" si="56"/>
        <v>5.2199999999999998E-3</v>
      </c>
    </row>
    <row r="1212" spans="1:13" x14ac:dyDescent="0.25">
      <c r="A1212" t="s">
        <v>657</v>
      </c>
      <c r="B1212">
        <v>101.55</v>
      </c>
      <c r="C1212">
        <v>8.1999999999999998E-4</v>
      </c>
      <c r="D1212" t="s">
        <v>2325</v>
      </c>
      <c r="E1212" t="s">
        <v>2326</v>
      </c>
      <c r="F1212">
        <v>175.64</v>
      </c>
      <c r="G1212">
        <v>90</v>
      </c>
      <c r="H1212">
        <v>83.56</v>
      </c>
      <c r="I1212">
        <v>0</v>
      </c>
      <c r="J1212" t="s">
        <v>1269</v>
      </c>
      <c r="K1212" t="str">
        <f t="shared" si="54"/>
        <v xml:space="preserve">N2360           </v>
      </c>
      <c r="L1212">
        <f t="shared" si="55"/>
        <v>8.1999999999999998E-4</v>
      </c>
      <c r="M1212">
        <f t="shared" si="56"/>
        <v>8.1999999999999998E-4</v>
      </c>
    </row>
    <row r="1213" spans="1:13" x14ac:dyDescent="0.25">
      <c r="A1213" t="s">
        <v>657</v>
      </c>
      <c r="B1213">
        <v>74.27</v>
      </c>
      <c r="C1213">
        <v>8.5999999999999998E-4</v>
      </c>
      <c r="D1213" t="s">
        <v>2325</v>
      </c>
      <c r="E1213" t="s">
        <v>2326</v>
      </c>
      <c r="F1213">
        <v>175.64</v>
      </c>
      <c r="G1213">
        <v>90</v>
      </c>
      <c r="H1213">
        <v>83.56</v>
      </c>
      <c r="I1213">
        <v>0</v>
      </c>
      <c r="J1213" t="s">
        <v>1269</v>
      </c>
      <c r="K1213" t="str">
        <f t="shared" si="54"/>
        <v xml:space="preserve">N2359           </v>
      </c>
      <c r="L1213">
        <f t="shared" si="55"/>
        <v>8.5999999999999998E-4</v>
      </c>
      <c r="M1213">
        <f t="shared" si="56"/>
        <v>5.2199999999999998E-3</v>
      </c>
    </row>
    <row r="1214" spans="1:13" x14ac:dyDescent="0.25">
      <c r="A1214" t="s">
        <v>658</v>
      </c>
      <c r="B1214">
        <v>7.44</v>
      </c>
      <c r="C1214">
        <v>6.7000000000000002E-5</v>
      </c>
      <c r="D1214" t="s">
        <v>2326</v>
      </c>
      <c r="E1214" t="s">
        <v>2327</v>
      </c>
      <c r="F1214">
        <v>8.5</v>
      </c>
      <c r="G1214">
        <v>90</v>
      </c>
      <c r="H1214">
        <v>98.36</v>
      </c>
      <c r="I1214">
        <v>0</v>
      </c>
      <c r="J1214" t="s">
        <v>1269</v>
      </c>
      <c r="K1214" t="str">
        <f t="shared" si="54"/>
        <v xml:space="preserve">N2361           </v>
      </c>
      <c r="L1214">
        <f t="shared" si="55"/>
        <v>6.7000000000000002E-5</v>
      </c>
      <c r="M1214">
        <f t="shared" si="56"/>
        <v>6.7000000000000002E-5</v>
      </c>
    </row>
    <row r="1215" spans="1:13" x14ac:dyDescent="0.25">
      <c r="A1215" t="s">
        <v>659</v>
      </c>
      <c r="B1215">
        <v>3.13</v>
      </c>
      <c r="C1215">
        <v>4.2999999999999999E-4</v>
      </c>
      <c r="D1215" t="s">
        <v>2328</v>
      </c>
      <c r="E1215" t="s">
        <v>2329</v>
      </c>
      <c r="F1215">
        <v>30.76</v>
      </c>
      <c r="G1215">
        <v>90</v>
      </c>
      <c r="H1215">
        <v>91.01</v>
      </c>
      <c r="I1215">
        <v>0</v>
      </c>
      <c r="J1215" t="s">
        <v>1269</v>
      </c>
      <c r="K1215" t="str">
        <f t="shared" si="54"/>
        <v xml:space="preserve">N2362           </v>
      </c>
      <c r="L1215">
        <f t="shared" si="55"/>
        <v>4.2999999999999999E-4</v>
      </c>
      <c r="M1215">
        <f t="shared" si="56"/>
        <v>1.2600000000000001E-3</v>
      </c>
    </row>
    <row r="1216" spans="1:13" x14ac:dyDescent="0.25">
      <c r="A1216" t="s">
        <v>659</v>
      </c>
      <c r="B1216">
        <v>14.71</v>
      </c>
      <c r="C1216">
        <v>3.8999999999999999E-4</v>
      </c>
      <c r="D1216" t="s">
        <v>2328</v>
      </c>
      <c r="E1216" t="s">
        <v>2329</v>
      </c>
      <c r="F1216">
        <v>30.76</v>
      </c>
      <c r="G1216">
        <v>90</v>
      </c>
      <c r="H1216">
        <v>91.01</v>
      </c>
      <c r="I1216">
        <v>0</v>
      </c>
      <c r="J1216" t="s">
        <v>1269</v>
      </c>
      <c r="K1216" t="str">
        <f t="shared" si="54"/>
        <v xml:space="preserve">N2362           </v>
      </c>
      <c r="L1216">
        <f t="shared" si="55"/>
        <v>3.8999999999999999E-4</v>
      </c>
      <c r="M1216">
        <f t="shared" si="56"/>
        <v>1.2600000000000001E-3</v>
      </c>
    </row>
    <row r="1217" spans="1:13" x14ac:dyDescent="0.25">
      <c r="A1217" t="s">
        <v>660</v>
      </c>
      <c r="B1217">
        <v>3.08</v>
      </c>
      <c r="C1217">
        <v>7.6000000000000004E-4</v>
      </c>
      <c r="D1217" t="s">
        <v>2329</v>
      </c>
      <c r="E1217" t="s">
        <v>2330</v>
      </c>
      <c r="F1217">
        <v>54.24</v>
      </c>
      <c r="G1217">
        <v>90</v>
      </c>
      <c r="H1217">
        <v>120</v>
      </c>
      <c r="I1217">
        <v>0</v>
      </c>
      <c r="J1217" t="s">
        <v>1269</v>
      </c>
      <c r="K1217" t="str">
        <f t="shared" si="54"/>
        <v xml:space="preserve">N2363           </v>
      </c>
      <c r="L1217">
        <f t="shared" si="55"/>
        <v>7.6000000000000004E-4</v>
      </c>
      <c r="M1217">
        <f t="shared" si="56"/>
        <v>7.6000000000000004E-4</v>
      </c>
    </row>
    <row r="1218" spans="1:13" x14ac:dyDescent="0.25">
      <c r="A1218" t="s">
        <v>661</v>
      </c>
      <c r="B1218">
        <v>2.42</v>
      </c>
      <c r="C1218">
        <v>1.8000000000000001E-4</v>
      </c>
      <c r="D1218" t="s">
        <v>2330</v>
      </c>
      <c r="E1218" t="s">
        <v>2331</v>
      </c>
      <c r="F1218">
        <v>9.34</v>
      </c>
      <c r="G1218">
        <v>90</v>
      </c>
      <c r="H1218">
        <v>85.38</v>
      </c>
      <c r="I1218">
        <v>0</v>
      </c>
      <c r="J1218" t="s">
        <v>1269</v>
      </c>
      <c r="K1218" t="str">
        <f t="shared" si="54"/>
        <v xml:space="preserve">N2364           </v>
      </c>
      <c r="L1218">
        <f t="shared" si="55"/>
        <v>1.8000000000000001E-4</v>
      </c>
      <c r="M1218">
        <f t="shared" si="56"/>
        <v>1.8000000000000001E-4</v>
      </c>
    </row>
    <row r="1219" spans="1:13" x14ac:dyDescent="0.25">
      <c r="A1219" t="s">
        <v>662</v>
      </c>
      <c r="B1219">
        <v>237.56</v>
      </c>
      <c r="C1219">
        <v>8.1700000000000002E-3</v>
      </c>
      <c r="D1219" t="s">
        <v>2327</v>
      </c>
      <c r="E1219" t="s">
        <v>2332</v>
      </c>
      <c r="F1219">
        <v>294.10000000000002</v>
      </c>
      <c r="G1219">
        <v>90</v>
      </c>
      <c r="H1219">
        <v>88.68</v>
      </c>
      <c r="I1219">
        <v>0</v>
      </c>
      <c r="J1219" t="s">
        <v>1269</v>
      </c>
      <c r="K1219" t="str">
        <f t="shared" si="54"/>
        <v xml:space="preserve">N2367           </v>
      </c>
      <c r="L1219">
        <f t="shared" si="55"/>
        <v>8.1700000000000002E-3</v>
      </c>
      <c r="M1219">
        <f t="shared" si="56"/>
        <v>4.3310000000000001E-2</v>
      </c>
    </row>
    <row r="1220" spans="1:13" x14ac:dyDescent="0.25">
      <c r="A1220" t="s">
        <v>662</v>
      </c>
      <c r="B1220">
        <v>167.49</v>
      </c>
      <c r="C1220">
        <v>3.5139999999999998E-2</v>
      </c>
      <c r="D1220" t="s">
        <v>2327</v>
      </c>
      <c r="E1220" t="s">
        <v>2332</v>
      </c>
      <c r="F1220">
        <v>294.10000000000002</v>
      </c>
      <c r="G1220">
        <v>90</v>
      </c>
      <c r="H1220">
        <v>88.68</v>
      </c>
      <c r="I1220">
        <v>0</v>
      </c>
      <c r="J1220" t="s">
        <v>1269</v>
      </c>
      <c r="K1220" t="str">
        <f t="shared" si="54"/>
        <v xml:space="preserve">N2367           </v>
      </c>
      <c r="L1220">
        <f t="shared" si="55"/>
        <v>3.5139999999999998E-2</v>
      </c>
      <c r="M1220">
        <f t="shared" si="56"/>
        <v>4.3310000000000001E-2</v>
      </c>
    </row>
    <row r="1221" spans="1:13" x14ac:dyDescent="0.25">
      <c r="A1221" t="s">
        <v>663</v>
      </c>
      <c r="B1221">
        <v>2.0299999999999998</v>
      </c>
      <c r="C1221">
        <v>2.4000000000000001E-4</v>
      </c>
      <c r="D1221" t="s">
        <v>2333</v>
      </c>
      <c r="E1221" t="s">
        <v>2334</v>
      </c>
      <c r="F1221">
        <v>7.73</v>
      </c>
      <c r="G1221">
        <v>90</v>
      </c>
      <c r="H1221">
        <v>88.87</v>
      </c>
      <c r="I1221">
        <v>0</v>
      </c>
      <c r="J1221" t="s">
        <v>1269</v>
      </c>
      <c r="K1221" t="str">
        <f t="shared" ref="K1221:K1284" si="57">IF(B1221&lt;F1221/2,D1221,E1221)</f>
        <v xml:space="preserve">N2379           </v>
      </c>
      <c r="L1221">
        <f t="shared" ref="L1221:L1284" si="58">C1221</f>
        <v>2.4000000000000001E-4</v>
      </c>
      <c r="M1221">
        <f t="shared" ref="M1221:M1284" si="59">SUMIF($K$4:$K$2198,"="&amp;K1221,$L$4:$L$2198)</f>
        <v>2.4000000000000001E-4</v>
      </c>
    </row>
    <row r="1222" spans="1:13" x14ac:dyDescent="0.25">
      <c r="A1222" t="s">
        <v>664</v>
      </c>
      <c r="B1222">
        <v>2.96</v>
      </c>
      <c r="C1222">
        <v>1.1E-5</v>
      </c>
      <c r="D1222" t="s">
        <v>2335</v>
      </c>
      <c r="E1222" t="s">
        <v>2336</v>
      </c>
      <c r="F1222">
        <v>8.68</v>
      </c>
      <c r="G1222">
        <v>90</v>
      </c>
      <c r="H1222">
        <v>84.03</v>
      </c>
      <c r="I1222">
        <v>0</v>
      </c>
      <c r="J1222" t="s">
        <v>1269</v>
      </c>
      <c r="K1222" t="str">
        <f t="shared" si="57"/>
        <v xml:space="preserve">N2381           </v>
      </c>
      <c r="L1222">
        <f t="shared" si="58"/>
        <v>1.1E-5</v>
      </c>
      <c r="M1222">
        <f t="shared" si="59"/>
        <v>1.1E-5</v>
      </c>
    </row>
    <row r="1223" spans="1:13" x14ac:dyDescent="0.25">
      <c r="A1223" t="s">
        <v>665</v>
      </c>
      <c r="B1223">
        <v>12.98</v>
      </c>
      <c r="C1223">
        <v>3.8000000000000002E-4</v>
      </c>
      <c r="D1223" t="s">
        <v>2337</v>
      </c>
      <c r="E1223" t="s">
        <v>2338</v>
      </c>
      <c r="F1223">
        <v>19.27</v>
      </c>
      <c r="G1223">
        <v>90</v>
      </c>
      <c r="H1223">
        <v>107.56</v>
      </c>
      <c r="I1223">
        <v>0</v>
      </c>
      <c r="J1223" t="s">
        <v>1269</v>
      </c>
      <c r="K1223" t="str">
        <f t="shared" si="57"/>
        <v xml:space="preserve">N2384           </v>
      </c>
      <c r="L1223">
        <f t="shared" si="58"/>
        <v>3.8000000000000002E-4</v>
      </c>
      <c r="M1223">
        <f t="shared" si="59"/>
        <v>3.8000000000000002E-4</v>
      </c>
    </row>
    <row r="1224" spans="1:13" x14ac:dyDescent="0.25">
      <c r="A1224" t="s">
        <v>666</v>
      </c>
      <c r="B1224">
        <v>1.34</v>
      </c>
      <c r="C1224">
        <v>3.4999999999999997E-5</v>
      </c>
      <c r="D1224" t="s">
        <v>2340</v>
      </c>
      <c r="E1224" t="s">
        <v>2341</v>
      </c>
      <c r="F1224">
        <v>11.52</v>
      </c>
      <c r="G1224">
        <v>90</v>
      </c>
      <c r="H1224">
        <v>84.95</v>
      </c>
      <c r="I1224">
        <v>0</v>
      </c>
      <c r="J1224" t="s">
        <v>1269</v>
      </c>
      <c r="K1224" t="str">
        <f t="shared" si="57"/>
        <v xml:space="preserve">N2386           </v>
      </c>
      <c r="L1224">
        <f t="shared" si="58"/>
        <v>3.4999999999999997E-5</v>
      </c>
      <c r="M1224">
        <f t="shared" si="59"/>
        <v>1.16E-4</v>
      </c>
    </row>
    <row r="1225" spans="1:13" x14ac:dyDescent="0.25">
      <c r="A1225" t="s">
        <v>666</v>
      </c>
      <c r="B1225">
        <v>6.5</v>
      </c>
      <c r="C1225">
        <v>3.3000000000000003E-5</v>
      </c>
      <c r="D1225" t="s">
        <v>2340</v>
      </c>
      <c r="E1225" t="s">
        <v>2341</v>
      </c>
      <c r="F1225">
        <v>11.52</v>
      </c>
      <c r="G1225">
        <v>90</v>
      </c>
      <c r="H1225">
        <v>84.95</v>
      </c>
      <c r="I1225">
        <v>0</v>
      </c>
      <c r="J1225" t="s">
        <v>1269</v>
      </c>
      <c r="K1225" t="str">
        <f t="shared" si="57"/>
        <v xml:space="preserve">N2387           </v>
      </c>
      <c r="L1225">
        <f t="shared" si="58"/>
        <v>3.3000000000000003E-5</v>
      </c>
      <c r="M1225">
        <f t="shared" si="59"/>
        <v>3.3000000000000003E-5</v>
      </c>
    </row>
    <row r="1226" spans="1:13" x14ac:dyDescent="0.25">
      <c r="A1226" t="s">
        <v>667</v>
      </c>
      <c r="B1226">
        <v>29.98</v>
      </c>
      <c r="C1226">
        <v>2.1199999999999999E-3</v>
      </c>
      <c r="D1226" t="s">
        <v>2342</v>
      </c>
      <c r="E1226" t="s">
        <v>2343</v>
      </c>
      <c r="F1226">
        <v>115.03</v>
      </c>
      <c r="G1226">
        <v>90</v>
      </c>
      <c r="H1226">
        <v>85.54</v>
      </c>
      <c r="I1226">
        <v>0</v>
      </c>
      <c r="J1226" t="s">
        <v>1269</v>
      </c>
      <c r="K1226" t="str">
        <f t="shared" si="57"/>
        <v xml:space="preserve">N2524           </v>
      </c>
      <c r="L1226">
        <f t="shared" si="58"/>
        <v>2.1199999999999999E-3</v>
      </c>
      <c r="M1226">
        <f t="shared" si="59"/>
        <v>2.1199999999999999E-3</v>
      </c>
    </row>
    <row r="1227" spans="1:13" x14ac:dyDescent="0.25">
      <c r="A1227" t="s">
        <v>668</v>
      </c>
      <c r="B1227">
        <v>26.56</v>
      </c>
      <c r="C1227">
        <v>3.0599999999999998E-3</v>
      </c>
      <c r="D1227" t="s">
        <v>2344</v>
      </c>
      <c r="E1227" t="s">
        <v>2345</v>
      </c>
      <c r="F1227">
        <v>117.49</v>
      </c>
      <c r="G1227">
        <v>90</v>
      </c>
      <c r="H1227">
        <v>112.48</v>
      </c>
      <c r="I1227">
        <v>0</v>
      </c>
      <c r="J1227" t="s">
        <v>1269</v>
      </c>
      <c r="K1227" t="str">
        <f t="shared" si="57"/>
        <v xml:space="preserve">N2526           </v>
      </c>
      <c r="L1227">
        <f t="shared" si="58"/>
        <v>3.0599999999999998E-3</v>
      </c>
      <c r="M1227">
        <f t="shared" si="59"/>
        <v>3.0599999999999998E-3</v>
      </c>
    </row>
    <row r="1228" spans="1:13" x14ac:dyDescent="0.25">
      <c r="A1228" t="s">
        <v>669</v>
      </c>
      <c r="B1228">
        <v>47.72</v>
      </c>
      <c r="C1228">
        <v>1.1999999999999999E-3</v>
      </c>
      <c r="D1228" t="s">
        <v>2346</v>
      </c>
      <c r="E1228" t="s">
        <v>2347</v>
      </c>
      <c r="F1228">
        <v>90.7</v>
      </c>
      <c r="G1228">
        <v>90</v>
      </c>
      <c r="H1228">
        <v>106.01</v>
      </c>
      <c r="I1228">
        <v>0</v>
      </c>
      <c r="J1228" t="s">
        <v>1269</v>
      </c>
      <c r="K1228" t="str">
        <f t="shared" si="57"/>
        <v xml:space="preserve">N2529           </v>
      </c>
      <c r="L1228">
        <f t="shared" si="58"/>
        <v>1.1999999999999999E-3</v>
      </c>
      <c r="M1228">
        <f t="shared" si="59"/>
        <v>4.0600000000000002E-3</v>
      </c>
    </row>
    <row r="1229" spans="1:13" x14ac:dyDescent="0.25">
      <c r="A1229" t="s">
        <v>670</v>
      </c>
      <c r="B1229">
        <v>31.86</v>
      </c>
      <c r="C1229">
        <v>1.07E-3</v>
      </c>
      <c r="D1229" t="s">
        <v>2348</v>
      </c>
      <c r="E1229" t="s">
        <v>2349</v>
      </c>
      <c r="F1229">
        <v>94.26</v>
      </c>
      <c r="G1229">
        <v>90</v>
      </c>
      <c r="H1229">
        <v>116.02</v>
      </c>
      <c r="I1229">
        <v>0</v>
      </c>
      <c r="J1229" t="s">
        <v>1269</v>
      </c>
      <c r="K1229" t="str">
        <f t="shared" si="57"/>
        <v xml:space="preserve">N2530           </v>
      </c>
      <c r="L1229">
        <f t="shared" si="58"/>
        <v>1.07E-3</v>
      </c>
      <c r="M1229">
        <f t="shared" si="59"/>
        <v>1.2600000000000001E-3</v>
      </c>
    </row>
    <row r="1230" spans="1:13" x14ac:dyDescent="0.25">
      <c r="A1230" t="s">
        <v>671</v>
      </c>
      <c r="B1230">
        <v>3.55</v>
      </c>
      <c r="C1230">
        <v>6.7000000000000002E-5</v>
      </c>
      <c r="D1230" t="s">
        <v>2326</v>
      </c>
      <c r="E1230" t="s">
        <v>2350</v>
      </c>
      <c r="F1230">
        <v>3.61</v>
      </c>
      <c r="G1230">
        <v>90</v>
      </c>
      <c r="H1230">
        <v>110.83</v>
      </c>
      <c r="I1230">
        <v>0</v>
      </c>
      <c r="J1230" t="s">
        <v>1269</v>
      </c>
      <c r="K1230" t="str">
        <f t="shared" si="57"/>
        <v xml:space="preserve">N2576           </v>
      </c>
      <c r="L1230">
        <f t="shared" si="58"/>
        <v>6.7000000000000002E-5</v>
      </c>
      <c r="M1230">
        <f t="shared" si="59"/>
        <v>6.7000000000000002E-5</v>
      </c>
    </row>
    <row r="1231" spans="1:13" x14ac:dyDescent="0.25">
      <c r="A1231" t="s">
        <v>672</v>
      </c>
      <c r="B1231">
        <v>34.79</v>
      </c>
      <c r="C1231">
        <v>4.4000000000000002E-4</v>
      </c>
      <c r="D1231" t="s">
        <v>2327</v>
      </c>
      <c r="E1231" t="s">
        <v>2328</v>
      </c>
      <c r="F1231">
        <v>39.04</v>
      </c>
      <c r="G1231">
        <v>90</v>
      </c>
      <c r="H1231">
        <v>104.27</v>
      </c>
      <c r="I1231">
        <v>0</v>
      </c>
      <c r="J1231" t="s">
        <v>1269</v>
      </c>
      <c r="K1231" t="str">
        <f t="shared" si="57"/>
        <v xml:space="preserve">N2362           </v>
      </c>
      <c r="L1231">
        <f t="shared" si="58"/>
        <v>4.4000000000000002E-4</v>
      </c>
      <c r="M1231">
        <f t="shared" si="59"/>
        <v>1.2600000000000001E-3</v>
      </c>
    </row>
    <row r="1232" spans="1:13" x14ac:dyDescent="0.25">
      <c r="A1232" t="s">
        <v>673</v>
      </c>
      <c r="B1232">
        <v>7.77</v>
      </c>
      <c r="C1232">
        <v>1.4999999999999999E-4</v>
      </c>
      <c r="D1232" t="s">
        <v>2328</v>
      </c>
      <c r="E1232" t="s">
        <v>2351</v>
      </c>
      <c r="F1232">
        <v>9.93</v>
      </c>
      <c r="G1232">
        <v>90</v>
      </c>
      <c r="H1232">
        <v>99.22</v>
      </c>
      <c r="I1232">
        <v>0</v>
      </c>
      <c r="J1232" t="s">
        <v>1269</v>
      </c>
      <c r="K1232" t="str">
        <f t="shared" si="57"/>
        <v xml:space="preserve">N2577           </v>
      </c>
      <c r="L1232">
        <f t="shared" si="58"/>
        <v>1.4999999999999999E-4</v>
      </c>
      <c r="M1232">
        <f t="shared" si="59"/>
        <v>1.4999999999999999E-4</v>
      </c>
    </row>
    <row r="1233" spans="1:13" x14ac:dyDescent="0.25">
      <c r="A1233" t="s">
        <v>674</v>
      </c>
      <c r="B1233">
        <v>5.09</v>
      </c>
      <c r="C1233">
        <v>2.3000000000000001E-4</v>
      </c>
      <c r="D1233" t="s">
        <v>2329</v>
      </c>
      <c r="E1233" t="s">
        <v>2352</v>
      </c>
      <c r="F1233">
        <v>8.85</v>
      </c>
      <c r="G1233">
        <v>90</v>
      </c>
      <c r="H1233">
        <v>98.8</v>
      </c>
      <c r="I1233">
        <v>0</v>
      </c>
      <c r="J1233" t="s">
        <v>1269</v>
      </c>
      <c r="K1233" t="str">
        <f t="shared" si="57"/>
        <v xml:space="preserve">N2578           </v>
      </c>
      <c r="L1233">
        <f t="shared" si="58"/>
        <v>2.3000000000000001E-4</v>
      </c>
      <c r="M1233">
        <f t="shared" si="59"/>
        <v>2.3000000000000001E-4</v>
      </c>
    </row>
    <row r="1234" spans="1:13" x14ac:dyDescent="0.25">
      <c r="A1234" t="s">
        <v>675</v>
      </c>
      <c r="B1234">
        <v>118.68</v>
      </c>
      <c r="C1234">
        <v>2.0300000000000001E-3</v>
      </c>
      <c r="D1234" t="s">
        <v>2353</v>
      </c>
      <c r="E1234" t="s">
        <v>2354</v>
      </c>
      <c r="F1234">
        <v>233.65</v>
      </c>
      <c r="G1234">
        <v>90</v>
      </c>
      <c r="H1234">
        <v>94.78</v>
      </c>
      <c r="I1234">
        <v>0</v>
      </c>
      <c r="J1234" t="s">
        <v>1269</v>
      </c>
      <c r="K1234" t="str">
        <f t="shared" si="57"/>
        <v xml:space="preserve">N2625           </v>
      </c>
      <c r="L1234">
        <f t="shared" si="58"/>
        <v>2.0300000000000001E-3</v>
      </c>
      <c r="M1234">
        <f t="shared" si="59"/>
        <v>2.0300000000000001E-3</v>
      </c>
    </row>
    <row r="1235" spans="1:13" x14ac:dyDescent="0.25">
      <c r="A1235" t="s">
        <v>675</v>
      </c>
      <c r="B1235">
        <v>88.57</v>
      </c>
      <c r="C1235">
        <v>1.8799999999999999E-3</v>
      </c>
      <c r="D1235" t="s">
        <v>2353</v>
      </c>
      <c r="E1235" t="s">
        <v>2354</v>
      </c>
      <c r="F1235">
        <v>233.65</v>
      </c>
      <c r="G1235">
        <v>90</v>
      </c>
      <c r="H1235">
        <v>94.78</v>
      </c>
      <c r="I1235">
        <v>0</v>
      </c>
      <c r="J1235" t="s">
        <v>1269</v>
      </c>
      <c r="K1235" t="str">
        <f t="shared" si="57"/>
        <v xml:space="preserve">N2622           </v>
      </c>
      <c r="L1235">
        <f t="shared" si="58"/>
        <v>1.8799999999999999E-3</v>
      </c>
      <c r="M1235">
        <f t="shared" si="59"/>
        <v>5.7000000000000002E-3</v>
      </c>
    </row>
    <row r="1236" spans="1:13" x14ac:dyDescent="0.25">
      <c r="A1236" t="s">
        <v>675</v>
      </c>
      <c r="B1236">
        <v>52.17</v>
      </c>
      <c r="C1236">
        <v>3.82E-3</v>
      </c>
      <c r="D1236" t="s">
        <v>2353</v>
      </c>
      <c r="E1236" t="s">
        <v>2354</v>
      </c>
      <c r="F1236">
        <v>233.65</v>
      </c>
      <c r="G1236">
        <v>90</v>
      </c>
      <c r="H1236">
        <v>94.78</v>
      </c>
      <c r="I1236">
        <v>0</v>
      </c>
      <c r="J1236" t="s">
        <v>1269</v>
      </c>
      <c r="K1236" t="str">
        <f t="shared" si="57"/>
        <v xml:space="preserve">N2622           </v>
      </c>
      <c r="L1236">
        <f t="shared" si="58"/>
        <v>3.82E-3</v>
      </c>
      <c r="M1236">
        <f t="shared" si="59"/>
        <v>5.7000000000000002E-3</v>
      </c>
    </row>
    <row r="1237" spans="1:13" x14ac:dyDescent="0.25">
      <c r="A1237" t="s">
        <v>676</v>
      </c>
      <c r="B1237">
        <v>10.94</v>
      </c>
      <c r="C1237">
        <v>1.1E-4</v>
      </c>
      <c r="D1237" t="s">
        <v>2355</v>
      </c>
      <c r="E1237" t="s">
        <v>2356</v>
      </c>
      <c r="F1237">
        <v>31.27</v>
      </c>
      <c r="G1237">
        <v>90</v>
      </c>
      <c r="H1237">
        <v>88.59</v>
      </c>
      <c r="I1237">
        <v>0</v>
      </c>
      <c r="J1237" t="s">
        <v>1269</v>
      </c>
      <c r="K1237" t="str">
        <f t="shared" si="57"/>
        <v xml:space="preserve">N2628           </v>
      </c>
      <c r="L1237">
        <f t="shared" si="58"/>
        <v>1.1E-4</v>
      </c>
      <c r="M1237">
        <f t="shared" si="59"/>
        <v>1.1E-4</v>
      </c>
    </row>
    <row r="1238" spans="1:13" x14ac:dyDescent="0.25">
      <c r="A1238" t="s">
        <v>676</v>
      </c>
      <c r="B1238">
        <v>16.07</v>
      </c>
      <c r="C1238">
        <v>1.1E-4</v>
      </c>
      <c r="D1238" t="s">
        <v>2355</v>
      </c>
      <c r="E1238" t="s">
        <v>2356</v>
      </c>
      <c r="F1238">
        <v>31.27</v>
      </c>
      <c r="G1238">
        <v>90</v>
      </c>
      <c r="H1238">
        <v>88.59</v>
      </c>
      <c r="I1238">
        <v>0</v>
      </c>
      <c r="J1238" t="s">
        <v>1269</v>
      </c>
      <c r="K1238" t="str">
        <f t="shared" si="57"/>
        <v xml:space="preserve">N2626           </v>
      </c>
      <c r="L1238">
        <f t="shared" si="58"/>
        <v>1.1E-4</v>
      </c>
      <c r="M1238">
        <f t="shared" si="59"/>
        <v>1.1E-4</v>
      </c>
    </row>
    <row r="1239" spans="1:13" x14ac:dyDescent="0.25">
      <c r="A1239" t="s">
        <v>677</v>
      </c>
      <c r="B1239">
        <v>3.87</v>
      </c>
      <c r="C1239">
        <v>1.9000000000000001E-4</v>
      </c>
      <c r="D1239" t="s">
        <v>2357</v>
      </c>
      <c r="E1239" t="s">
        <v>2358</v>
      </c>
      <c r="F1239">
        <v>9.5500000000000007</v>
      </c>
      <c r="G1239">
        <v>90</v>
      </c>
      <c r="H1239">
        <v>83.48</v>
      </c>
      <c r="I1239">
        <v>0</v>
      </c>
      <c r="J1239" t="s">
        <v>1269</v>
      </c>
      <c r="K1239" t="str">
        <f t="shared" si="57"/>
        <v xml:space="preserve">N2630           </v>
      </c>
      <c r="L1239">
        <f t="shared" si="58"/>
        <v>1.9000000000000001E-4</v>
      </c>
      <c r="M1239">
        <f t="shared" si="59"/>
        <v>3.2369999999999996E-2</v>
      </c>
    </row>
    <row r="1240" spans="1:13" x14ac:dyDescent="0.25">
      <c r="A1240" t="s">
        <v>678</v>
      </c>
      <c r="B1240">
        <v>3.18</v>
      </c>
      <c r="C1240">
        <v>3.6000000000000002E-4</v>
      </c>
      <c r="D1240" t="s">
        <v>2359</v>
      </c>
      <c r="E1240" t="s">
        <v>2358</v>
      </c>
      <c r="F1240">
        <v>26.46</v>
      </c>
      <c r="G1240">
        <v>90</v>
      </c>
      <c r="H1240">
        <v>82.44</v>
      </c>
      <c r="I1240">
        <v>0</v>
      </c>
      <c r="J1240" t="s">
        <v>1269</v>
      </c>
      <c r="K1240" t="str">
        <f t="shared" si="57"/>
        <v xml:space="preserve">N2632           </v>
      </c>
      <c r="L1240">
        <f t="shared" si="58"/>
        <v>3.6000000000000002E-4</v>
      </c>
      <c r="M1240">
        <f t="shared" si="59"/>
        <v>3.6000000000000002E-4</v>
      </c>
    </row>
    <row r="1241" spans="1:13" x14ac:dyDescent="0.25">
      <c r="A1241" t="s">
        <v>679</v>
      </c>
      <c r="B1241">
        <v>4.95</v>
      </c>
      <c r="C1241">
        <v>4.8999999999999998E-5</v>
      </c>
      <c r="D1241" t="s">
        <v>2337</v>
      </c>
      <c r="E1241" t="s">
        <v>2361</v>
      </c>
      <c r="F1241">
        <v>7.91</v>
      </c>
      <c r="G1241">
        <v>90</v>
      </c>
      <c r="H1241">
        <v>91.47</v>
      </c>
      <c r="I1241">
        <v>0</v>
      </c>
      <c r="J1241" t="s">
        <v>1269</v>
      </c>
      <c r="K1241" t="str">
        <f t="shared" si="57"/>
        <v xml:space="preserve">N2633           </v>
      </c>
      <c r="L1241">
        <f t="shared" si="58"/>
        <v>4.8999999999999998E-5</v>
      </c>
      <c r="M1241">
        <f t="shared" si="59"/>
        <v>2.879E-3</v>
      </c>
    </row>
    <row r="1242" spans="1:13" x14ac:dyDescent="0.25">
      <c r="A1242" t="s">
        <v>680</v>
      </c>
      <c r="B1242">
        <v>75.760000000000005</v>
      </c>
      <c r="C1242">
        <v>5.2399999999999999E-3</v>
      </c>
      <c r="D1242" t="s">
        <v>2362</v>
      </c>
      <c r="E1242" t="s">
        <v>2337</v>
      </c>
      <c r="F1242">
        <v>169.6</v>
      </c>
      <c r="G1242">
        <v>90</v>
      </c>
      <c r="H1242">
        <v>97.68</v>
      </c>
      <c r="I1242">
        <v>0</v>
      </c>
      <c r="J1242" t="s">
        <v>1269</v>
      </c>
      <c r="K1242" t="str">
        <f t="shared" si="57"/>
        <v xml:space="preserve">N2634           </v>
      </c>
      <c r="L1242">
        <f t="shared" si="58"/>
        <v>5.2399999999999999E-3</v>
      </c>
      <c r="M1242">
        <f t="shared" si="59"/>
        <v>5.2399999999999999E-3</v>
      </c>
    </row>
    <row r="1243" spans="1:13" x14ac:dyDescent="0.25">
      <c r="A1243" t="s">
        <v>681</v>
      </c>
      <c r="B1243">
        <v>8.66</v>
      </c>
      <c r="C1243">
        <v>1.6900000000000001E-3</v>
      </c>
      <c r="D1243" t="s">
        <v>2363</v>
      </c>
      <c r="E1243" t="s">
        <v>2364</v>
      </c>
      <c r="F1243">
        <v>305.92</v>
      </c>
      <c r="G1243">
        <v>90</v>
      </c>
      <c r="H1243">
        <v>114.12</v>
      </c>
      <c r="I1243">
        <v>0</v>
      </c>
      <c r="J1243" t="s">
        <v>1269</v>
      </c>
      <c r="K1243" t="str">
        <f t="shared" si="57"/>
        <v xml:space="preserve">N2621           </v>
      </c>
      <c r="L1243">
        <f t="shared" si="58"/>
        <v>1.6900000000000001E-3</v>
      </c>
      <c r="M1243">
        <f t="shared" si="59"/>
        <v>3.5200000000000001E-3</v>
      </c>
    </row>
    <row r="1244" spans="1:13" x14ac:dyDescent="0.25">
      <c r="A1244" t="s">
        <v>681</v>
      </c>
      <c r="B1244">
        <v>76.83</v>
      </c>
      <c r="C1244">
        <v>1.83E-3</v>
      </c>
      <c r="D1244" t="s">
        <v>2363</v>
      </c>
      <c r="E1244" t="s">
        <v>2364</v>
      </c>
      <c r="F1244">
        <v>305.92</v>
      </c>
      <c r="G1244">
        <v>90</v>
      </c>
      <c r="H1244">
        <v>114.12</v>
      </c>
      <c r="I1244">
        <v>0</v>
      </c>
      <c r="J1244" t="s">
        <v>1269</v>
      </c>
      <c r="K1244" t="str">
        <f t="shared" si="57"/>
        <v xml:space="preserve">N2621           </v>
      </c>
      <c r="L1244">
        <f t="shared" si="58"/>
        <v>1.83E-3</v>
      </c>
      <c r="M1244">
        <f t="shared" si="59"/>
        <v>3.5200000000000001E-3</v>
      </c>
    </row>
    <row r="1245" spans="1:13" x14ac:dyDescent="0.25">
      <c r="A1245" t="s">
        <v>682</v>
      </c>
      <c r="B1245">
        <v>5.54</v>
      </c>
      <c r="C1245">
        <v>6.9999999999999999E-6</v>
      </c>
      <c r="D1245" t="s">
        <v>2365</v>
      </c>
      <c r="E1245" t="s">
        <v>2366</v>
      </c>
      <c r="F1245">
        <v>23.14</v>
      </c>
      <c r="G1245">
        <v>90</v>
      </c>
      <c r="H1245">
        <v>107.54</v>
      </c>
      <c r="I1245">
        <v>0</v>
      </c>
      <c r="J1245" t="s">
        <v>1269</v>
      </c>
      <c r="K1245" t="str">
        <f t="shared" si="57"/>
        <v xml:space="preserve">N2637           </v>
      </c>
      <c r="L1245">
        <f t="shared" si="58"/>
        <v>6.9999999999999999E-6</v>
      </c>
      <c r="M1245">
        <f t="shared" si="59"/>
        <v>1.4E-5</v>
      </c>
    </row>
    <row r="1246" spans="1:13" x14ac:dyDescent="0.25">
      <c r="A1246" t="s">
        <v>682</v>
      </c>
      <c r="B1246">
        <v>0.49</v>
      </c>
      <c r="C1246">
        <v>6.9999999999999999E-6</v>
      </c>
      <c r="D1246" t="s">
        <v>2365</v>
      </c>
      <c r="E1246" t="s">
        <v>2366</v>
      </c>
      <c r="F1246">
        <v>23.14</v>
      </c>
      <c r="G1246">
        <v>90</v>
      </c>
      <c r="H1246">
        <v>107.54</v>
      </c>
      <c r="I1246">
        <v>0</v>
      </c>
      <c r="J1246" t="s">
        <v>1269</v>
      </c>
      <c r="K1246" t="str">
        <f t="shared" si="57"/>
        <v xml:space="preserve">N2637           </v>
      </c>
      <c r="L1246">
        <f t="shared" si="58"/>
        <v>6.9999999999999999E-6</v>
      </c>
      <c r="M1246">
        <f t="shared" si="59"/>
        <v>1.4E-5</v>
      </c>
    </row>
    <row r="1247" spans="1:13" x14ac:dyDescent="0.25">
      <c r="A1247" t="s">
        <v>683</v>
      </c>
      <c r="B1247">
        <v>0.51</v>
      </c>
      <c r="C1247">
        <v>5.0000000000000002E-5</v>
      </c>
      <c r="D1247" t="s">
        <v>2367</v>
      </c>
      <c r="E1247" t="s">
        <v>2366</v>
      </c>
      <c r="F1247">
        <v>3.18</v>
      </c>
      <c r="G1247">
        <v>90</v>
      </c>
      <c r="H1247">
        <v>95.82</v>
      </c>
      <c r="I1247">
        <v>0</v>
      </c>
      <c r="J1247" t="s">
        <v>1269</v>
      </c>
      <c r="K1247" t="str">
        <f t="shared" si="57"/>
        <v xml:space="preserve">N2620           </v>
      </c>
      <c r="L1247">
        <f t="shared" si="58"/>
        <v>5.0000000000000002E-5</v>
      </c>
      <c r="M1247">
        <f t="shared" si="59"/>
        <v>6.7000000000000002E-4</v>
      </c>
    </row>
    <row r="1248" spans="1:13" x14ac:dyDescent="0.25">
      <c r="A1248" t="s">
        <v>684</v>
      </c>
      <c r="B1248">
        <v>5.71</v>
      </c>
      <c r="C1248">
        <v>1E-4</v>
      </c>
      <c r="D1248" t="s">
        <v>2368</v>
      </c>
      <c r="E1248" t="s">
        <v>2369</v>
      </c>
      <c r="F1248">
        <v>29.4</v>
      </c>
      <c r="G1248">
        <v>90</v>
      </c>
      <c r="H1248">
        <v>107.17</v>
      </c>
      <c r="I1248">
        <v>0</v>
      </c>
      <c r="J1248" t="s">
        <v>1269</v>
      </c>
      <c r="K1248" t="str">
        <f t="shared" si="57"/>
        <v xml:space="preserve">N2639           </v>
      </c>
      <c r="L1248">
        <f t="shared" si="58"/>
        <v>1E-4</v>
      </c>
      <c r="M1248">
        <f t="shared" si="59"/>
        <v>1E-4</v>
      </c>
    </row>
    <row r="1249" spans="1:13" x14ac:dyDescent="0.25">
      <c r="A1249" t="s">
        <v>684</v>
      </c>
      <c r="B1249">
        <v>24.97</v>
      </c>
      <c r="C1249">
        <v>1.1E-4</v>
      </c>
      <c r="D1249" t="s">
        <v>2368</v>
      </c>
      <c r="E1249" t="s">
        <v>2369</v>
      </c>
      <c r="F1249">
        <v>29.4</v>
      </c>
      <c r="G1249">
        <v>90</v>
      </c>
      <c r="H1249">
        <v>107.17</v>
      </c>
      <c r="I1249">
        <v>0</v>
      </c>
      <c r="J1249" t="s">
        <v>1269</v>
      </c>
      <c r="K1249" t="str">
        <f t="shared" si="57"/>
        <v xml:space="preserve">N2640           </v>
      </c>
      <c r="L1249">
        <f t="shared" si="58"/>
        <v>1.1E-4</v>
      </c>
      <c r="M1249">
        <f t="shared" si="59"/>
        <v>8.5999999999999998E-4</v>
      </c>
    </row>
    <row r="1250" spans="1:13" x14ac:dyDescent="0.25">
      <c r="A1250" t="s">
        <v>685</v>
      </c>
      <c r="B1250">
        <v>9.92</v>
      </c>
      <c r="C1250">
        <v>7.5000000000000002E-4</v>
      </c>
      <c r="D1250" t="s">
        <v>2369</v>
      </c>
      <c r="E1250" t="s">
        <v>2370</v>
      </c>
      <c r="F1250">
        <v>185.98</v>
      </c>
      <c r="G1250">
        <v>90</v>
      </c>
      <c r="H1250">
        <v>112.99</v>
      </c>
      <c r="I1250">
        <v>0</v>
      </c>
      <c r="J1250" t="s">
        <v>1269</v>
      </c>
      <c r="K1250" t="str">
        <f t="shared" si="57"/>
        <v xml:space="preserve">N2640           </v>
      </c>
      <c r="L1250">
        <f t="shared" si="58"/>
        <v>7.5000000000000002E-4</v>
      </c>
      <c r="M1250">
        <f t="shared" si="59"/>
        <v>8.5999999999999998E-4</v>
      </c>
    </row>
    <row r="1251" spans="1:13" x14ac:dyDescent="0.25">
      <c r="A1251" t="s">
        <v>685</v>
      </c>
      <c r="B1251">
        <v>132.1</v>
      </c>
      <c r="C1251">
        <v>8.0999999999999996E-4</v>
      </c>
      <c r="D1251" t="s">
        <v>2369</v>
      </c>
      <c r="E1251" t="s">
        <v>2370</v>
      </c>
      <c r="F1251">
        <v>185.98</v>
      </c>
      <c r="G1251">
        <v>90</v>
      </c>
      <c r="H1251">
        <v>112.99</v>
      </c>
      <c r="I1251">
        <v>0</v>
      </c>
      <c r="J1251" t="s">
        <v>1269</v>
      </c>
      <c r="K1251" t="str">
        <f t="shared" si="57"/>
        <v xml:space="preserve">N2636           </v>
      </c>
      <c r="L1251">
        <f t="shared" si="58"/>
        <v>8.0999999999999996E-4</v>
      </c>
      <c r="M1251">
        <f t="shared" si="59"/>
        <v>1.82E-3</v>
      </c>
    </row>
    <row r="1252" spans="1:13" x14ac:dyDescent="0.25">
      <c r="A1252" t="s">
        <v>685</v>
      </c>
      <c r="B1252">
        <v>146.44</v>
      </c>
      <c r="C1252">
        <v>8.1999999999999998E-4</v>
      </c>
      <c r="D1252" t="s">
        <v>2369</v>
      </c>
      <c r="E1252" t="s">
        <v>2370</v>
      </c>
      <c r="F1252">
        <v>185.98</v>
      </c>
      <c r="G1252">
        <v>90</v>
      </c>
      <c r="H1252">
        <v>112.99</v>
      </c>
      <c r="I1252">
        <v>0</v>
      </c>
      <c r="J1252" t="s">
        <v>1269</v>
      </c>
      <c r="K1252" t="str">
        <f t="shared" si="57"/>
        <v xml:space="preserve">N2636           </v>
      </c>
      <c r="L1252">
        <f t="shared" si="58"/>
        <v>8.1999999999999998E-4</v>
      </c>
      <c r="M1252">
        <f t="shared" si="59"/>
        <v>1.82E-3</v>
      </c>
    </row>
    <row r="1253" spans="1:13" x14ac:dyDescent="0.25">
      <c r="A1253" t="s">
        <v>686</v>
      </c>
      <c r="B1253">
        <v>273.70999999999998</v>
      </c>
      <c r="C1253">
        <v>2.0899999999999998E-3</v>
      </c>
      <c r="D1253" t="s">
        <v>2371</v>
      </c>
      <c r="E1253" t="s">
        <v>2372</v>
      </c>
      <c r="F1253">
        <v>286.7</v>
      </c>
      <c r="G1253">
        <v>90</v>
      </c>
      <c r="H1253">
        <v>87.61</v>
      </c>
      <c r="I1253">
        <v>0</v>
      </c>
      <c r="J1253" t="s">
        <v>1269</v>
      </c>
      <c r="K1253" t="str">
        <f t="shared" si="57"/>
        <v xml:space="preserve">N2376           </v>
      </c>
      <c r="L1253">
        <f t="shared" si="58"/>
        <v>2.0899999999999998E-3</v>
      </c>
      <c r="M1253">
        <f t="shared" si="59"/>
        <v>2.4399999999999999E-3</v>
      </c>
    </row>
    <row r="1254" spans="1:13" x14ac:dyDescent="0.25">
      <c r="A1254" t="s">
        <v>686</v>
      </c>
      <c r="B1254">
        <v>140.31</v>
      </c>
      <c r="C1254">
        <v>2.2599999999999999E-3</v>
      </c>
      <c r="D1254" t="s">
        <v>2371</v>
      </c>
      <c r="E1254" t="s">
        <v>2372</v>
      </c>
      <c r="F1254">
        <v>286.7</v>
      </c>
      <c r="G1254">
        <v>90</v>
      </c>
      <c r="H1254">
        <v>87.61</v>
      </c>
      <c r="I1254">
        <v>0</v>
      </c>
      <c r="J1254" t="s">
        <v>1269</v>
      </c>
      <c r="K1254" t="str">
        <f t="shared" si="57"/>
        <v xml:space="preserve">N2641           </v>
      </c>
      <c r="L1254">
        <f t="shared" si="58"/>
        <v>2.2599999999999999E-3</v>
      </c>
      <c r="M1254">
        <f t="shared" si="59"/>
        <v>2.8899999999999998E-3</v>
      </c>
    </row>
    <row r="1255" spans="1:13" x14ac:dyDescent="0.25">
      <c r="A1255" t="s">
        <v>687</v>
      </c>
      <c r="B1255">
        <v>141.24</v>
      </c>
      <c r="C1255">
        <v>1.8699999999999999E-3</v>
      </c>
      <c r="D1255" t="s">
        <v>2373</v>
      </c>
      <c r="E1255" t="s">
        <v>2374</v>
      </c>
      <c r="F1255">
        <v>149.05000000000001</v>
      </c>
      <c r="G1255">
        <v>90</v>
      </c>
      <c r="H1255">
        <v>80.78</v>
      </c>
      <c r="I1255">
        <v>0</v>
      </c>
      <c r="J1255" t="s">
        <v>1269</v>
      </c>
      <c r="K1255" t="str">
        <f t="shared" si="57"/>
        <v xml:space="preserve">N2642           </v>
      </c>
      <c r="L1255">
        <f t="shared" si="58"/>
        <v>1.8699999999999999E-3</v>
      </c>
      <c r="M1255">
        <f t="shared" si="59"/>
        <v>4.2699999999999995E-3</v>
      </c>
    </row>
    <row r="1256" spans="1:13" x14ac:dyDescent="0.25">
      <c r="A1256" t="s">
        <v>687</v>
      </c>
      <c r="B1256">
        <v>52.04</v>
      </c>
      <c r="C1256">
        <v>1.8799999999999999E-3</v>
      </c>
      <c r="D1256" t="s">
        <v>2373</v>
      </c>
      <c r="E1256" t="s">
        <v>2374</v>
      </c>
      <c r="F1256">
        <v>149.05000000000001</v>
      </c>
      <c r="G1256">
        <v>90</v>
      </c>
      <c r="H1256">
        <v>80.78</v>
      </c>
      <c r="I1256">
        <v>0</v>
      </c>
      <c r="J1256" t="s">
        <v>1269</v>
      </c>
      <c r="K1256" t="str">
        <f t="shared" si="57"/>
        <v xml:space="preserve">N2618           </v>
      </c>
      <c r="L1256">
        <f t="shared" si="58"/>
        <v>1.8799999999999999E-3</v>
      </c>
      <c r="M1256">
        <f t="shared" si="59"/>
        <v>2.1800000000000001E-3</v>
      </c>
    </row>
    <row r="1257" spans="1:13" x14ac:dyDescent="0.25">
      <c r="A1257" t="s">
        <v>687</v>
      </c>
      <c r="B1257">
        <v>135.47</v>
      </c>
      <c r="C1257">
        <v>2.1199999999999999E-3</v>
      </c>
      <c r="D1257" t="s">
        <v>2373</v>
      </c>
      <c r="E1257" t="s">
        <v>2374</v>
      </c>
      <c r="F1257">
        <v>149.05000000000001</v>
      </c>
      <c r="G1257">
        <v>90</v>
      </c>
      <c r="H1257">
        <v>80.78</v>
      </c>
      <c r="I1257">
        <v>0</v>
      </c>
      <c r="J1257" t="s">
        <v>1269</v>
      </c>
      <c r="K1257" t="str">
        <f t="shared" si="57"/>
        <v xml:space="preserve">N2642           </v>
      </c>
      <c r="L1257">
        <f t="shared" si="58"/>
        <v>2.1199999999999999E-3</v>
      </c>
      <c r="M1257">
        <f t="shared" si="59"/>
        <v>4.2699999999999995E-3</v>
      </c>
    </row>
    <row r="1258" spans="1:13" x14ac:dyDescent="0.25">
      <c r="A1258" t="s">
        <v>688</v>
      </c>
      <c r="B1258">
        <v>97.75</v>
      </c>
      <c r="C1258">
        <v>5.2300000000000003E-3</v>
      </c>
      <c r="D1258" t="s">
        <v>2375</v>
      </c>
      <c r="E1258" t="s">
        <v>2376</v>
      </c>
      <c r="F1258">
        <v>165.99</v>
      </c>
      <c r="G1258">
        <v>90</v>
      </c>
      <c r="H1258">
        <v>118.63</v>
      </c>
      <c r="I1258">
        <v>0</v>
      </c>
      <c r="J1258" t="s">
        <v>1269</v>
      </c>
      <c r="K1258" t="str">
        <f t="shared" si="57"/>
        <v xml:space="preserve">N2643           </v>
      </c>
      <c r="L1258">
        <f t="shared" si="58"/>
        <v>5.2300000000000003E-3</v>
      </c>
      <c r="M1258">
        <f t="shared" si="59"/>
        <v>5.5300000000000002E-3</v>
      </c>
    </row>
    <row r="1259" spans="1:13" x14ac:dyDescent="0.25">
      <c r="A1259" t="s">
        <v>689</v>
      </c>
      <c r="B1259">
        <v>96.27</v>
      </c>
      <c r="C1259">
        <v>1.1900000000000001E-3</v>
      </c>
      <c r="D1259" t="s">
        <v>2377</v>
      </c>
      <c r="E1259" t="s">
        <v>2334</v>
      </c>
      <c r="F1259">
        <v>114.67</v>
      </c>
      <c r="G1259">
        <v>90</v>
      </c>
      <c r="H1259">
        <v>108.29</v>
      </c>
      <c r="I1259">
        <v>0</v>
      </c>
      <c r="J1259" t="s">
        <v>1269</v>
      </c>
      <c r="K1259" t="str">
        <f t="shared" si="57"/>
        <v xml:space="preserve">N2380           </v>
      </c>
      <c r="L1259">
        <f t="shared" si="58"/>
        <v>1.1900000000000001E-3</v>
      </c>
      <c r="M1259">
        <f t="shared" si="59"/>
        <v>2.4499999999999999E-3</v>
      </c>
    </row>
    <row r="1260" spans="1:13" x14ac:dyDescent="0.25">
      <c r="A1260" t="s">
        <v>689</v>
      </c>
      <c r="B1260">
        <v>85.75</v>
      </c>
      <c r="C1260">
        <v>1.2600000000000001E-3</v>
      </c>
      <c r="D1260" t="s">
        <v>2377</v>
      </c>
      <c r="E1260" t="s">
        <v>2334</v>
      </c>
      <c r="F1260">
        <v>114.67</v>
      </c>
      <c r="G1260">
        <v>90</v>
      </c>
      <c r="H1260">
        <v>108.29</v>
      </c>
      <c r="I1260">
        <v>0</v>
      </c>
      <c r="J1260" t="s">
        <v>1269</v>
      </c>
      <c r="K1260" t="str">
        <f t="shared" si="57"/>
        <v xml:space="preserve">N2380           </v>
      </c>
      <c r="L1260">
        <f t="shared" si="58"/>
        <v>1.2600000000000001E-3</v>
      </c>
      <c r="M1260">
        <f t="shared" si="59"/>
        <v>2.4499999999999999E-3</v>
      </c>
    </row>
    <row r="1261" spans="1:13" x14ac:dyDescent="0.25">
      <c r="A1261" t="s">
        <v>689</v>
      </c>
      <c r="B1261">
        <v>7.97</v>
      </c>
      <c r="C1261">
        <v>1.7100000000000001E-2</v>
      </c>
      <c r="D1261" t="s">
        <v>2377</v>
      </c>
      <c r="E1261" t="s">
        <v>2334</v>
      </c>
      <c r="F1261">
        <v>114.67</v>
      </c>
      <c r="G1261">
        <v>90</v>
      </c>
      <c r="H1261">
        <v>108.29</v>
      </c>
      <c r="I1261">
        <v>0</v>
      </c>
      <c r="J1261" t="s">
        <v>1269</v>
      </c>
      <c r="K1261" t="str">
        <f t="shared" si="57"/>
        <v xml:space="preserve">N2616           </v>
      </c>
      <c r="L1261">
        <f t="shared" si="58"/>
        <v>1.7100000000000001E-2</v>
      </c>
      <c r="M1261">
        <f t="shared" si="59"/>
        <v>1.8950000000000002E-2</v>
      </c>
    </row>
    <row r="1262" spans="1:13" x14ac:dyDescent="0.25">
      <c r="A1262" t="s">
        <v>690</v>
      </c>
      <c r="B1262">
        <v>96.06</v>
      </c>
      <c r="C1262">
        <v>1.9E-3</v>
      </c>
      <c r="D1262" t="s">
        <v>2336</v>
      </c>
      <c r="E1262" t="s">
        <v>2380</v>
      </c>
      <c r="F1262">
        <v>113.59</v>
      </c>
      <c r="G1262">
        <v>90</v>
      </c>
      <c r="H1262">
        <v>93.71</v>
      </c>
      <c r="I1262">
        <v>0</v>
      </c>
      <c r="J1262" t="s">
        <v>1269</v>
      </c>
      <c r="K1262" t="str">
        <f t="shared" si="57"/>
        <v xml:space="preserve">N2647           </v>
      </c>
      <c r="L1262">
        <f t="shared" si="58"/>
        <v>1.9E-3</v>
      </c>
      <c r="M1262">
        <f t="shared" si="59"/>
        <v>4.3400000000000001E-3</v>
      </c>
    </row>
    <row r="1263" spans="1:13" x14ac:dyDescent="0.25">
      <c r="A1263" t="s">
        <v>690</v>
      </c>
      <c r="B1263">
        <v>78.84</v>
      </c>
      <c r="C1263">
        <v>2.14E-3</v>
      </c>
      <c r="D1263" t="s">
        <v>2336</v>
      </c>
      <c r="E1263" t="s">
        <v>2380</v>
      </c>
      <c r="F1263">
        <v>113.59</v>
      </c>
      <c r="G1263">
        <v>90</v>
      </c>
      <c r="H1263">
        <v>93.71</v>
      </c>
      <c r="I1263">
        <v>0</v>
      </c>
      <c r="J1263" t="s">
        <v>1269</v>
      </c>
      <c r="K1263" t="str">
        <f t="shared" si="57"/>
        <v xml:space="preserve">N2647           </v>
      </c>
      <c r="L1263">
        <f t="shared" si="58"/>
        <v>2.14E-3</v>
      </c>
      <c r="M1263">
        <f t="shared" si="59"/>
        <v>4.3400000000000001E-3</v>
      </c>
    </row>
    <row r="1264" spans="1:13" x14ac:dyDescent="0.25">
      <c r="A1264" t="s">
        <v>691</v>
      </c>
      <c r="B1264">
        <v>81.92</v>
      </c>
      <c r="C1264">
        <v>1.32E-3</v>
      </c>
      <c r="D1264" t="s">
        <v>2381</v>
      </c>
      <c r="E1264" t="s">
        <v>2382</v>
      </c>
      <c r="F1264">
        <v>254.06</v>
      </c>
      <c r="G1264">
        <v>90</v>
      </c>
      <c r="H1264">
        <v>91.02</v>
      </c>
      <c r="I1264">
        <v>0</v>
      </c>
      <c r="J1264" t="s">
        <v>1269</v>
      </c>
      <c r="K1264" t="str">
        <f t="shared" si="57"/>
        <v xml:space="preserve">N2614           </v>
      </c>
      <c r="L1264">
        <f t="shared" si="58"/>
        <v>1.32E-3</v>
      </c>
      <c r="M1264">
        <f t="shared" si="59"/>
        <v>2.9099999999999998E-3</v>
      </c>
    </row>
    <row r="1265" spans="1:13" x14ac:dyDescent="0.25">
      <c r="A1265" t="s">
        <v>691</v>
      </c>
      <c r="B1265">
        <v>202.64</v>
      </c>
      <c r="C1265">
        <v>1.5399999999999999E-3</v>
      </c>
      <c r="D1265" t="s">
        <v>2381</v>
      </c>
      <c r="E1265" t="s">
        <v>2382</v>
      </c>
      <c r="F1265">
        <v>254.06</v>
      </c>
      <c r="G1265">
        <v>90</v>
      </c>
      <c r="H1265">
        <v>91.02</v>
      </c>
      <c r="I1265">
        <v>0</v>
      </c>
      <c r="J1265" t="s">
        <v>1269</v>
      </c>
      <c r="K1265" t="str">
        <f t="shared" si="57"/>
        <v xml:space="preserve">N2648           </v>
      </c>
      <c r="L1265">
        <f t="shared" si="58"/>
        <v>1.5399999999999999E-3</v>
      </c>
      <c r="M1265">
        <f t="shared" si="59"/>
        <v>3.6099999999999999E-3</v>
      </c>
    </row>
    <row r="1266" spans="1:13" x14ac:dyDescent="0.25">
      <c r="A1266" t="s">
        <v>691</v>
      </c>
      <c r="B1266">
        <v>132.16</v>
      </c>
      <c r="C1266">
        <v>1.25E-3</v>
      </c>
      <c r="D1266" t="s">
        <v>2381</v>
      </c>
      <c r="E1266" t="s">
        <v>2382</v>
      </c>
      <c r="F1266">
        <v>254.06</v>
      </c>
      <c r="G1266">
        <v>90</v>
      </c>
      <c r="H1266">
        <v>91.02</v>
      </c>
      <c r="I1266">
        <v>0</v>
      </c>
      <c r="J1266" t="s">
        <v>1269</v>
      </c>
      <c r="K1266" t="str">
        <f t="shared" si="57"/>
        <v xml:space="preserve">N2648           </v>
      </c>
      <c r="L1266">
        <f t="shared" si="58"/>
        <v>1.25E-3</v>
      </c>
      <c r="M1266">
        <f t="shared" si="59"/>
        <v>3.6099999999999999E-3</v>
      </c>
    </row>
    <row r="1267" spans="1:13" x14ac:dyDescent="0.25">
      <c r="A1267" t="s">
        <v>691</v>
      </c>
      <c r="B1267">
        <v>27.48</v>
      </c>
      <c r="C1267">
        <v>1.49E-3</v>
      </c>
      <c r="D1267" t="s">
        <v>2381</v>
      </c>
      <c r="E1267" t="s">
        <v>2382</v>
      </c>
      <c r="F1267">
        <v>254.06</v>
      </c>
      <c r="G1267">
        <v>90</v>
      </c>
      <c r="H1267">
        <v>91.02</v>
      </c>
      <c r="I1267">
        <v>0</v>
      </c>
      <c r="J1267" t="s">
        <v>1269</v>
      </c>
      <c r="K1267" t="str">
        <f t="shared" si="57"/>
        <v xml:space="preserve">N2614           </v>
      </c>
      <c r="L1267">
        <f t="shared" si="58"/>
        <v>1.49E-3</v>
      </c>
      <c r="M1267">
        <f t="shared" si="59"/>
        <v>2.9099999999999998E-3</v>
      </c>
    </row>
    <row r="1268" spans="1:13" x14ac:dyDescent="0.25">
      <c r="A1268" t="s">
        <v>692</v>
      </c>
      <c r="B1268">
        <v>154.76</v>
      </c>
      <c r="C1268">
        <v>6.9999999999999994E-5</v>
      </c>
      <c r="D1268" t="s">
        <v>2340</v>
      </c>
      <c r="E1268" t="s">
        <v>2383</v>
      </c>
      <c r="F1268">
        <v>244.78</v>
      </c>
      <c r="G1268">
        <v>90</v>
      </c>
      <c r="H1268">
        <v>102.85</v>
      </c>
      <c r="I1268">
        <v>0</v>
      </c>
      <c r="J1268" t="s">
        <v>1269</v>
      </c>
      <c r="K1268" t="str">
        <f t="shared" si="57"/>
        <v xml:space="preserve">N2613           </v>
      </c>
      <c r="L1268">
        <f t="shared" si="58"/>
        <v>6.9999999999999994E-5</v>
      </c>
      <c r="M1268">
        <f t="shared" si="59"/>
        <v>7.1999999999999994E-4</v>
      </c>
    </row>
    <row r="1269" spans="1:13" x14ac:dyDescent="0.25">
      <c r="A1269" t="s">
        <v>692</v>
      </c>
      <c r="B1269">
        <v>90.71</v>
      </c>
      <c r="C1269">
        <v>8.1000000000000004E-5</v>
      </c>
      <c r="D1269" t="s">
        <v>2340</v>
      </c>
      <c r="E1269" t="s">
        <v>2383</v>
      </c>
      <c r="F1269">
        <v>244.78</v>
      </c>
      <c r="G1269">
        <v>90</v>
      </c>
      <c r="H1269">
        <v>102.85</v>
      </c>
      <c r="I1269">
        <v>0</v>
      </c>
      <c r="J1269" t="s">
        <v>1269</v>
      </c>
      <c r="K1269" t="str">
        <f t="shared" si="57"/>
        <v xml:space="preserve">N2386           </v>
      </c>
      <c r="L1269">
        <f t="shared" si="58"/>
        <v>8.1000000000000004E-5</v>
      </c>
      <c r="M1269">
        <f t="shared" si="59"/>
        <v>1.16E-4</v>
      </c>
    </row>
    <row r="1270" spans="1:13" x14ac:dyDescent="0.25">
      <c r="A1270" t="s">
        <v>693</v>
      </c>
      <c r="B1270">
        <v>7.58</v>
      </c>
      <c r="C1270">
        <v>1.6000000000000001E-4</v>
      </c>
      <c r="D1270" t="s">
        <v>2385</v>
      </c>
      <c r="E1270" t="s">
        <v>2384</v>
      </c>
      <c r="F1270">
        <v>8.02</v>
      </c>
      <c r="G1270">
        <v>90</v>
      </c>
      <c r="H1270">
        <v>116.34</v>
      </c>
      <c r="I1270">
        <v>0</v>
      </c>
      <c r="J1270" t="s">
        <v>1269</v>
      </c>
      <c r="K1270" t="str">
        <f t="shared" si="57"/>
        <v xml:space="preserve">N2652           </v>
      </c>
      <c r="L1270">
        <f t="shared" si="58"/>
        <v>1.6000000000000001E-4</v>
      </c>
      <c r="M1270">
        <f t="shared" si="59"/>
        <v>1.018E-2</v>
      </c>
    </row>
    <row r="1271" spans="1:13" x14ac:dyDescent="0.25">
      <c r="A1271" t="s">
        <v>693</v>
      </c>
      <c r="B1271">
        <v>6.45</v>
      </c>
      <c r="C1271">
        <v>8.8199999999999997E-3</v>
      </c>
      <c r="D1271" t="s">
        <v>2385</v>
      </c>
      <c r="E1271" t="s">
        <v>2384</v>
      </c>
      <c r="F1271">
        <v>8.02</v>
      </c>
      <c r="G1271">
        <v>90</v>
      </c>
      <c r="H1271">
        <v>116.34</v>
      </c>
      <c r="I1271">
        <v>0</v>
      </c>
      <c r="J1271" t="s">
        <v>1269</v>
      </c>
      <c r="K1271" t="str">
        <f t="shared" si="57"/>
        <v xml:space="preserve">N2652           </v>
      </c>
      <c r="L1271">
        <f t="shared" si="58"/>
        <v>8.8199999999999997E-3</v>
      </c>
      <c r="M1271">
        <f t="shared" si="59"/>
        <v>1.018E-2</v>
      </c>
    </row>
    <row r="1272" spans="1:13" x14ac:dyDescent="0.25">
      <c r="A1272" t="s">
        <v>694</v>
      </c>
      <c r="B1272">
        <v>6.79</v>
      </c>
      <c r="C1272">
        <v>1.2999999999999999E-4</v>
      </c>
      <c r="D1272" t="s">
        <v>2387</v>
      </c>
      <c r="E1272" t="s">
        <v>2386</v>
      </c>
      <c r="F1272">
        <v>8.51</v>
      </c>
      <c r="G1272">
        <v>90</v>
      </c>
      <c r="H1272">
        <v>117.91</v>
      </c>
      <c r="I1272">
        <v>0</v>
      </c>
      <c r="J1272" t="s">
        <v>1269</v>
      </c>
      <c r="K1272" t="str">
        <f t="shared" si="57"/>
        <v xml:space="preserve">N2654           </v>
      </c>
      <c r="L1272">
        <f t="shared" si="58"/>
        <v>1.2999999999999999E-4</v>
      </c>
      <c r="M1272">
        <f t="shared" si="59"/>
        <v>2.63E-3</v>
      </c>
    </row>
    <row r="1273" spans="1:13" x14ac:dyDescent="0.25">
      <c r="A1273" t="s">
        <v>695</v>
      </c>
      <c r="B1273">
        <v>0.97</v>
      </c>
      <c r="C1273">
        <v>1.8E-3</v>
      </c>
      <c r="D1273" t="s">
        <v>2388</v>
      </c>
      <c r="E1273" t="s">
        <v>2387</v>
      </c>
      <c r="F1273">
        <v>204.52</v>
      </c>
      <c r="G1273">
        <v>90</v>
      </c>
      <c r="H1273">
        <v>108.28</v>
      </c>
      <c r="I1273">
        <v>0</v>
      </c>
      <c r="J1273" t="s">
        <v>1269</v>
      </c>
      <c r="K1273" t="str">
        <f t="shared" si="57"/>
        <v xml:space="preserve">N2656           </v>
      </c>
      <c r="L1273">
        <f t="shared" si="58"/>
        <v>1.8E-3</v>
      </c>
      <c r="M1273">
        <f t="shared" si="59"/>
        <v>4.6600000000000001E-3</v>
      </c>
    </row>
    <row r="1274" spans="1:13" x14ac:dyDescent="0.25">
      <c r="A1274" t="s">
        <v>695</v>
      </c>
      <c r="B1274">
        <v>65.599999999999994</v>
      </c>
      <c r="C1274">
        <v>1.83E-3</v>
      </c>
      <c r="D1274" t="s">
        <v>2388</v>
      </c>
      <c r="E1274" t="s">
        <v>2387</v>
      </c>
      <c r="F1274">
        <v>204.52</v>
      </c>
      <c r="G1274">
        <v>90</v>
      </c>
      <c r="H1274">
        <v>108.28</v>
      </c>
      <c r="I1274">
        <v>0</v>
      </c>
      <c r="J1274" t="s">
        <v>1269</v>
      </c>
      <c r="K1274" t="str">
        <f t="shared" si="57"/>
        <v xml:space="preserve">N2656           </v>
      </c>
      <c r="L1274">
        <f t="shared" si="58"/>
        <v>1.83E-3</v>
      </c>
      <c r="M1274">
        <f t="shared" si="59"/>
        <v>4.6600000000000001E-3</v>
      </c>
    </row>
    <row r="1275" spans="1:13" x14ac:dyDescent="0.25">
      <c r="A1275" t="s">
        <v>695</v>
      </c>
      <c r="B1275">
        <v>203.09</v>
      </c>
      <c r="C1275">
        <v>1.98E-3</v>
      </c>
      <c r="D1275" t="s">
        <v>2388</v>
      </c>
      <c r="E1275" t="s">
        <v>2387</v>
      </c>
      <c r="F1275">
        <v>204.52</v>
      </c>
      <c r="G1275">
        <v>90</v>
      </c>
      <c r="H1275">
        <v>108.28</v>
      </c>
      <c r="I1275">
        <v>0</v>
      </c>
      <c r="J1275" t="s">
        <v>1269</v>
      </c>
      <c r="K1275" t="str">
        <f t="shared" si="57"/>
        <v xml:space="preserve">N2655           </v>
      </c>
      <c r="L1275">
        <f t="shared" si="58"/>
        <v>1.98E-3</v>
      </c>
      <c r="M1275">
        <f t="shared" si="59"/>
        <v>1.98E-3</v>
      </c>
    </row>
    <row r="1276" spans="1:13" x14ac:dyDescent="0.25">
      <c r="A1276" t="s">
        <v>696</v>
      </c>
      <c r="B1276">
        <v>3.25</v>
      </c>
      <c r="C1276">
        <v>1.7000000000000001E-4</v>
      </c>
      <c r="D1276" t="s">
        <v>2389</v>
      </c>
      <c r="E1276" t="s">
        <v>2388</v>
      </c>
      <c r="F1276">
        <v>8.56</v>
      </c>
      <c r="G1276">
        <v>90</v>
      </c>
      <c r="H1276">
        <v>116.11</v>
      </c>
      <c r="I1276">
        <v>0</v>
      </c>
      <c r="J1276" t="s">
        <v>1269</v>
      </c>
      <c r="K1276" t="str">
        <f t="shared" si="57"/>
        <v xml:space="preserve">N2657           </v>
      </c>
      <c r="L1276">
        <f t="shared" si="58"/>
        <v>1.7000000000000001E-4</v>
      </c>
      <c r="M1276">
        <f t="shared" si="59"/>
        <v>1.8790000000000001E-2</v>
      </c>
    </row>
    <row r="1277" spans="1:13" x14ac:dyDescent="0.25">
      <c r="A1277" t="s">
        <v>697</v>
      </c>
      <c r="B1277">
        <v>0.35</v>
      </c>
      <c r="C1277">
        <v>2.2000000000000001E-4</v>
      </c>
      <c r="D1277" t="s">
        <v>2392</v>
      </c>
      <c r="E1277" t="s">
        <v>2390</v>
      </c>
      <c r="F1277">
        <v>8.19</v>
      </c>
      <c r="G1277">
        <v>90</v>
      </c>
      <c r="H1277">
        <v>117.13</v>
      </c>
      <c r="I1277">
        <v>0</v>
      </c>
      <c r="J1277" t="s">
        <v>1269</v>
      </c>
      <c r="K1277" t="str">
        <f t="shared" si="57"/>
        <v xml:space="preserve">N2659           </v>
      </c>
      <c r="L1277">
        <f t="shared" si="58"/>
        <v>2.2000000000000001E-4</v>
      </c>
      <c r="M1277">
        <f t="shared" si="59"/>
        <v>2.2000000000000001E-4</v>
      </c>
    </row>
    <row r="1278" spans="1:13" x14ac:dyDescent="0.25">
      <c r="A1278" t="s">
        <v>698</v>
      </c>
      <c r="B1278">
        <v>118.95</v>
      </c>
      <c r="C1278">
        <v>5.9999999999999995E-4</v>
      </c>
      <c r="D1278" t="s">
        <v>2392</v>
      </c>
      <c r="E1278" t="s">
        <v>2384</v>
      </c>
      <c r="F1278">
        <v>126.74</v>
      </c>
      <c r="G1278">
        <v>90</v>
      </c>
      <c r="H1278">
        <v>93.25</v>
      </c>
      <c r="I1278">
        <v>0</v>
      </c>
      <c r="J1278" t="s">
        <v>1269</v>
      </c>
      <c r="K1278" t="str">
        <f t="shared" si="57"/>
        <v xml:space="preserve">N2652           </v>
      </c>
      <c r="L1278">
        <f t="shared" si="58"/>
        <v>5.9999999999999995E-4</v>
      </c>
      <c r="M1278">
        <f t="shared" si="59"/>
        <v>1.018E-2</v>
      </c>
    </row>
    <row r="1279" spans="1:13" x14ac:dyDescent="0.25">
      <c r="A1279" t="s">
        <v>698</v>
      </c>
      <c r="B1279">
        <v>69.34</v>
      </c>
      <c r="C1279">
        <v>5.9999999999999995E-4</v>
      </c>
      <c r="D1279" t="s">
        <v>2392</v>
      </c>
      <c r="E1279" t="s">
        <v>2384</v>
      </c>
      <c r="F1279">
        <v>126.74</v>
      </c>
      <c r="G1279">
        <v>90</v>
      </c>
      <c r="H1279">
        <v>93.25</v>
      </c>
      <c r="I1279">
        <v>0</v>
      </c>
      <c r="J1279" t="s">
        <v>1269</v>
      </c>
      <c r="K1279" t="str">
        <f t="shared" si="57"/>
        <v xml:space="preserve">N2652           </v>
      </c>
      <c r="L1279">
        <f t="shared" si="58"/>
        <v>5.9999999999999995E-4</v>
      </c>
      <c r="M1279">
        <f t="shared" si="59"/>
        <v>1.018E-2</v>
      </c>
    </row>
    <row r="1280" spans="1:13" x14ac:dyDescent="0.25">
      <c r="A1280" t="s">
        <v>699</v>
      </c>
      <c r="B1280">
        <v>70.209999999999994</v>
      </c>
      <c r="C1280">
        <v>2.47E-3</v>
      </c>
      <c r="D1280" t="s">
        <v>2390</v>
      </c>
      <c r="E1280" t="s">
        <v>2385</v>
      </c>
      <c r="F1280">
        <v>125.19</v>
      </c>
      <c r="G1280">
        <v>90</v>
      </c>
      <c r="H1280">
        <v>98.73</v>
      </c>
      <c r="I1280">
        <v>0</v>
      </c>
      <c r="J1280" t="s">
        <v>1269</v>
      </c>
      <c r="K1280" t="str">
        <f t="shared" si="57"/>
        <v xml:space="preserve">N2653           </v>
      </c>
      <c r="L1280">
        <f t="shared" si="58"/>
        <v>2.47E-3</v>
      </c>
      <c r="M1280">
        <f t="shared" si="59"/>
        <v>2.47E-3</v>
      </c>
    </row>
    <row r="1281" spans="1:13" x14ac:dyDescent="0.25">
      <c r="A1281" t="s">
        <v>700</v>
      </c>
      <c r="B1281">
        <v>42.13</v>
      </c>
      <c r="C1281">
        <v>1.25E-3</v>
      </c>
      <c r="D1281" t="s">
        <v>2386</v>
      </c>
      <c r="E1281" t="s">
        <v>2389</v>
      </c>
      <c r="F1281">
        <v>117.66</v>
      </c>
      <c r="G1281">
        <v>90</v>
      </c>
      <c r="H1281">
        <v>93.53</v>
      </c>
      <c r="I1281">
        <v>0</v>
      </c>
      <c r="J1281" t="s">
        <v>1269</v>
      </c>
      <c r="K1281" t="str">
        <f t="shared" si="57"/>
        <v xml:space="preserve">N2654           </v>
      </c>
      <c r="L1281">
        <f t="shared" si="58"/>
        <v>1.25E-3</v>
      </c>
      <c r="M1281">
        <f t="shared" si="59"/>
        <v>2.63E-3</v>
      </c>
    </row>
    <row r="1282" spans="1:13" x14ac:dyDescent="0.25">
      <c r="A1282" t="s">
        <v>700</v>
      </c>
      <c r="B1282">
        <v>18.440000000000001</v>
      </c>
      <c r="C1282">
        <v>1.25E-3</v>
      </c>
      <c r="D1282" t="s">
        <v>2386</v>
      </c>
      <c r="E1282" t="s">
        <v>2389</v>
      </c>
      <c r="F1282">
        <v>117.66</v>
      </c>
      <c r="G1282">
        <v>90</v>
      </c>
      <c r="H1282">
        <v>93.53</v>
      </c>
      <c r="I1282">
        <v>0</v>
      </c>
      <c r="J1282" t="s">
        <v>1269</v>
      </c>
      <c r="K1282" t="str">
        <f t="shared" si="57"/>
        <v xml:space="preserve">N2654           </v>
      </c>
      <c r="L1282">
        <f t="shared" si="58"/>
        <v>1.25E-3</v>
      </c>
      <c r="M1282">
        <f t="shared" si="59"/>
        <v>2.63E-3</v>
      </c>
    </row>
    <row r="1283" spans="1:13" x14ac:dyDescent="0.25">
      <c r="A1283" t="s">
        <v>700</v>
      </c>
      <c r="B1283">
        <v>107.28</v>
      </c>
      <c r="C1283">
        <v>1.8620000000000001E-2</v>
      </c>
      <c r="D1283" t="s">
        <v>2386</v>
      </c>
      <c r="E1283" t="s">
        <v>2389</v>
      </c>
      <c r="F1283">
        <v>117.66</v>
      </c>
      <c r="G1283">
        <v>90</v>
      </c>
      <c r="H1283">
        <v>93.53</v>
      </c>
      <c r="I1283">
        <v>0</v>
      </c>
      <c r="J1283" t="s">
        <v>1269</v>
      </c>
      <c r="K1283" t="str">
        <f t="shared" si="57"/>
        <v xml:space="preserve">N2657           </v>
      </c>
      <c r="L1283">
        <f t="shared" si="58"/>
        <v>1.8620000000000001E-2</v>
      </c>
      <c r="M1283">
        <f t="shared" si="59"/>
        <v>1.8790000000000001E-2</v>
      </c>
    </row>
    <row r="1284" spans="1:13" x14ac:dyDescent="0.25">
      <c r="A1284" t="s">
        <v>701</v>
      </c>
      <c r="B1284">
        <v>74.75</v>
      </c>
      <c r="C1284">
        <v>1.0300000000000001E-3</v>
      </c>
      <c r="D1284" t="s">
        <v>2387</v>
      </c>
      <c r="E1284" t="s">
        <v>2388</v>
      </c>
      <c r="F1284">
        <v>116.16</v>
      </c>
      <c r="G1284">
        <v>90</v>
      </c>
      <c r="H1284">
        <v>112.25</v>
      </c>
      <c r="I1284">
        <v>0</v>
      </c>
      <c r="J1284" t="s">
        <v>1269</v>
      </c>
      <c r="K1284" t="str">
        <f t="shared" si="57"/>
        <v xml:space="preserve">N2656           </v>
      </c>
      <c r="L1284">
        <f t="shared" si="58"/>
        <v>1.0300000000000001E-3</v>
      </c>
      <c r="M1284">
        <f t="shared" si="59"/>
        <v>4.6600000000000001E-3</v>
      </c>
    </row>
    <row r="1285" spans="1:13" x14ac:dyDescent="0.25">
      <c r="A1285" t="s">
        <v>702</v>
      </c>
      <c r="B1285">
        <v>1.78</v>
      </c>
      <c r="C1285">
        <v>2.9999999999999997E-4</v>
      </c>
      <c r="D1285" t="s">
        <v>2393</v>
      </c>
      <c r="E1285" t="s">
        <v>1426</v>
      </c>
      <c r="F1285">
        <v>27.27</v>
      </c>
      <c r="G1285">
        <v>90</v>
      </c>
      <c r="H1285">
        <v>109.05</v>
      </c>
      <c r="I1285">
        <v>0</v>
      </c>
      <c r="J1285" t="s">
        <v>1269</v>
      </c>
      <c r="K1285" t="str">
        <f t="shared" ref="K1285:K1348" si="60">IF(B1285&lt;F1285/2,D1285,E1285)</f>
        <v xml:space="preserve">N2391           </v>
      </c>
      <c r="L1285">
        <f t="shared" ref="L1285:L1348" si="61">C1285</f>
        <v>2.9999999999999997E-4</v>
      </c>
      <c r="M1285">
        <f t="shared" ref="M1285:M1348" si="62">SUMIF($K$4:$K$2198,"="&amp;K1285,$L$4:$L$2198)</f>
        <v>7.8200000000000003E-4</v>
      </c>
    </row>
    <row r="1286" spans="1:13" x14ac:dyDescent="0.25">
      <c r="A1286" t="s">
        <v>702</v>
      </c>
      <c r="B1286">
        <v>25.19</v>
      </c>
      <c r="C1286">
        <v>2.5000000000000001E-4</v>
      </c>
      <c r="D1286" t="s">
        <v>2393</v>
      </c>
      <c r="E1286" t="s">
        <v>1426</v>
      </c>
      <c r="F1286">
        <v>27.27</v>
      </c>
      <c r="G1286">
        <v>90</v>
      </c>
      <c r="H1286">
        <v>109.05</v>
      </c>
      <c r="I1286">
        <v>0</v>
      </c>
      <c r="J1286" t="s">
        <v>1269</v>
      </c>
      <c r="K1286" t="str">
        <f t="shared" si="60"/>
        <v xml:space="preserve">N2665           </v>
      </c>
      <c r="L1286">
        <f t="shared" si="61"/>
        <v>2.5000000000000001E-4</v>
      </c>
      <c r="M1286">
        <f t="shared" si="62"/>
        <v>2.5000000000000001E-4</v>
      </c>
    </row>
    <row r="1287" spans="1:13" x14ac:dyDescent="0.25">
      <c r="A1287" t="s">
        <v>703</v>
      </c>
      <c r="B1287">
        <v>0.1</v>
      </c>
      <c r="C1287">
        <v>4.0000000000000002E-4</v>
      </c>
      <c r="D1287" t="s">
        <v>2393</v>
      </c>
      <c r="E1287" t="s">
        <v>1433</v>
      </c>
      <c r="F1287">
        <v>18.239999999999998</v>
      </c>
      <c r="G1287">
        <v>90</v>
      </c>
      <c r="H1287">
        <v>104.65</v>
      </c>
      <c r="I1287">
        <v>0</v>
      </c>
      <c r="J1287" t="s">
        <v>1269</v>
      </c>
      <c r="K1287" t="str">
        <f t="shared" si="60"/>
        <v xml:space="preserve">N2391           </v>
      </c>
      <c r="L1287">
        <f t="shared" si="61"/>
        <v>4.0000000000000002E-4</v>
      </c>
      <c r="M1287">
        <f t="shared" si="62"/>
        <v>7.8200000000000003E-4</v>
      </c>
    </row>
    <row r="1288" spans="1:13" x14ac:dyDescent="0.25">
      <c r="A1288" t="s">
        <v>704</v>
      </c>
      <c r="B1288">
        <v>2.06</v>
      </c>
      <c r="C1288">
        <v>8.4999999999999995E-4</v>
      </c>
      <c r="D1288" t="s">
        <v>1427</v>
      </c>
      <c r="E1288" t="s">
        <v>1434</v>
      </c>
      <c r="F1288">
        <v>58.6</v>
      </c>
      <c r="G1288">
        <v>90</v>
      </c>
      <c r="H1288">
        <v>100.69</v>
      </c>
      <c r="I1288">
        <v>0</v>
      </c>
      <c r="J1288" t="s">
        <v>1269</v>
      </c>
      <c r="K1288" t="str">
        <f t="shared" si="60"/>
        <v xml:space="preserve">N2393           </v>
      </c>
      <c r="L1288">
        <f t="shared" si="61"/>
        <v>8.4999999999999995E-4</v>
      </c>
      <c r="M1288">
        <f t="shared" si="62"/>
        <v>8.4999999999999995E-4</v>
      </c>
    </row>
    <row r="1289" spans="1:13" x14ac:dyDescent="0.25">
      <c r="A1289" t="s">
        <v>705</v>
      </c>
      <c r="B1289">
        <v>27.77</v>
      </c>
      <c r="C1289">
        <v>1.24E-3</v>
      </c>
      <c r="D1289" t="s">
        <v>1411</v>
      </c>
      <c r="E1289" t="s">
        <v>1431</v>
      </c>
      <c r="F1289">
        <v>53.11</v>
      </c>
      <c r="G1289">
        <v>90</v>
      </c>
      <c r="H1289">
        <v>111.95</v>
      </c>
      <c r="I1289">
        <v>0</v>
      </c>
      <c r="J1289" t="s">
        <v>1269</v>
      </c>
      <c r="K1289" t="str">
        <f t="shared" si="60"/>
        <v xml:space="preserve">N2259           </v>
      </c>
      <c r="L1289">
        <f t="shared" si="61"/>
        <v>1.24E-3</v>
      </c>
      <c r="M1289">
        <f t="shared" si="62"/>
        <v>3.3355999999999997E-2</v>
      </c>
    </row>
    <row r="1290" spans="1:13" x14ac:dyDescent="0.25">
      <c r="A1290" t="s">
        <v>706</v>
      </c>
      <c r="B1290">
        <v>4.8099999999999996</v>
      </c>
      <c r="C1290">
        <v>1.9000000000000001E-4</v>
      </c>
      <c r="D1290" t="s">
        <v>2346</v>
      </c>
      <c r="E1290" t="s">
        <v>2348</v>
      </c>
      <c r="F1290">
        <v>7.96</v>
      </c>
      <c r="G1290">
        <v>90</v>
      </c>
      <c r="H1290">
        <v>92.78</v>
      </c>
      <c r="I1290">
        <v>0</v>
      </c>
      <c r="J1290" t="s">
        <v>1269</v>
      </c>
      <c r="K1290" t="str">
        <f t="shared" si="60"/>
        <v xml:space="preserve">N2530           </v>
      </c>
      <c r="L1290">
        <f t="shared" si="61"/>
        <v>1.9000000000000001E-4</v>
      </c>
      <c r="M1290">
        <f t="shared" si="62"/>
        <v>1.2600000000000001E-3</v>
      </c>
    </row>
    <row r="1291" spans="1:13" x14ac:dyDescent="0.25">
      <c r="A1291" t="s">
        <v>707</v>
      </c>
      <c r="B1291">
        <v>4.95</v>
      </c>
      <c r="C1291">
        <v>2.9E-4</v>
      </c>
      <c r="D1291" t="s">
        <v>2347</v>
      </c>
      <c r="E1291" t="s">
        <v>2349</v>
      </c>
      <c r="F1291">
        <v>8.3699999999999992</v>
      </c>
      <c r="G1291">
        <v>90</v>
      </c>
      <c r="H1291">
        <v>101.31</v>
      </c>
      <c r="I1291">
        <v>0</v>
      </c>
      <c r="J1291" t="s">
        <v>1269</v>
      </c>
      <c r="K1291" t="str">
        <f t="shared" si="60"/>
        <v xml:space="preserve">N2531           </v>
      </c>
      <c r="L1291">
        <f t="shared" si="61"/>
        <v>2.9E-4</v>
      </c>
      <c r="M1291">
        <f t="shared" si="62"/>
        <v>2.9E-4</v>
      </c>
    </row>
    <row r="1292" spans="1:13" x14ac:dyDescent="0.25">
      <c r="A1292" t="s">
        <v>708</v>
      </c>
      <c r="B1292">
        <v>7.28</v>
      </c>
      <c r="C1292">
        <v>7.2000000000000002E-5</v>
      </c>
      <c r="D1292" t="s">
        <v>2342</v>
      </c>
      <c r="E1292" t="s">
        <v>2345</v>
      </c>
      <c r="F1292">
        <v>7.29</v>
      </c>
      <c r="G1292">
        <v>90</v>
      </c>
      <c r="H1292">
        <v>91.05</v>
      </c>
      <c r="I1292">
        <v>0</v>
      </c>
      <c r="J1292" t="s">
        <v>1269</v>
      </c>
      <c r="K1292" t="str">
        <f t="shared" si="60"/>
        <v xml:space="preserve">N2527           </v>
      </c>
      <c r="L1292">
        <f t="shared" si="61"/>
        <v>7.2000000000000002E-5</v>
      </c>
      <c r="M1292">
        <f t="shared" si="62"/>
        <v>5.8200000000000005E-4</v>
      </c>
    </row>
    <row r="1293" spans="1:13" x14ac:dyDescent="0.25">
      <c r="A1293" t="s">
        <v>709</v>
      </c>
      <c r="B1293">
        <v>33.049999999999997</v>
      </c>
      <c r="C1293">
        <v>5.1000000000000004E-4</v>
      </c>
      <c r="D1293" t="s">
        <v>2345</v>
      </c>
      <c r="E1293" t="s">
        <v>2398</v>
      </c>
      <c r="F1293">
        <v>82.76</v>
      </c>
      <c r="G1293">
        <v>90</v>
      </c>
      <c r="H1293">
        <v>84.02</v>
      </c>
      <c r="I1293">
        <v>0</v>
      </c>
      <c r="J1293" t="s">
        <v>1269</v>
      </c>
      <c r="K1293" t="str">
        <f t="shared" si="60"/>
        <v xml:space="preserve">N2527           </v>
      </c>
      <c r="L1293">
        <f t="shared" si="61"/>
        <v>5.1000000000000004E-4</v>
      </c>
      <c r="M1293">
        <f t="shared" si="62"/>
        <v>5.8200000000000005E-4</v>
      </c>
    </row>
    <row r="1294" spans="1:13" x14ac:dyDescent="0.25">
      <c r="A1294" t="s">
        <v>709</v>
      </c>
      <c r="B1294">
        <v>79.73</v>
      </c>
      <c r="C1294">
        <v>5.0000000000000001E-4</v>
      </c>
      <c r="D1294" t="s">
        <v>2345</v>
      </c>
      <c r="E1294" t="s">
        <v>2398</v>
      </c>
      <c r="F1294">
        <v>82.76</v>
      </c>
      <c r="G1294">
        <v>90</v>
      </c>
      <c r="H1294">
        <v>84.02</v>
      </c>
      <c r="I1294">
        <v>0</v>
      </c>
      <c r="J1294" t="s">
        <v>1269</v>
      </c>
      <c r="K1294" t="str">
        <f t="shared" si="60"/>
        <v xml:space="preserve">N2770           </v>
      </c>
      <c r="L1294">
        <f t="shared" si="61"/>
        <v>5.0000000000000001E-4</v>
      </c>
      <c r="M1294">
        <f t="shared" si="62"/>
        <v>5.0000000000000001E-4</v>
      </c>
    </row>
    <row r="1295" spans="1:13" x14ac:dyDescent="0.25">
      <c r="A1295" t="s">
        <v>710</v>
      </c>
      <c r="B1295">
        <v>7.3</v>
      </c>
      <c r="C1295">
        <v>2.1000000000000001E-4</v>
      </c>
      <c r="D1295" t="s">
        <v>2344</v>
      </c>
      <c r="E1295" t="s">
        <v>2343</v>
      </c>
      <c r="F1295">
        <v>7.33</v>
      </c>
      <c r="G1295">
        <v>90</v>
      </c>
      <c r="H1295">
        <v>112.46</v>
      </c>
      <c r="I1295">
        <v>0</v>
      </c>
      <c r="J1295" t="s">
        <v>1269</v>
      </c>
      <c r="K1295" t="str">
        <f t="shared" si="60"/>
        <v xml:space="preserve">N2525           </v>
      </c>
      <c r="L1295">
        <f t="shared" si="61"/>
        <v>2.1000000000000001E-4</v>
      </c>
      <c r="M1295">
        <f t="shared" si="62"/>
        <v>4.1840000000000002E-2</v>
      </c>
    </row>
    <row r="1296" spans="1:13" x14ac:dyDescent="0.25">
      <c r="A1296" t="s">
        <v>710</v>
      </c>
      <c r="B1296">
        <v>6.89</v>
      </c>
      <c r="C1296">
        <v>4.163E-2</v>
      </c>
      <c r="D1296" t="s">
        <v>2344</v>
      </c>
      <c r="E1296" t="s">
        <v>2343</v>
      </c>
      <c r="F1296">
        <v>7.33</v>
      </c>
      <c r="G1296">
        <v>90</v>
      </c>
      <c r="H1296">
        <v>112.46</v>
      </c>
      <c r="I1296">
        <v>0</v>
      </c>
      <c r="J1296" t="s">
        <v>1269</v>
      </c>
      <c r="K1296" t="str">
        <f t="shared" si="60"/>
        <v xml:space="preserve">N2525           </v>
      </c>
      <c r="L1296">
        <f t="shared" si="61"/>
        <v>4.163E-2</v>
      </c>
      <c r="M1296">
        <f t="shared" si="62"/>
        <v>4.1840000000000002E-2</v>
      </c>
    </row>
    <row r="1297" spans="1:13" x14ac:dyDescent="0.25">
      <c r="A1297" t="s">
        <v>711</v>
      </c>
      <c r="B1297">
        <v>3.18</v>
      </c>
      <c r="C1297">
        <v>4.5000000000000003E-5</v>
      </c>
      <c r="D1297" t="s">
        <v>2398</v>
      </c>
      <c r="E1297" t="s">
        <v>2397</v>
      </c>
      <c r="F1297">
        <v>3.3</v>
      </c>
      <c r="G1297">
        <v>90</v>
      </c>
      <c r="H1297">
        <v>81.349999999999994</v>
      </c>
      <c r="I1297">
        <v>0</v>
      </c>
      <c r="J1297" t="s">
        <v>1269</v>
      </c>
      <c r="K1297" t="str">
        <f t="shared" si="60"/>
        <v xml:space="preserve">N2769           </v>
      </c>
      <c r="L1297">
        <f t="shared" si="61"/>
        <v>4.5000000000000003E-5</v>
      </c>
      <c r="M1297">
        <f t="shared" si="62"/>
        <v>4.5000000000000003E-5</v>
      </c>
    </row>
    <row r="1298" spans="1:13" x14ac:dyDescent="0.25">
      <c r="A1298" t="s">
        <v>712</v>
      </c>
      <c r="B1298">
        <v>1.6</v>
      </c>
      <c r="C1298">
        <v>6.0999999999999999E-5</v>
      </c>
      <c r="D1298" t="s">
        <v>2399</v>
      </c>
      <c r="E1298" t="s">
        <v>2400</v>
      </c>
      <c r="F1298">
        <v>3.01</v>
      </c>
      <c r="G1298">
        <v>90</v>
      </c>
      <c r="H1298">
        <v>115.54</v>
      </c>
      <c r="I1298">
        <v>0</v>
      </c>
      <c r="J1298" t="s">
        <v>1269</v>
      </c>
      <c r="K1298" t="str">
        <f t="shared" si="60"/>
        <v xml:space="preserve">N2772           </v>
      </c>
      <c r="L1298">
        <f t="shared" si="61"/>
        <v>6.0999999999999999E-5</v>
      </c>
      <c r="M1298">
        <f t="shared" si="62"/>
        <v>6.0999999999999999E-5</v>
      </c>
    </row>
    <row r="1299" spans="1:13" x14ac:dyDescent="0.25">
      <c r="A1299" t="s">
        <v>713</v>
      </c>
      <c r="B1299">
        <v>7.86</v>
      </c>
      <c r="C1299">
        <v>2E-3</v>
      </c>
      <c r="D1299" t="s">
        <v>2399</v>
      </c>
      <c r="E1299" t="s">
        <v>2344</v>
      </c>
      <c r="F1299">
        <v>81.709999999999994</v>
      </c>
      <c r="G1299">
        <v>90</v>
      </c>
      <c r="H1299">
        <v>104.62</v>
      </c>
      <c r="I1299">
        <v>0</v>
      </c>
      <c r="J1299" t="s">
        <v>1269</v>
      </c>
      <c r="K1299" t="str">
        <f t="shared" si="60"/>
        <v xml:space="preserve">N2771           </v>
      </c>
      <c r="L1299">
        <f t="shared" si="61"/>
        <v>2E-3</v>
      </c>
      <c r="M1299">
        <f t="shared" si="62"/>
        <v>2E-3</v>
      </c>
    </row>
    <row r="1300" spans="1:13" x14ac:dyDescent="0.25">
      <c r="A1300" t="s">
        <v>714</v>
      </c>
      <c r="B1300">
        <v>0.96</v>
      </c>
      <c r="C1300">
        <v>2.7E-4</v>
      </c>
      <c r="D1300" t="s">
        <v>2396</v>
      </c>
      <c r="E1300" t="s">
        <v>2401</v>
      </c>
      <c r="F1300">
        <v>8.51</v>
      </c>
      <c r="G1300">
        <v>90</v>
      </c>
      <c r="H1300">
        <v>97.16</v>
      </c>
      <c r="I1300">
        <v>0</v>
      </c>
      <c r="J1300" t="s">
        <v>2160</v>
      </c>
      <c r="K1300" t="str">
        <f t="shared" si="60"/>
        <v xml:space="preserve">N2768           </v>
      </c>
      <c r="L1300">
        <f t="shared" si="61"/>
        <v>2.7E-4</v>
      </c>
      <c r="M1300">
        <f t="shared" si="62"/>
        <v>2.7E-4</v>
      </c>
    </row>
    <row r="1301" spans="1:13" x14ac:dyDescent="0.25">
      <c r="A1301" t="s">
        <v>715</v>
      </c>
      <c r="B1301">
        <v>55.45</v>
      </c>
      <c r="C1301">
        <v>2.8600000000000001E-3</v>
      </c>
      <c r="D1301" t="s">
        <v>2396</v>
      </c>
      <c r="E1301" t="s">
        <v>2347</v>
      </c>
      <c r="F1301">
        <v>99.34</v>
      </c>
      <c r="G1301">
        <v>90</v>
      </c>
      <c r="H1301">
        <v>102.82</v>
      </c>
      <c r="I1301">
        <v>0</v>
      </c>
      <c r="J1301" t="s">
        <v>1269</v>
      </c>
      <c r="K1301" t="str">
        <f t="shared" si="60"/>
        <v xml:space="preserve">N2529           </v>
      </c>
      <c r="L1301">
        <f t="shared" si="61"/>
        <v>2.8600000000000001E-3</v>
      </c>
      <c r="M1301">
        <f t="shared" si="62"/>
        <v>4.0600000000000002E-3</v>
      </c>
    </row>
    <row r="1302" spans="1:13" x14ac:dyDescent="0.25">
      <c r="A1302" t="s">
        <v>716</v>
      </c>
      <c r="B1302">
        <v>63.79</v>
      </c>
      <c r="C1302">
        <v>9.7999999999999997E-4</v>
      </c>
      <c r="D1302" t="s">
        <v>2065</v>
      </c>
      <c r="E1302" t="s">
        <v>2063</v>
      </c>
      <c r="F1302">
        <v>73.88</v>
      </c>
      <c r="G1302">
        <v>90</v>
      </c>
      <c r="H1302">
        <v>104.88</v>
      </c>
      <c r="I1302">
        <v>0</v>
      </c>
      <c r="J1302" t="s">
        <v>1269</v>
      </c>
      <c r="K1302" t="str">
        <f t="shared" si="60"/>
        <v xml:space="preserve">N1033           </v>
      </c>
      <c r="L1302">
        <f t="shared" si="61"/>
        <v>9.7999999999999997E-4</v>
      </c>
      <c r="M1302">
        <f t="shared" si="62"/>
        <v>5.5499999999999994E-3</v>
      </c>
    </row>
    <row r="1303" spans="1:13" x14ac:dyDescent="0.25">
      <c r="A1303" t="s">
        <v>717</v>
      </c>
      <c r="B1303">
        <v>125.89</v>
      </c>
      <c r="C1303">
        <v>4.2999999999999999E-4</v>
      </c>
      <c r="D1303" t="s">
        <v>2079</v>
      </c>
      <c r="E1303" t="s">
        <v>2065</v>
      </c>
      <c r="F1303">
        <v>177.7</v>
      </c>
      <c r="G1303">
        <v>90</v>
      </c>
      <c r="H1303">
        <v>101.5</v>
      </c>
      <c r="I1303">
        <v>0</v>
      </c>
      <c r="J1303" t="s">
        <v>1269</v>
      </c>
      <c r="K1303" t="str">
        <f t="shared" si="60"/>
        <v xml:space="preserve">N1035           </v>
      </c>
      <c r="L1303">
        <f t="shared" si="61"/>
        <v>4.2999999999999999E-4</v>
      </c>
      <c r="M1303">
        <f t="shared" si="62"/>
        <v>1.39E-3</v>
      </c>
    </row>
    <row r="1304" spans="1:13" x14ac:dyDescent="0.25">
      <c r="A1304" t="s">
        <v>717</v>
      </c>
      <c r="B1304">
        <v>99.75</v>
      </c>
      <c r="C1304">
        <v>4.2999999999999999E-4</v>
      </c>
      <c r="D1304" t="s">
        <v>2079</v>
      </c>
      <c r="E1304" t="s">
        <v>2065</v>
      </c>
      <c r="F1304">
        <v>177.7</v>
      </c>
      <c r="G1304">
        <v>90</v>
      </c>
      <c r="H1304">
        <v>101.5</v>
      </c>
      <c r="I1304">
        <v>0</v>
      </c>
      <c r="J1304" t="s">
        <v>1269</v>
      </c>
      <c r="K1304" t="str">
        <f t="shared" si="60"/>
        <v xml:space="preserve">N1035           </v>
      </c>
      <c r="L1304">
        <f t="shared" si="61"/>
        <v>4.2999999999999999E-4</v>
      </c>
      <c r="M1304">
        <f t="shared" si="62"/>
        <v>1.39E-3</v>
      </c>
    </row>
    <row r="1305" spans="1:13" x14ac:dyDescent="0.25">
      <c r="A1305" t="s">
        <v>717</v>
      </c>
      <c r="B1305">
        <v>176.79</v>
      </c>
      <c r="C1305">
        <v>3.8999999999999999E-4</v>
      </c>
      <c r="D1305" t="s">
        <v>2079</v>
      </c>
      <c r="E1305" t="s">
        <v>2065</v>
      </c>
      <c r="F1305">
        <v>177.7</v>
      </c>
      <c r="G1305">
        <v>90</v>
      </c>
      <c r="H1305">
        <v>101.5</v>
      </c>
      <c r="I1305">
        <v>0</v>
      </c>
      <c r="J1305" t="s">
        <v>1269</v>
      </c>
      <c r="K1305" t="str">
        <f t="shared" si="60"/>
        <v xml:space="preserve">N1035           </v>
      </c>
      <c r="L1305">
        <f t="shared" si="61"/>
        <v>3.8999999999999999E-4</v>
      </c>
      <c r="M1305">
        <f t="shared" si="62"/>
        <v>1.39E-3</v>
      </c>
    </row>
    <row r="1306" spans="1:13" x14ac:dyDescent="0.25">
      <c r="A1306" t="s">
        <v>718</v>
      </c>
      <c r="B1306">
        <v>20.22</v>
      </c>
      <c r="C1306">
        <v>4.6999999999999999E-4</v>
      </c>
      <c r="D1306" t="s">
        <v>2088</v>
      </c>
      <c r="E1306" t="s">
        <v>2145</v>
      </c>
      <c r="F1306">
        <v>42</v>
      </c>
      <c r="G1306">
        <v>90</v>
      </c>
      <c r="H1306">
        <v>106.55</v>
      </c>
      <c r="I1306">
        <v>0</v>
      </c>
      <c r="J1306" t="s">
        <v>1269</v>
      </c>
      <c r="K1306" t="str">
        <f t="shared" si="60"/>
        <v xml:space="preserve">N1164           </v>
      </c>
      <c r="L1306">
        <f t="shared" si="61"/>
        <v>4.6999999999999999E-4</v>
      </c>
      <c r="M1306">
        <f t="shared" si="62"/>
        <v>6.4899999999999992E-3</v>
      </c>
    </row>
    <row r="1307" spans="1:13" x14ac:dyDescent="0.25">
      <c r="A1307" t="s">
        <v>718</v>
      </c>
      <c r="B1307">
        <v>15.63</v>
      </c>
      <c r="C1307">
        <v>5.4000000000000001E-4</v>
      </c>
      <c r="D1307" t="s">
        <v>2088</v>
      </c>
      <c r="E1307" t="s">
        <v>2145</v>
      </c>
      <c r="F1307">
        <v>42</v>
      </c>
      <c r="G1307">
        <v>90</v>
      </c>
      <c r="H1307">
        <v>106.55</v>
      </c>
      <c r="I1307">
        <v>0</v>
      </c>
      <c r="J1307" t="s">
        <v>1269</v>
      </c>
      <c r="K1307" t="str">
        <f t="shared" si="60"/>
        <v xml:space="preserve">N1164           </v>
      </c>
      <c r="L1307">
        <f t="shared" si="61"/>
        <v>5.4000000000000001E-4</v>
      </c>
      <c r="M1307">
        <f t="shared" si="62"/>
        <v>6.4899999999999992E-3</v>
      </c>
    </row>
    <row r="1308" spans="1:13" x14ac:dyDescent="0.25">
      <c r="A1308" t="s">
        <v>718</v>
      </c>
      <c r="B1308">
        <v>39.159999999999997</v>
      </c>
      <c r="C1308">
        <v>3.1530000000000002E-2</v>
      </c>
      <c r="D1308" t="s">
        <v>2088</v>
      </c>
      <c r="E1308" t="s">
        <v>2145</v>
      </c>
      <c r="F1308">
        <v>42</v>
      </c>
      <c r="G1308">
        <v>90</v>
      </c>
      <c r="H1308">
        <v>106.55</v>
      </c>
      <c r="I1308">
        <v>0</v>
      </c>
      <c r="J1308" t="s">
        <v>1269</v>
      </c>
      <c r="K1308" t="str">
        <f t="shared" si="60"/>
        <v xml:space="preserve">N1165           </v>
      </c>
      <c r="L1308">
        <f t="shared" si="61"/>
        <v>3.1530000000000002E-2</v>
      </c>
      <c r="M1308">
        <f t="shared" si="62"/>
        <v>3.3750000000000002E-2</v>
      </c>
    </row>
    <row r="1309" spans="1:13" x14ac:dyDescent="0.25">
      <c r="A1309" t="s">
        <v>719</v>
      </c>
      <c r="B1309">
        <v>56.25</v>
      </c>
      <c r="C1309">
        <v>1.2999999999999999E-3</v>
      </c>
      <c r="D1309" t="s">
        <v>2103</v>
      </c>
      <c r="E1309" t="s">
        <v>2100</v>
      </c>
      <c r="F1309">
        <v>91.65</v>
      </c>
      <c r="G1309">
        <v>90</v>
      </c>
      <c r="H1309">
        <v>87.92</v>
      </c>
      <c r="I1309">
        <v>0</v>
      </c>
      <c r="J1309" t="s">
        <v>1269</v>
      </c>
      <c r="K1309" t="str">
        <f t="shared" si="60"/>
        <v xml:space="preserve">N1185           </v>
      </c>
      <c r="L1309">
        <f t="shared" si="61"/>
        <v>1.2999999999999999E-3</v>
      </c>
      <c r="M1309">
        <f t="shared" si="62"/>
        <v>1.2999999999999999E-3</v>
      </c>
    </row>
    <row r="1310" spans="1:13" x14ac:dyDescent="0.25">
      <c r="A1310" t="s">
        <v>720</v>
      </c>
      <c r="B1310">
        <v>7.78</v>
      </c>
      <c r="C1310">
        <v>9.0000000000000006E-5</v>
      </c>
      <c r="D1310" t="s">
        <v>2100</v>
      </c>
      <c r="E1310" t="s">
        <v>2097</v>
      </c>
      <c r="F1310">
        <v>7.85</v>
      </c>
      <c r="G1310">
        <v>90</v>
      </c>
      <c r="H1310">
        <v>87.04</v>
      </c>
      <c r="I1310">
        <v>0</v>
      </c>
      <c r="J1310" t="s">
        <v>1269</v>
      </c>
      <c r="K1310" t="str">
        <f t="shared" si="60"/>
        <v xml:space="preserve">N1182           </v>
      </c>
      <c r="L1310">
        <f t="shared" si="61"/>
        <v>9.0000000000000006E-5</v>
      </c>
      <c r="M1310">
        <f t="shared" si="62"/>
        <v>9.0000000000000006E-5</v>
      </c>
    </row>
    <row r="1311" spans="1:13" x14ac:dyDescent="0.25">
      <c r="A1311" t="s">
        <v>721</v>
      </c>
      <c r="B1311">
        <v>77.989999999999995</v>
      </c>
      <c r="C1311">
        <v>1.33E-3</v>
      </c>
      <c r="D1311" t="s">
        <v>2096</v>
      </c>
      <c r="E1311" t="s">
        <v>2082</v>
      </c>
      <c r="F1311">
        <v>91.54</v>
      </c>
      <c r="G1311">
        <v>90</v>
      </c>
      <c r="H1311">
        <v>105.06</v>
      </c>
      <c r="I1311">
        <v>0</v>
      </c>
      <c r="J1311" t="s">
        <v>1269</v>
      </c>
      <c r="K1311" t="str">
        <f t="shared" si="60"/>
        <v xml:space="preserve">N1169           </v>
      </c>
      <c r="L1311">
        <f t="shared" si="61"/>
        <v>1.33E-3</v>
      </c>
      <c r="M1311">
        <f t="shared" si="62"/>
        <v>4.0929999999999994E-2</v>
      </c>
    </row>
    <row r="1312" spans="1:13" x14ac:dyDescent="0.25">
      <c r="A1312" t="s">
        <v>722</v>
      </c>
      <c r="B1312">
        <v>7.23</v>
      </c>
      <c r="C1312">
        <v>6.4999999999999994E-5</v>
      </c>
      <c r="D1312" t="s">
        <v>2093</v>
      </c>
      <c r="E1312" t="s">
        <v>2096</v>
      </c>
      <c r="F1312">
        <v>7.77</v>
      </c>
      <c r="G1312">
        <v>90</v>
      </c>
      <c r="H1312">
        <v>102.6</v>
      </c>
      <c r="I1312">
        <v>0</v>
      </c>
      <c r="J1312" t="s">
        <v>1269</v>
      </c>
      <c r="K1312" t="str">
        <f t="shared" si="60"/>
        <v xml:space="preserve">N1181           </v>
      </c>
      <c r="L1312">
        <f t="shared" si="61"/>
        <v>6.4999999999999994E-5</v>
      </c>
      <c r="M1312">
        <f t="shared" si="62"/>
        <v>1.3999999999999999E-4</v>
      </c>
    </row>
    <row r="1313" spans="1:13" x14ac:dyDescent="0.25">
      <c r="A1313" t="s">
        <v>723</v>
      </c>
      <c r="B1313">
        <v>0.99</v>
      </c>
      <c r="C1313">
        <v>2.1000000000000001E-4</v>
      </c>
      <c r="D1313" t="s">
        <v>2087</v>
      </c>
      <c r="E1313" t="s">
        <v>2088</v>
      </c>
      <c r="F1313">
        <v>8.11</v>
      </c>
      <c r="G1313">
        <v>90</v>
      </c>
      <c r="H1313">
        <v>87.34</v>
      </c>
      <c r="I1313">
        <v>0</v>
      </c>
      <c r="J1313" t="s">
        <v>1269</v>
      </c>
      <c r="K1313" t="str">
        <f t="shared" si="60"/>
        <v xml:space="preserve">N1173           </v>
      </c>
      <c r="L1313">
        <f t="shared" si="61"/>
        <v>2.1000000000000001E-4</v>
      </c>
      <c r="M1313">
        <f t="shared" si="62"/>
        <v>4.3000000000000004E-4</v>
      </c>
    </row>
    <row r="1314" spans="1:13" x14ac:dyDescent="0.25">
      <c r="A1314" t="s">
        <v>724</v>
      </c>
      <c r="B1314">
        <v>39.31</v>
      </c>
      <c r="C1314">
        <v>2.2000000000000001E-4</v>
      </c>
      <c r="D1314" t="s">
        <v>2085</v>
      </c>
      <c r="E1314" t="s">
        <v>2087</v>
      </c>
      <c r="F1314">
        <v>62.28</v>
      </c>
      <c r="G1314">
        <v>90</v>
      </c>
      <c r="H1314">
        <v>94.61</v>
      </c>
      <c r="I1314">
        <v>0</v>
      </c>
      <c r="J1314" t="s">
        <v>1269</v>
      </c>
      <c r="K1314" t="str">
        <f t="shared" si="60"/>
        <v xml:space="preserve">N1173           </v>
      </c>
      <c r="L1314">
        <f t="shared" si="61"/>
        <v>2.2000000000000001E-4</v>
      </c>
      <c r="M1314">
        <f t="shared" si="62"/>
        <v>4.3000000000000004E-4</v>
      </c>
    </row>
    <row r="1315" spans="1:13" x14ac:dyDescent="0.25">
      <c r="A1315" t="s">
        <v>725</v>
      </c>
      <c r="B1315">
        <v>6.56</v>
      </c>
      <c r="C1315">
        <v>8.8999999999999995E-5</v>
      </c>
      <c r="D1315" t="s">
        <v>2082</v>
      </c>
      <c r="E1315" t="s">
        <v>2085</v>
      </c>
      <c r="F1315">
        <v>7.71</v>
      </c>
      <c r="G1315">
        <v>90</v>
      </c>
      <c r="H1315">
        <v>96.88</v>
      </c>
      <c r="I1315">
        <v>0</v>
      </c>
      <c r="J1315" t="s">
        <v>1269</v>
      </c>
      <c r="K1315" t="str">
        <f t="shared" si="60"/>
        <v xml:space="preserve">N1172           </v>
      </c>
      <c r="L1315">
        <f t="shared" si="61"/>
        <v>8.8999999999999995E-5</v>
      </c>
      <c r="M1315">
        <f t="shared" si="62"/>
        <v>8.8999999999999995E-5</v>
      </c>
    </row>
    <row r="1316" spans="1:13" x14ac:dyDescent="0.25">
      <c r="A1316" t="s">
        <v>726</v>
      </c>
      <c r="B1316">
        <v>30.29</v>
      </c>
      <c r="C1316">
        <v>1.09E-3</v>
      </c>
      <c r="D1316" t="s">
        <v>2402</v>
      </c>
      <c r="E1316" t="s">
        <v>2120</v>
      </c>
      <c r="F1316">
        <v>94.27</v>
      </c>
      <c r="G1316">
        <v>90</v>
      </c>
      <c r="H1316">
        <v>99.4</v>
      </c>
      <c r="I1316">
        <v>0</v>
      </c>
      <c r="J1316" t="s">
        <v>1269</v>
      </c>
      <c r="K1316" t="str">
        <f t="shared" si="60"/>
        <v xml:space="preserve">N1214           </v>
      </c>
      <c r="L1316">
        <f t="shared" si="61"/>
        <v>1.09E-3</v>
      </c>
      <c r="M1316">
        <f t="shared" si="62"/>
        <v>1.8400000000000001E-3</v>
      </c>
    </row>
    <row r="1317" spans="1:13" x14ac:dyDescent="0.25">
      <c r="A1317" t="s">
        <v>727</v>
      </c>
      <c r="B1317">
        <v>18.28</v>
      </c>
      <c r="C1317">
        <v>1.14E-3</v>
      </c>
      <c r="D1317" t="s">
        <v>2403</v>
      </c>
      <c r="E1317" t="s">
        <v>2402</v>
      </c>
      <c r="F1317">
        <v>94.91</v>
      </c>
      <c r="G1317">
        <v>90</v>
      </c>
      <c r="H1317">
        <v>106.97</v>
      </c>
      <c r="I1317">
        <v>0</v>
      </c>
      <c r="J1317" t="s">
        <v>1269</v>
      </c>
      <c r="K1317" t="str">
        <f t="shared" si="60"/>
        <v xml:space="preserve">N1191           </v>
      </c>
      <c r="L1317">
        <f t="shared" si="61"/>
        <v>1.14E-3</v>
      </c>
      <c r="M1317">
        <f t="shared" si="62"/>
        <v>1.14E-3</v>
      </c>
    </row>
    <row r="1318" spans="1:13" x14ac:dyDescent="0.25">
      <c r="A1318" t="s">
        <v>728</v>
      </c>
      <c r="B1318">
        <v>50.66</v>
      </c>
      <c r="C1318">
        <v>3.8000000000000002E-4</v>
      </c>
      <c r="D1318" t="s">
        <v>2402</v>
      </c>
      <c r="E1318" t="s">
        <v>2123</v>
      </c>
      <c r="F1318">
        <v>167.1</v>
      </c>
      <c r="G1318">
        <v>90</v>
      </c>
      <c r="H1318">
        <v>110.46</v>
      </c>
      <c r="I1318">
        <v>0</v>
      </c>
      <c r="J1318" t="s">
        <v>1269</v>
      </c>
      <c r="K1318" t="str">
        <f t="shared" si="60"/>
        <v xml:space="preserve">N1214           </v>
      </c>
      <c r="L1318">
        <f t="shared" si="61"/>
        <v>3.8000000000000002E-4</v>
      </c>
      <c r="M1318">
        <f t="shared" si="62"/>
        <v>1.8400000000000001E-3</v>
      </c>
    </row>
    <row r="1319" spans="1:13" x14ac:dyDescent="0.25">
      <c r="A1319" t="s">
        <v>728</v>
      </c>
      <c r="B1319">
        <v>32.08</v>
      </c>
      <c r="C1319">
        <v>3.6999999999999999E-4</v>
      </c>
      <c r="D1319" t="s">
        <v>2402</v>
      </c>
      <c r="E1319" t="s">
        <v>2123</v>
      </c>
      <c r="F1319">
        <v>167.1</v>
      </c>
      <c r="G1319">
        <v>90</v>
      </c>
      <c r="H1319">
        <v>110.46</v>
      </c>
      <c r="I1319">
        <v>0</v>
      </c>
      <c r="J1319" t="s">
        <v>1269</v>
      </c>
      <c r="K1319" t="str">
        <f t="shared" si="60"/>
        <v xml:space="preserve">N1214           </v>
      </c>
      <c r="L1319">
        <f t="shared" si="61"/>
        <v>3.6999999999999999E-4</v>
      </c>
      <c r="M1319">
        <f t="shared" si="62"/>
        <v>1.8400000000000001E-3</v>
      </c>
    </row>
    <row r="1320" spans="1:13" x14ac:dyDescent="0.25">
      <c r="A1320" t="s">
        <v>729</v>
      </c>
      <c r="B1320">
        <v>17.18</v>
      </c>
      <c r="C1320">
        <v>5.5000000000000003E-4</v>
      </c>
      <c r="D1320" t="s">
        <v>2156</v>
      </c>
      <c r="E1320" t="s">
        <v>2404</v>
      </c>
      <c r="F1320">
        <v>41.21</v>
      </c>
      <c r="G1320">
        <v>90</v>
      </c>
      <c r="H1320">
        <v>87.82</v>
      </c>
      <c r="I1320">
        <v>0</v>
      </c>
      <c r="J1320" t="s">
        <v>1269</v>
      </c>
      <c r="K1320" t="str">
        <f t="shared" si="60"/>
        <v xml:space="preserve">N1240           </v>
      </c>
      <c r="L1320">
        <f t="shared" si="61"/>
        <v>5.5000000000000003E-4</v>
      </c>
      <c r="M1320">
        <f t="shared" si="62"/>
        <v>6.4799999999999996E-3</v>
      </c>
    </row>
    <row r="1321" spans="1:13" x14ac:dyDescent="0.25">
      <c r="A1321" t="s">
        <v>730</v>
      </c>
      <c r="B1321">
        <v>1.07</v>
      </c>
      <c r="C1321">
        <v>2.4000000000000001E-4</v>
      </c>
      <c r="D1321" t="s">
        <v>2101</v>
      </c>
      <c r="E1321" t="s">
        <v>2103</v>
      </c>
      <c r="F1321">
        <v>8.33</v>
      </c>
      <c r="G1321">
        <v>90</v>
      </c>
      <c r="H1321">
        <v>96.8</v>
      </c>
      <c r="I1321">
        <v>0</v>
      </c>
      <c r="J1321" t="s">
        <v>1269</v>
      </c>
      <c r="K1321" t="str">
        <f t="shared" si="60"/>
        <v xml:space="preserve">N1062           </v>
      </c>
      <c r="L1321">
        <f t="shared" si="61"/>
        <v>2.4000000000000001E-4</v>
      </c>
      <c r="M1321">
        <f t="shared" si="62"/>
        <v>3.7700000000000003E-3</v>
      </c>
    </row>
    <row r="1322" spans="1:13" x14ac:dyDescent="0.25">
      <c r="A1322" t="s">
        <v>730</v>
      </c>
      <c r="B1322">
        <v>8.09</v>
      </c>
      <c r="C1322">
        <v>4.292E-2</v>
      </c>
      <c r="D1322" t="s">
        <v>2101</v>
      </c>
      <c r="E1322" t="s">
        <v>2103</v>
      </c>
      <c r="F1322">
        <v>8.33</v>
      </c>
      <c r="G1322">
        <v>90</v>
      </c>
      <c r="H1322">
        <v>96.8</v>
      </c>
      <c r="I1322">
        <v>0</v>
      </c>
      <c r="J1322" t="s">
        <v>1269</v>
      </c>
      <c r="K1322" t="str">
        <f t="shared" si="60"/>
        <v xml:space="preserve">N1186           </v>
      </c>
      <c r="L1322">
        <f t="shared" si="61"/>
        <v>4.292E-2</v>
      </c>
      <c r="M1322">
        <f t="shared" si="62"/>
        <v>4.292E-2</v>
      </c>
    </row>
    <row r="1323" spans="1:13" x14ac:dyDescent="0.25">
      <c r="A1323" t="s">
        <v>731</v>
      </c>
      <c r="B1323">
        <v>12.32</v>
      </c>
      <c r="C1323">
        <v>1.2999999999999999E-4</v>
      </c>
      <c r="D1323" t="s">
        <v>2405</v>
      </c>
      <c r="E1323" t="s">
        <v>2406</v>
      </c>
      <c r="F1323">
        <v>21.71</v>
      </c>
      <c r="G1323">
        <v>90</v>
      </c>
      <c r="H1323">
        <v>82.41</v>
      </c>
      <c r="I1323">
        <v>0</v>
      </c>
      <c r="J1323" t="s">
        <v>1269</v>
      </c>
      <c r="K1323" t="str">
        <f t="shared" si="60"/>
        <v xml:space="preserve">N1275           </v>
      </c>
      <c r="L1323">
        <f t="shared" si="61"/>
        <v>1.2999999999999999E-4</v>
      </c>
      <c r="M1323">
        <f t="shared" si="62"/>
        <v>1.65E-3</v>
      </c>
    </row>
    <row r="1324" spans="1:13" x14ac:dyDescent="0.25">
      <c r="A1324" t="s">
        <v>731</v>
      </c>
      <c r="B1324">
        <v>7.07</v>
      </c>
      <c r="C1324">
        <v>1.1E-4</v>
      </c>
      <c r="D1324" t="s">
        <v>2405</v>
      </c>
      <c r="E1324" t="s">
        <v>2406</v>
      </c>
      <c r="F1324">
        <v>21.71</v>
      </c>
      <c r="G1324">
        <v>90</v>
      </c>
      <c r="H1324">
        <v>82.41</v>
      </c>
      <c r="I1324">
        <v>0</v>
      </c>
      <c r="J1324" t="s">
        <v>1269</v>
      </c>
      <c r="K1324" t="str">
        <f t="shared" si="60"/>
        <v xml:space="preserve">N1274           </v>
      </c>
      <c r="L1324">
        <f t="shared" si="61"/>
        <v>1.1E-4</v>
      </c>
      <c r="M1324">
        <f t="shared" si="62"/>
        <v>4.8000000000000001E-4</v>
      </c>
    </row>
    <row r="1325" spans="1:13" x14ac:dyDescent="0.25">
      <c r="A1325" t="s">
        <v>732</v>
      </c>
      <c r="B1325">
        <v>41.1</v>
      </c>
      <c r="C1325">
        <v>1.5200000000000001E-3</v>
      </c>
      <c r="D1325" t="s">
        <v>1318</v>
      </c>
      <c r="E1325" t="s">
        <v>2406</v>
      </c>
      <c r="F1325">
        <v>73.489999999999995</v>
      </c>
      <c r="G1325">
        <v>90</v>
      </c>
      <c r="H1325">
        <v>100.13</v>
      </c>
      <c r="I1325">
        <v>0</v>
      </c>
      <c r="J1325" t="s">
        <v>1269</v>
      </c>
      <c r="K1325" t="str">
        <f t="shared" si="60"/>
        <v xml:space="preserve">N1275           </v>
      </c>
      <c r="L1325">
        <f t="shared" si="61"/>
        <v>1.5200000000000001E-3</v>
      </c>
      <c r="M1325">
        <f t="shared" si="62"/>
        <v>1.65E-3</v>
      </c>
    </row>
    <row r="1326" spans="1:13" x14ac:dyDescent="0.25">
      <c r="A1326" t="s">
        <v>733</v>
      </c>
      <c r="B1326">
        <v>76.84</v>
      </c>
      <c r="C1326">
        <v>1.39E-3</v>
      </c>
      <c r="D1326" t="s">
        <v>2406</v>
      </c>
      <c r="E1326" t="s">
        <v>1356</v>
      </c>
      <c r="F1326">
        <v>88.46</v>
      </c>
      <c r="G1326">
        <v>90</v>
      </c>
      <c r="H1326">
        <v>119.01</v>
      </c>
      <c r="I1326">
        <v>0</v>
      </c>
      <c r="J1326" t="s">
        <v>1269</v>
      </c>
      <c r="K1326" t="str">
        <f t="shared" si="60"/>
        <v xml:space="preserve">N1282           </v>
      </c>
      <c r="L1326">
        <f t="shared" si="61"/>
        <v>1.39E-3</v>
      </c>
      <c r="M1326">
        <f t="shared" si="62"/>
        <v>2.5999999999999999E-3</v>
      </c>
    </row>
    <row r="1327" spans="1:13" x14ac:dyDescent="0.25">
      <c r="A1327" t="s">
        <v>734</v>
      </c>
      <c r="B1327">
        <v>18</v>
      </c>
      <c r="C1327">
        <v>2.7999999999999998E-4</v>
      </c>
      <c r="D1327" t="s">
        <v>1320</v>
      </c>
      <c r="E1327" t="s">
        <v>1354</v>
      </c>
      <c r="F1327">
        <v>19.86</v>
      </c>
      <c r="G1327">
        <v>90</v>
      </c>
      <c r="H1327">
        <v>83.97</v>
      </c>
      <c r="I1327">
        <v>0</v>
      </c>
      <c r="J1327" t="s">
        <v>1269</v>
      </c>
      <c r="K1327" t="str">
        <f t="shared" si="60"/>
        <v xml:space="preserve">N1079           </v>
      </c>
      <c r="L1327">
        <f t="shared" si="61"/>
        <v>2.7999999999999998E-4</v>
      </c>
      <c r="M1327">
        <f t="shared" si="62"/>
        <v>1.6099999999999999E-3</v>
      </c>
    </row>
    <row r="1328" spans="1:13" x14ac:dyDescent="0.25">
      <c r="A1328" t="s">
        <v>734</v>
      </c>
      <c r="B1328">
        <v>7.49</v>
      </c>
      <c r="C1328">
        <v>2.4000000000000001E-4</v>
      </c>
      <c r="D1328" t="s">
        <v>1320</v>
      </c>
      <c r="E1328" t="s">
        <v>1354</v>
      </c>
      <c r="F1328">
        <v>19.86</v>
      </c>
      <c r="G1328">
        <v>90</v>
      </c>
      <c r="H1328">
        <v>83.97</v>
      </c>
      <c r="I1328">
        <v>0</v>
      </c>
      <c r="J1328" t="s">
        <v>1269</v>
      </c>
      <c r="K1328" t="str">
        <f t="shared" si="60"/>
        <v xml:space="preserve">N1278           </v>
      </c>
      <c r="L1328">
        <f t="shared" si="61"/>
        <v>2.4000000000000001E-4</v>
      </c>
      <c r="M1328">
        <f t="shared" si="62"/>
        <v>4.0999999999999999E-4</v>
      </c>
    </row>
    <row r="1329" spans="1:13" x14ac:dyDescent="0.25">
      <c r="A1329" t="s">
        <v>735</v>
      </c>
      <c r="B1329">
        <v>1.18</v>
      </c>
      <c r="C1329">
        <v>1.6420000000000001E-2</v>
      </c>
      <c r="D1329" t="s">
        <v>1403</v>
      </c>
      <c r="E1329" t="s">
        <v>1352</v>
      </c>
      <c r="F1329">
        <v>31.06</v>
      </c>
      <c r="G1329">
        <v>90</v>
      </c>
      <c r="H1329">
        <v>103.07</v>
      </c>
      <c r="I1329">
        <v>0</v>
      </c>
      <c r="J1329" t="s">
        <v>1269</v>
      </c>
      <c r="K1329" t="str">
        <f t="shared" si="60"/>
        <v xml:space="preserve">N1283           </v>
      </c>
      <c r="L1329">
        <f t="shared" si="61"/>
        <v>1.6420000000000001E-2</v>
      </c>
      <c r="M1329">
        <f t="shared" si="62"/>
        <v>1.745E-2</v>
      </c>
    </row>
    <row r="1330" spans="1:13" x14ac:dyDescent="0.25">
      <c r="A1330" t="s">
        <v>736</v>
      </c>
      <c r="B1330">
        <v>29.83</v>
      </c>
      <c r="C1330">
        <v>2.4199999999999998E-3</v>
      </c>
      <c r="D1330" t="s">
        <v>2408</v>
      </c>
      <c r="E1330" t="s">
        <v>1463</v>
      </c>
      <c r="F1330">
        <v>71.02</v>
      </c>
      <c r="G1330">
        <v>90</v>
      </c>
      <c r="H1330">
        <v>84.42</v>
      </c>
      <c r="I1330">
        <v>0</v>
      </c>
      <c r="J1330" t="s">
        <v>1269</v>
      </c>
      <c r="K1330" t="str">
        <f t="shared" si="60"/>
        <v xml:space="preserve">N1307           </v>
      </c>
      <c r="L1330">
        <f t="shared" si="61"/>
        <v>2.4199999999999998E-3</v>
      </c>
      <c r="M1330">
        <f t="shared" si="62"/>
        <v>2.4199999999999998E-3</v>
      </c>
    </row>
    <row r="1331" spans="1:13" x14ac:dyDescent="0.25">
      <c r="A1331" t="s">
        <v>737</v>
      </c>
      <c r="B1331">
        <v>17.190000000000001</v>
      </c>
      <c r="C1331">
        <v>1.91E-3</v>
      </c>
      <c r="D1331" t="s">
        <v>1463</v>
      </c>
      <c r="E1331" t="s">
        <v>1462</v>
      </c>
      <c r="F1331">
        <v>99.6</v>
      </c>
      <c r="G1331">
        <v>90</v>
      </c>
      <c r="H1331">
        <v>86.32</v>
      </c>
      <c r="I1331">
        <v>0</v>
      </c>
      <c r="J1331" t="s">
        <v>1269</v>
      </c>
      <c r="K1331" t="str">
        <f t="shared" si="60"/>
        <v xml:space="preserve">N1308           </v>
      </c>
      <c r="L1331">
        <f t="shared" si="61"/>
        <v>1.91E-3</v>
      </c>
      <c r="M1331">
        <f t="shared" si="62"/>
        <v>4.5300000000000002E-3</v>
      </c>
    </row>
    <row r="1332" spans="1:13" x14ac:dyDescent="0.25">
      <c r="A1332" t="s">
        <v>738</v>
      </c>
      <c r="B1332">
        <v>296.54000000000002</v>
      </c>
      <c r="C1332">
        <v>4.6000000000000001E-4</v>
      </c>
      <c r="D1332" t="s">
        <v>1376</v>
      </c>
      <c r="E1332" t="s">
        <v>1755</v>
      </c>
      <c r="F1332">
        <v>334.86</v>
      </c>
      <c r="G1332">
        <v>90</v>
      </c>
      <c r="H1332">
        <v>100.37</v>
      </c>
      <c r="I1332">
        <v>0</v>
      </c>
      <c r="J1332" t="s">
        <v>1269</v>
      </c>
      <c r="K1332" t="str">
        <f t="shared" si="60"/>
        <v xml:space="preserve">N1816           </v>
      </c>
      <c r="L1332">
        <f t="shared" si="61"/>
        <v>4.6000000000000001E-4</v>
      </c>
      <c r="M1332">
        <f t="shared" si="62"/>
        <v>4.7699999999999999E-3</v>
      </c>
    </row>
    <row r="1333" spans="1:13" x14ac:dyDescent="0.25">
      <c r="A1333" t="s">
        <v>738</v>
      </c>
      <c r="B1333">
        <v>230.43</v>
      </c>
      <c r="C1333">
        <v>4.2999999999999999E-4</v>
      </c>
      <c r="D1333" t="s">
        <v>1376</v>
      </c>
      <c r="E1333" t="s">
        <v>1755</v>
      </c>
      <c r="F1333">
        <v>334.86</v>
      </c>
      <c r="G1333">
        <v>90</v>
      </c>
      <c r="H1333">
        <v>100.37</v>
      </c>
      <c r="I1333">
        <v>0</v>
      </c>
      <c r="J1333" t="s">
        <v>1269</v>
      </c>
      <c r="K1333" t="str">
        <f t="shared" si="60"/>
        <v xml:space="preserve">N1816           </v>
      </c>
      <c r="L1333">
        <f t="shared" si="61"/>
        <v>4.2999999999999999E-4</v>
      </c>
      <c r="M1333">
        <f t="shared" si="62"/>
        <v>4.7699999999999999E-3</v>
      </c>
    </row>
    <row r="1334" spans="1:13" x14ac:dyDescent="0.25">
      <c r="A1334" t="s">
        <v>738</v>
      </c>
      <c r="B1334">
        <v>5.39</v>
      </c>
      <c r="C1334">
        <v>4.4000000000000002E-4</v>
      </c>
      <c r="D1334" t="s">
        <v>1376</v>
      </c>
      <c r="E1334" t="s">
        <v>1755</v>
      </c>
      <c r="F1334">
        <v>334.86</v>
      </c>
      <c r="G1334">
        <v>90</v>
      </c>
      <c r="H1334">
        <v>100.37</v>
      </c>
      <c r="I1334">
        <v>0</v>
      </c>
      <c r="J1334" t="s">
        <v>1269</v>
      </c>
      <c r="K1334" t="str">
        <f t="shared" si="60"/>
        <v xml:space="preserve">N1803           </v>
      </c>
      <c r="L1334">
        <f t="shared" si="61"/>
        <v>4.4000000000000002E-4</v>
      </c>
      <c r="M1334">
        <f t="shared" si="62"/>
        <v>3.1910000000000001E-2</v>
      </c>
    </row>
    <row r="1335" spans="1:13" x14ac:dyDescent="0.25">
      <c r="A1335" t="s">
        <v>738</v>
      </c>
      <c r="B1335">
        <v>233.72</v>
      </c>
      <c r="C1335">
        <v>4.0000000000000002E-4</v>
      </c>
      <c r="D1335" t="s">
        <v>1376</v>
      </c>
      <c r="E1335" t="s">
        <v>1755</v>
      </c>
      <c r="F1335">
        <v>334.86</v>
      </c>
      <c r="G1335">
        <v>90</v>
      </c>
      <c r="H1335">
        <v>100.37</v>
      </c>
      <c r="I1335">
        <v>0</v>
      </c>
      <c r="J1335" t="s">
        <v>1269</v>
      </c>
      <c r="K1335" t="str">
        <f t="shared" si="60"/>
        <v xml:space="preserve">N1816           </v>
      </c>
      <c r="L1335">
        <f t="shared" si="61"/>
        <v>4.0000000000000002E-4</v>
      </c>
      <c r="M1335">
        <f t="shared" si="62"/>
        <v>4.7699999999999999E-3</v>
      </c>
    </row>
    <row r="1336" spans="1:13" x14ac:dyDescent="0.25">
      <c r="A1336" t="s">
        <v>739</v>
      </c>
      <c r="B1336">
        <v>5.7</v>
      </c>
      <c r="C1336">
        <v>2.5999999999999998E-4</v>
      </c>
      <c r="D1336" t="s">
        <v>2111</v>
      </c>
      <c r="E1336" t="s">
        <v>2112</v>
      </c>
      <c r="F1336">
        <v>222.97</v>
      </c>
      <c r="G1336">
        <v>90</v>
      </c>
      <c r="H1336">
        <v>90.08</v>
      </c>
      <c r="I1336">
        <v>0</v>
      </c>
      <c r="J1336" t="s">
        <v>1269</v>
      </c>
      <c r="K1336" t="str">
        <f t="shared" si="60"/>
        <v xml:space="preserve">N1202           </v>
      </c>
      <c r="L1336">
        <f t="shared" si="61"/>
        <v>2.5999999999999998E-4</v>
      </c>
      <c r="M1336">
        <f t="shared" si="62"/>
        <v>2.0100000000000001E-3</v>
      </c>
    </row>
    <row r="1337" spans="1:13" x14ac:dyDescent="0.25">
      <c r="A1337" t="s">
        <v>739</v>
      </c>
      <c r="B1337">
        <v>100.57</v>
      </c>
      <c r="C1337">
        <v>2.5000000000000001E-4</v>
      </c>
      <c r="D1337" t="s">
        <v>2111</v>
      </c>
      <c r="E1337" t="s">
        <v>2112</v>
      </c>
      <c r="F1337">
        <v>222.97</v>
      </c>
      <c r="G1337">
        <v>90</v>
      </c>
      <c r="H1337">
        <v>90.08</v>
      </c>
      <c r="I1337">
        <v>0</v>
      </c>
      <c r="J1337" t="s">
        <v>1269</v>
      </c>
      <c r="K1337" t="str">
        <f t="shared" si="60"/>
        <v xml:space="preserve">N1202           </v>
      </c>
      <c r="L1337">
        <f t="shared" si="61"/>
        <v>2.5000000000000001E-4</v>
      </c>
      <c r="M1337">
        <f t="shared" si="62"/>
        <v>2.0100000000000001E-3</v>
      </c>
    </row>
    <row r="1338" spans="1:13" x14ac:dyDescent="0.25">
      <c r="A1338" t="s">
        <v>739</v>
      </c>
      <c r="B1338">
        <v>3.44</v>
      </c>
      <c r="C1338">
        <v>2.3000000000000001E-4</v>
      </c>
      <c r="D1338" t="s">
        <v>2111</v>
      </c>
      <c r="E1338" t="s">
        <v>2112</v>
      </c>
      <c r="F1338">
        <v>222.97</v>
      </c>
      <c r="G1338">
        <v>90</v>
      </c>
      <c r="H1338">
        <v>90.08</v>
      </c>
      <c r="I1338">
        <v>0</v>
      </c>
      <c r="J1338" t="s">
        <v>1269</v>
      </c>
      <c r="K1338" t="str">
        <f t="shared" si="60"/>
        <v xml:space="preserve">N1202           </v>
      </c>
      <c r="L1338">
        <f t="shared" si="61"/>
        <v>2.3000000000000001E-4</v>
      </c>
      <c r="M1338">
        <f t="shared" si="62"/>
        <v>2.0100000000000001E-3</v>
      </c>
    </row>
    <row r="1339" spans="1:13" x14ac:dyDescent="0.25">
      <c r="A1339" t="s">
        <v>739</v>
      </c>
      <c r="B1339">
        <v>130.04</v>
      </c>
      <c r="C1339">
        <v>2.2000000000000001E-4</v>
      </c>
      <c r="D1339" t="s">
        <v>2111</v>
      </c>
      <c r="E1339" t="s">
        <v>2112</v>
      </c>
      <c r="F1339">
        <v>222.97</v>
      </c>
      <c r="G1339">
        <v>90</v>
      </c>
      <c r="H1339">
        <v>90.08</v>
      </c>
      <c r="I1339">
        <v>0</v>
      </c>
      <c r="J1339" t="s">
        <v>1269</v>
      </c>
      <c r="K1339" t="str">
        <f t="shared" si="60"/>
        <v xml:space="preserve">N1203           </v>
      </c>
      <c r="L1339">
        <f t="shared" si="61"/>
        <v>2.2000000000000001E-4</v>
      </c>
      <c r="M1339">
        <f t="shared" si="62"/>
        <v>2.2000000000000001E-4</v>
      </c>
    </row>
    <row r="1340" spans="1:13" x14ac:dyDescent="0.25">
      <c r="A1340" t="s">
        <v>740</v>
      </c>
      <c r="B1340">
        <v>56.53</v>
      </c>
      <c r="C1340">
        <v>2.0070000000000001E-2</v>
      </c>
      <c r="D1340" t="s">
        <v>2151</v>
      </c>
      <c r="E1340" t="s">
        <v>2149</v>
      </c>
      <c r="F1340">
        <v>69.84</v>
      </c>
      <c r="G1340">
        <v>90</v>
      </c>
      <c r="H1340">
        <v>85.1</v>
      </c>
      <c r="I1340">
        <v>0</v>
      </c>
      <c r="J1340" t="s">
        <v>1269</v>
      </c>
      <c r="K1340" t="str">
        <f t="shared" si="60"/>
        <v xml:space="preserve">N2802           </v>
      </c>
      <c r="L1340">
        <f t="shared" si="61"/>
        <v>2.0070000000000001E-2</v>
      </c>
      <c r="M1340">
        <f t="shared" si="62"/>
        <v>2.0070000000000001E-2</v>
      </c>
    </row>
    <row r="1341" spans="1:13" x14ac:dyDescent="0.25">
      <c r="A1341" t="s">
        <v>741</v>
      </c>
      <c r="B1341">
        <v>2.54</v>
      </c>
      <c r="C1341">
        <v>2.0999999999999999E-3</v>
      </c>
      <c r="D1341" t="s">
        <v>2147</v>
      </c>
      <c r="E1341" t="s">
        <v>2148</v>
      </c>
      <c r="F1341">
        <v>68.72</v>
      </c>
      <c r="G1341">
        <v>90</v>
      </c>
      <c r="H1341">
        <v>112.38</v>
      </c>
      <c r="I1341">
        <v>0</v>
      </c>
      <c r="J1341" t="s">
        <v>1269</v>
      </c>
      <c r="K1341" t="str">
        <f t="shared" si="60"/>
        <v xml:space="preserve">N2798           </v>
      </c>
      <c r="L1341">
        <f t="shared" si="61"/>
        <v>2.0999999999999999E-3</v>
      </c>
      <c r="M1341">
        <f t="shared" si="62"/>
        <v>2.0999999999999999E-3</v>
      </c>
    </row>
    <row r="1342" spans="1:13" x14ac:dyDescent="0.25">
      <c r="A1342" t="s">
        <v>742</v>
      </c>
      <c r="B1342">
        <v>1.74</v>
      </c>
      <c r="C1342">
        <v>1.1E-4</v>
      </c>
      <c r="D1342" t="s">
        <v>2410</v>
      </c>
      <c r="E1342" t="s">
        <v>2159</v>
      </c>
      <c r="F1342">
        <v>15.37</v>
      </c>
      <c r="G1342">
        <v>90</v>
      </c>
      <c r="H1342">
        <v>98.67</v>
      </c>
      <c r="I1342">
        <v>0</v>
      </c>
      <c r="J1342" t="s">
        <v>1269</v>
      </c>
      <c r="K1342" t="str">
        <f t="shared" si="60"/>
        <v xml:space="preserve">N2809           </v>
      </c>
      <c r="L1342">
        <f t="shared" si="61"/>
        <v>1.1E-4</v>
      </c>
      <c r="M1342">
        <f t="shared" si="62"/>
        <v>1.1E-4</v>
      </c>
    </row>
    <row r="1343" spans="1:13" x14ac:dyDescent="0.25">
      <c r="A1343" t="s">
        <v>742</v>
      </c>
      <c r="B1343">
        <v>13.61</v>
      </c>
      <c r="C1343">
        <v>1.1E-4</v>
      </c>
      <c r="D1343" t="s">
        <v>2410</v>
      </c>
      <c r="E1343" t="s">
        <v>2159</v>
      </c>
      <c r="F1343">
        <v>15.37</v>
      </c>
      <c r="G1343">
        <v>90</v>
      </c>
      <c r="H1343">
        <v>98.67</v>
      </c>
      <c r="I1343">
        <v>0</v>
      </c>
      <c r="J1343" t="s">
        <v>1269</v>
      </c>
      <c r="K1343" t="str">
        <f t="shared" si="60"/>
        <v xml:space="preserve">N2810           </v>
      </c>
      <c r="L1343">
        <f t="shared" si="61"/>
        <v>1.1E-4</v>
      </c>
      <c r="M1343">
        <f t="shared" si="62"/>
        <v>2.7499999999999998E-3</v>
      </c>
    </row>
    <row r="1344" spans="1:13" x14ac:dyDescent="0.25">
      <c r="A1344" t="s">
        <v>742</v>
      </c>
      <c r="B1344">
        <v>15.24</v>
      </c>
      <c r="C1344">
        <v>2.64E-3</v>
      </c>
      <c r="D1344" t="s">
        <v>2410</v>
      </c>
      <c r="E1344" t="s">
        <v>2159</v>
      </c>
      <c r="F1344">
        <v>15.37</v>
      </c>
      <c r="G1344">
        <v>90</v>
      </c>
      <c r="H1344">
        <v>98.67</v>
      </c>
      <c r="I1344">
        <v>0</v>
      </c>
      <c r="J1344" t="s">
        <v>1269</v>
      </c>
      <c r="K1344" t="str">
        <f t="shared" si="60"/>
        <v xml:space="preserve">N2810           </v>
      </c>
      <c r="L1344">
        <f t="shared" si="61"/>
        <v>2.64E-3</v>
      </c>
      <c r="M1344">
        <f t="shared" si="62"/>
        <v>2.7499999999999998E-3</v>
      </c>
    </row>
    <row r="1345" spans="1:13" x14ac:dyDescent="0.25">
      <c r="A1345" t="s">
        <v>743</v>
      </c>
      <c r="B1345">
        <v>32.94</v>
      </c>
      <c r="C1345">
        <v>1.67E-3</v>
      </c>
      <c r="D1345" t="s">
        <v>2157</v>
      </c>
      <c r="E1345" t="s">
        <v>1451</v>
      </c>
      <c r="F1345">
        <v>79.31</v>
      </c>
      <c r="G1345">
        <v>90</v>
      </c>
      <c r="H1345">
        <v>82.33</v>
      </c>
      <c r="I1345">
        <v>0</v>
      </c>
      <c r="J1345" t="s">
        <v>1269</v>
      </c>
      <c r="K1345" t="str">
        <f t="shared" si="60"/>
        <v xml:space="preserve">N1224           </v>
      </c>
      <c r="L1345">
        <f t="shared" si="61"/>
        <v>1.67E-3</v>
      </c>
      <c r="M1345">
        <f t="shared" si="62"/>
        <v>5.2399999999999999E-3</v>
      </c>
    </row>
    <row r="1346" spans="1:13" x14ac:dyDescent="0.25">
      <c r="A1346" t="s">
        <v>743</v>
      </c>
      <c r="B1346">
        <v>74.36</v>
      </c>
      <c r="C1346">
        <v>1.81E-3</v>
      </c>
      <c r="D1346" t="s">
        <v>2157</v>
      </c>
      <c r="E1346" t="s">
        <v>1451</v>
      </c>
      <c r="F1346">
        <v>79.31</v>
      </c>
      <c r="G1346">
        <v>90</v>
      </c>
      <c r="H1346">
        <v>82.33</v>
      </c>
      <c r="I1346">
        <v>0</v>
      </c>
      <c r="J1346" t="s">
        <v>1269</v>
      </c>
      <c r="K1346" t="str">
        <f t="shared" si="60"/>
        <v xml:space="preserve">N1237           </v>
      </c>
      <c r="L1346">
        <f t="shared" si="61"/>
        <v>1.81E-3</v>
      </c>
      <c r="M1346">
        <f t="shared" si="62"/>
        <v>1.81E-3</v>
      </c>
    </row>
    <row r="1347" spans="1:13" x14ac:dyDescent="0.25">
      <c r="A1347" t="s">
        <v>744</v>
      </c>
      <c r="B1347">
        <v>13.59</v>
      </c>
      <c r="C1347">
        <v>1.2899999999999999E-3</v>
      </c>
      <c r="D1347" t="s">
        <v>2063</v>
      </c>
      <c r="E1347" t="s">
        <v>2411</v>
      </c>
      <c r="F1347">
        <v>146.63</v>
      </c>
      <c r="G1347">
        <v>90</v>
      </c>
      <c r="H1347">
        <v>91</v>
      </c>
      <c r="I1347">
        <v>0</v>
      </c>
      <c r="J1347" t="s">
        <v>1269</v>
      </c>
      <c r="K1347" t="str">
        <f t="shared" si="60"/>
        <v xml:space="preserve">N1033           </v>
      </c>
      <c r="L1347">
        <f t="shared" si="61"/>
        <v>1.2899999999999999E-3</v>
      </c>
      <c r="M1347">
        <f t="shared" si="62"/>
        <v>5.5499999999999994E-3</v>
      </c>
    </row>
    <row r="1348" spans="1:13" x14ac:dyDescent="0.25">
      <c r="A1348" t="s">
        <v>744</v>
      </c>
      <c r="B1348">
        <v>145.77000000000001</v>
      </c>
      <c r="C1348">
        <v>1.31E-3</v>
      </c>
      <c r="D1348" t="s">
        <v>2063</v>
      </c>
      <c r="E1348" t="s">
        <v>2411</v>
      </c>
      <c r="F1348">
        <v>146.63</v>
      </c>
      <c r="G1348">
        <v>90</v>
      </c>
      <c r="H1348">
        <v>91</v>
      </c>
      <c r="I1348">
        <v>0</v>
      </c>
      <c r="J1348" t="s">
        <v>1269</v>
      </c>
      <c r="K1348" t="str">
        <f t="shared" si="60"/>
        <v xml:space="preserve">N2813           </v>
      </c>
      <c r="L1348">
        <f t="shared" si="61"/>
        <v>1.31E-3</v>
      </c>
      <c r="M1348">
        <f t="shared" si="62"/>
        <v>1.31E-3</v>
      </c>
    </row>
    <row r="1349" spans="1:13" x14ac:dyDescent="0.25">
      <c r="A1349" t="s">
        <v>745</v>
      </c>
      <c r="B1349">
        <v>201.64</v>
      </c>
      <c r="C1349">
        <v>3.2100000000000002E-3</v>
      </c>
      <c r="D1349" t="s">
        <v>2412</v>
      </c>
      <c r="E1349" t="s">
        <v>1551</v>
      </c>
      <c r="F1349">
        <v>216.97</v>
      </c>
      <c r="G1349">
        <v>90</v>
      </c>
      <c r="H1349">
        <v>81.17</v>
      </c>
      <c r="I1349">
        <v>0</v>
      </c>
      <c r="J1349" t="s">
        <v>1269</v>
      </c>
      <c r="K1349" t="str">
        <f t="shared" ref="K1349:K1412" si="63">IF(B1349&lt;F1349/2,D1349,E1349)</f>
        <v xml:space="preserve">N1383           </v>
      </c>
      <c r="L1349">
        <f t="shared" ref="L1349:L1412" si="64">C1349</f>
        <v>3.2100000000000002E-3</v>
      </c>
      <c r="M1349">
        <f t="shared" ref="M1349:M1412" si="65">SUMIF($K$4:$K$2198,"="&amp;K1349,$L$4:$L$2198)</f>
        <v>7.5900000000000013E-3</v>
      </c>
    </row>
    <row r="1350" spans="1:13" x14ac:dyDescent="0.25">
      <c r="A1350" t="s">
        <v>746</v>
      </c>
      <c r="B1350">
        <v>40.22</v>
      </c>
      <c r="C1350">
        <v>5.4000000000000001E-4</v>
      </c>
      <c r="D1350" t="s">
        <v>1563</v>
      </c>
      <c r="E1350" t="s">
        <v>1561</v>
      </c>
      <c r="F1350">
        <v>44.14</v>
      </c>
      <c r="G1350">
        <v>90</v>
      </c>
      <c r="H1350">
        <v>89.33</v>
      </c>
      <c r="I1350">
        <v>0</v>
      </c>
      <c r="J1350" t="s">
        <v>1269</v>
      </c>
      <c r="K1350" t="str">
        <f t="shared" si="63"/>
        <v xml:space="preserve">N1401           </v>
      </c>
      <c r="L1350">
        <f t="shared" si="64"/>
        <v>5.4000000000000001E-4</v>
      </c>
      <c r="M1350">
        <f t="shared" si="65"/>
        <v>2.3700000000000001E-3</v>
      </c>
    </row>
    <row r="1351" spans="1:13" x14ac:dyDescent="0.25">
      <c r="A1351" t="s">
        <v>746</v>
      </c>
      <c r="B1351">
        <v>5.58</v>
      </c>
      <c r="C1351">
        <v>4.8000000000000001E-4</v>
      </c>
      <c r="D1351" t="s">
        <v>1563</v>
      </c>
      <c r="E1351" t="s">
        <v>1561</v>
      </c>
      <c r="F1351">
        <v>44.14</v>
      </c>
      <c r="G1351">
        <v>90</v>
      </c>
      <c r="H1351">
        <v>89.33</v>
      </c>
      <c r="I1351">
        <v>0</v>
      </c>
      <c r="J1351" t="s">
        <v>1269</v>
      </c>
      <c r="K1351" t="str">
        <f t="shared" si="63"/>
        <v xml:space="preserve">N1403           </v>
      </c>
      <c r="L1351">
        <f t="shared" si="64"/>
        <v>4.8000000000000001E-4</v>
      </c>
      <c r="M1351">
        <f t="shared" si="65"/>
        <v>4.8000000000000001E-4</v>
      </c>
    </row>
    <row r="1352" spans="1:13" x14ac:dyDescent="0.25">
      <c r="A1352" t="s">
        <v>747</v>
      </c>
      <c r="B1352">
        <v>15.91</v>
      </c>
      <c r="C1352">
        <v>1.83E-3</v>
      </c>
      <c r="D1352" t="s">
        <v>1561</v>
      </c>
      <c r="E1352" t="s">
        <v>1558</v>
      </c>
      <c r="F1352">
        <v>57.14</v>
      </c>
      <c r="G1352">
        <v>90</v>
      </c>
      <c r="H1352">
        <v>94.06</v>
      </c>
      <c r="I1352">
        <v>0</v>
      </c>
      <c r="J1352" t="s">
        <v>1269</v>
      </c>
      <c r="K1352" t="str">
        <f t="shared" si="63"/>
        <v xml:space="preserve">N1401           </v>
      </c>
      <c r="L1352">
        <f t="shared" si="64"/>
        <v>1.83E-3</v>
      </c>
      <c r="M1352">
        <f t="shared" si="65"/>
        <v>2.3700000000000001E-3</v>
      </c>
    </row>
    <row r="1353" spans="1:13" x14ac:dyDescent="0.25">
      <c r="A1353" t="s">
        <v>748</v>
      </c>
      <c r="B1353">
        <v>401.01</v>
      </c>
      <c r="C1353">
        <v>1.41E-3</v>
      </c>
      <c r="D1353" t="s">
        <v>2413</v>
      </c>
      <c r="E1353" t="s">
        <v>1607</v>
      </c>
      <c r="F1353">
        <v>423.61</v>
      </c>
      <c r="G1353">
        <v>90</v>
      </c>
      <c r="H1353">
        <v>107.42</v>
      </c>
      <c r="I1353">
        <v>0</v>
      </c>
      <c r="J1353" t="s">
        <v>1269</v>
      </c>
      <c r="K1353" t="str">
        <f t="shared" si="63"/>
        <v xml:space="preserve">N1521           </v>
      </c>
      <c r="L1353">
        <f t="shared" si="64"/>
        <v>1.41E-3</v>
      </c>
      <c r="M1353">
        <f t="shared" si="65"/>
        <v>2.8E-3</v>
      </c>
    </row>
    <row r="1354" spans="1:13" x14ac:dyDescent="0.25">
      <c r="A1354" t="s">
        <v>748</v>
      </c>
      <c r="B1354">
        <v>200.62</v>
      </c>
      <c r="C1354">
        <v>1.4599999999999999E-3</v>
      </c>
      <c r="D1354" t="s">
        <v>2413</v>
      </c>
      <c r="E1354" t="s">
        <v>1607</v>
      </c>
      <c r="F1354">
        <v>423.61</v>
      </c>
      <c r="G1354">
        <v>90</v>
      </c>
      <c r="H1354">
        <v>107.42</v>
      </c>
      <c r="I1354">
        <v>0</v>
      </c>
      <c r="J1354" t="s">
        <v>1269</v>
      </c>
      <c r="K1354" t="str">
        <f t="shared" si="63"/>
        <v xml:space="preserve">N1520           </v>
      </c>
      <c r="L1354">
        <f t="shared" si="64"/>
        <v>1.4599999999999999E-3</v>
      </c>
      <c r="M1354">
        <f t="shared" si="65"/>
        <v>3.0400000000000002E-3</v>
      </c>
    </row>
    <row r="1355" spans="1:13" x14ac:dyDescent="0.25">
      <c r="A1355" t="s">
        <v>748</v>
      </c>
      <c r="B1355">
        <v>158.88999999999999</v>
      </c>
      <c r="C1355">
        <v>1.58E-3</v>
      </c>
      <c r="D1355" t="s">
        <v>2413</v>
      </c>
      <c r="E1355" t="s">
        <v>1607</v>
      </c>
      <c r="F1355">
        <v>423.61</v>
      </c>
      <c r="G1355">
        <v>90</v>
      </c>
      <c r="H1355">
        <v>107.42</v>
      </c>
      <c r="I1355">
        <v>0</v>
      </c>
      <c r="J1355" t="s">
        <v>1269</v>
      </c>
      <c r="K1355" t="str">
        <f t="shared" si="63"/>
        <v xml:space="preserve">N1520           </v>
      </c>
      <c r="L1355">
        <f t="shared" si="64"/>
        <v>1.58E-3</v>
      </c>
      <c r="M1355">
        <f t="shared" si="65"/>
        <v>3.0400000000000002E-3</v>
      </c>
    </row>
    <row r="1356" spans="1:13" x14ac:dyDescent="0.25">
      <c r="A1356" t="s">
        <v>748</v>
      </c>
      <c r="B1356">
        <v>248.58</v>
      </c>
      <c r="C1356">
        <v>1.39E-3</v>
      </c>
      <c r="D1356" t="s">
        <v>2413</v>
      </c>
      <c r="E1356" t="s">
        <v>1607</v>
      </c>
      <c r="F1356">
        <v>423.61</v>
      </c>
      <c r="G1356">
        <v>90</v>
      </c>
      <c r="H1356">
        <v>107.42</v>
      </c>
      <c r="I1356">
        <v>0</v>
      </c>
      <c r="J1356" t="s">
        <v>1269</v>
      </c>
      <c r="K1356" t="str">
        <f t="shared" si="63"/>
        <v xml:space="preserve">N1521           </v>
      </c>
      <c r="L1356">
        <f t="shared" si="64"/>
        <v>1.39E-3</v>
      </c>
      <c r="M1356">
        <f t="shared" si="65"/>
        <v>2.8E-3</v>
      </c>
    </row>
    <row r="1357" spans="1:13" x14ac:dyDescent="0.25">
      <c r="A1357" t="s">
        <v>749</v>
      </c>
      <c r="B1357">
        <v>82.96</v>
      </c>
      <c r="C1357">
        <v>1.57E-3</v>
      </c>
      <c r="D1357" t="s">
        <v>1607</v>
      </c>
      <c r="E1357" t="s">
        <v>2185</v>
      </c>
      <c r="F1357">
        <v>106.97</v>
      </c>
      <c r="G1357">
        <v>90</v>
      </c>
      <c r="H1357">
        <v>94.89</v>
      </c>
      <c r="I1357">
        <v>0</v>
      </c>
      <c r="J1357" t="s">
        <v>1397</v>
      </c>
      <c r="K1357" t="str">
        <f t="shared" si="63"/>
        <v xml:space="preserve">N1522           </v>
      </c>
      <c r="L1357">
        <f t="shared" si="64"/>
        <v>1.57E-3</v>
      </c>
      <c r="M1357">
        <f t="shared" si="65"/>
        <v>3.3E-3</v>
      </c>
    </row>
    <row r="1358" spans="1:13" x14ac:dyDescent="0.25">
      <c r="A1358" t="s">
        <v>749</v>
      </c>
      <c r="B1358">
        <v>65.400000000000006</v>
      </c>
      <c r="C1358">
        <v>1.73E-3</v>
      </c>
      <c r="D1358" t="s">
        <v>1607</v>
      </c>
      <c r="E1358" t="s">
        <v>2185</v>
      </c>
      <c r="F1358">
        <v>106.97</v>
      </c>
      <c r="G1358">
        <v>90</v>
      </c>
      <c r="H1358">
        <v>94.89</v>
      </c>
      <c r="I1358">
        <v>0</v>
      </c>
      <c r="J1358" t="s">
        <v>1397</v>
      </c>
      <c r="K1358" t="str">
        <f t="shared" si="63"/>
        <v xml:space="preserve">N1522           </v>
      </c>
      <c r="L1358">
        <f t="shared" si="64"/>
        <v>1.73E-3</v>
      </c>
      <c r="M1358">
        <f t="shared" si="65"/>
        <v>3.3E-3</v>
      </c>
    </row>
    <row r="1359" spans="1:13" x14ac:dyDescent="0.25">
      <c r="A1359" t="s">
        <v>750</v>
      </c>
      <c r="B1359">
        <v>127.28</v>
      </c>
      <c r="C1359">
        <v>2.3999999999999998E-3</v>
      </c>
      <c r="D1359" t="s">
        <v>2190</v>
      </c>
      <c r="E1359" t="s">
        <v>1843</v>
      </c>
      <c r="F1359">
        <v>143.99</v>
      </c>
      <c r="G1359">
        <v>90</v>
      </c>
      <c r="H1359">
        <v>109.72</v>
      </c>
      <c r="I1359">
        <v>0</v>
      </c>
      <c r="J1359" t="s">
        <v>1269</v>
      </c>
      <c r="K1359" t="str">
        <f t="shared" si="63"/>
        <v xml:space="preserve">N1581           </v>
      </c>
      <c r="L1359">
        <f t="shared" si="64"/>
        <v>2.3999999999999998E-3</v>
      </c>
      <c r="M1359">
        <f t="shared" si="65"/>
        <v>2.3999999999999998E-3</v>
      </c>
    </row>
    <row r="1360" spans="1:13" x14ac:dyDescent="0.25">
      <c r="A1360" t="s">
        <v>751</v>
      </c>
      <c r="B1360">
        <v>105.07</v>
      </c>
      <c r="C1360">
        <v>2.4399999999999999E-3</v>
      </c>
      <c r="D1360" t="s">
        <v>2414</v>
      </c>
      <c r="E1360" t="s">
        <v>1627</v>
      </c>
      <c r="F1360">
        <v>179.45</v>
      </c>
      <c r="G1360">
        <v>90</v>
      </c>
      <c r="H1360">
        <v>118.99</v>
      </c>
      <c r="I1360">
        <v>0</v>
      </c>
      <c r="J1360" t="s">
        <v>1269</v>
      </c>
      <c r="K1360" t="str">
        <f t="shared" si="63"/>
        <v xml:space="preserve">N1583           </v>
      </c>
      <c r="L1360">
        <f t="shared" si="64"/>
        <v>2.4399999999999999E-3</v>
      </c>
      <c r="M1360">
        <f t="shared" si="65"/>
        <v>2.4399999999999999E-3</v>
      </c>
    </row>
    <row r="1361" spans="1:13" x14ac:dyDescent="0.25">
      <c r="A1361" t="s">
        <v>752</v>
      </c>
      <c r="B1361">
        <v>71.05</v>
      </c>
      <c r="C1361">
        <v>6.8399999999999997E-3</v>
      </c>
      <c r="D1361" t="s">
        <v>2414</v>
      </c>
      <c r="E1361" t="s">
        <v>1632</v>
      </c>
      <c r="F1361">
        <v>207.34</v>
      </c>
      <c r="G1361">
        <v>90</v>
      </c>
      <c r="H1361">
        <v>85.71</v>
      </c>
      <c r="I1361">
        <v>0</v>
      </c>
      <c r="J1361" t="s">
        <v>1269</v>
      </c>
      <c r="K1361" t="str">
        <f t="shared" si="63"/>
        <v xml:space="preserve">N1582           </v>
      </c>
      <c r="L1361">
        <f t="shared" si="64"/>
        <v>6.8399999999999997E-3</v>
      </c>
      <c r="M1361">
        <f t="shared" si="65"/>
        <v>6.8489999999999995E-2</v>
      </c>
    </row>
    <row r="1362" spans="1:13" x14ac:dyDescent="0.25">
      <c r="A1362" t="s">
        <v>752</v>
      </c>
      <c r="B1362">
        <v>102.21</v>
      </c>
      <c r="C1362">
        <v>5.5120000000000002E-2</v>
      </c>
      <c r="D1362" t="s">
        <v>2414</v>
      </c>
      <c r="E1362" t="s">
        <v>1632</v>
      </c>
      <c r="F1362">
        <v>207.34</v>
      </c>
      <c r="G1362">
        <v>90</v>
      </c>
      <c r="H1362">
        <v>85.71</v>
      </c>
      <c r="I1362">
        <v>0</v>
      </c>
      <c r="J1362" t="s">
        <v>1269</v>
      </c>
      <c r="K1362" t="str">
        <f t="shared" si="63"/>
        <v xml:space="preserve">N1582           </v>
      </c>
      <c r="L1362">
        <f t="shared" si="64"/>
        <v>5.5120000000000002E-2</v>
      </c>
      <c r="M1362">
        <f t="shared" si="65"/>
        <v>6.8489999999999995E-2</v>
      </c>
    </row>
    <row r="1363" spans="1:13" x14ac:dyDescent="0.25">
      <c r="A1363" t="s">
        <v>753</v>
      </c>
      <c r="B1363">
        <v>51.77</v>
      </c>
      <c r="C1363">
        <v>1.07E-3</v>
      </c>
      <c r="D1363" t="s">
        <v>1636</v>
      </c>
      <c r="E1363" t="s">
        <v>1638</v>
      </c>
      <c r="F1363">
        <v>52.53</v>
      </c>
      <c r="G1363">
        <v>90</v>
      </c>
      <c r="H1363">
        <v>96.32</v>
      </c>
      <c r="I1363">
        <v>0</v>
      </c>
      <c r="J1363" t="s">
        <v>1269</v>
      </c>
      <c r="K1363" t="str">
        <f t="shared" si="63"/>
        <v xml:space="preserve">N1600           </v>
      </c>
      <c r="L1363">
        <f t="shared" si="64"/>
        <v>1.07E-3</v>
      </c>
      <c r="M1363">
        <f t="shared" si="65"/>
        <v>4.0499999999999998E-3</v>
      </c>
    </row>
    <row r="1364" spans="1:13" x14ac:dyDescent="0.25">
      <c r="A1364" t="s">
        <v>753</v>
      </c>
      <c r="B1364">
        <v>23.64</v>
      </c>
      <c r="C1364">
        <v>1.01E-3</v>
      </c>
      <c r="D1364" t="s">
        <v>1636</v>
      </c>
      <c r="E1364" t="s">
        <v>1638</v>
      </c>
      <c r="F1364">
        <v>52.53</v>
      </c>
      <c r="G1364">
        <v>90</v>
      </c>
      <c r="H1364">
        <v>96.32</v>
      </c>
      <c r="I1364">
        <v>0</v>
      </c>
      <c r="J1364" t="s">
        <v>1269</v>
      </c>
      <c r="K1364" t="str">
        <f t="shared" si="63"/>
        <v xml:space="preserve">N1598           </v>
      </c>
      <c r="L1364">
        <f t="shared" si="64"/>
        <v>1.01E-3</v>
      </c>
      <c r="M1364">
        <f t="shared" si="65"/>
        <v>1.1300000000000001E-3</v>
      </c>
    </row>
    <row r="1365" spans="1:13" x14ac:dyDescent="0.25">
      <c r="A1365" t="s">
        <v>754</v>
      </c>
      <c r="B1365">
        <v>4.87</v>
      </c>
      <c r="C1365">
        <v>2.4000000000000001E-4</v>
      </c>
      <c r="D1365" t="s">
        <v>1638</v>
      </c>
      <c r="E1365" t="s">
        <v>1640</v>
      </c>
      <c r="F1365">
        <v>23.96</v>
      </c>
      <c r="G1365">
        <v>90</v>
      </c>
      <c r="H1365">
        <v>86.8</v>
      </c>
      <c r="I1365">
        <v>0</v>
      </c>
      <c r="J1365" t="s">
        <v>1269</v>
      </c>
      <c r="K1365" t="str">
        <f t="shared" si="63"/>
        <v xml:space="preserve">N1600           </v>
      </c>
      <c r="L1365">
        <f t="shared" si="64"/>
        <v>2.4000000000000001E-4</v>
      </c>
      <c r="M1365">
        <f t="shared" si="65"/>
        <v>4.0499999999999998E-3</v>
      </c>
    </row>
    <row r="1366" spans="1:13" x14ac:dyDescent="0.25">
      <c r="A1366" t="s">
        <v>755</v>
      </c>
      <c r="B1366">
        <v>2.66</v>
      </c>
      <c r="C1366">
        <v>6.0999999999999999E-5</v>
      </c>
      <c r="D1366" t="s">
        <v>2416</v>
      </c>
      <c r="E1366" t="s">
        <v>2419</v>
      </c>
      <c r="F1366">
        <v>4.8499999999999996</v>
      </c>
      <c r="G1366">
        <v>90</v>
      </c>
      <c r="H1366">
        <v>103.53</v>
      </c>
      <c r="I1366">
        <v>0</v>
      </c>
      <c r="J1366" t="s">
        <v>1269</v>
      </c>
      <c r="K1366" t="str">
        <f t="shared" si="63"/>
        <v xml:space="preserve">N2506           </v>
      </c>
      <c r="L1366">
        <f t="shared" si="64"/>
        <v>6.0999999999999999E-5</v>
      </c>
      <c r="M1366">
        <f t="shared" si="65"/>
        <v>6.0999999999999999E-5</v>
      </c>
    </row>
    <row r="1367" spans="1:13" x14ac:dyDescent="0.25">
      <c r="A1367" t="s">
        <v>756</v>
      </c>
      <c r="B1367">
        <v>22.17</v>
      </c>
      <c r="C1367">
        <v>1.1199999999999999E-3</v>
      </c>
      <c r="D1367" t="s">
        <v>1551</v>
      </c>
      <c r="E1367" t="s">
        <v>1910</v>
      </c>
      <c r="F1367">
        <v>160.06</v>
      </c>
      <c r="G1367">
        <v>90</v>
      </c>
      <c r="H1367">
        <v>87.53</v>
      </c>
      <c r="I1367">
        <v>0</v>
      </c>
      <c r="J1367" t="s">
        <v>1269</v>
      </c>
      <c r="K1367" t="str">
        <f t="shared" si="63"/>
        <v xml:space="preserve">N1383           </v>
      </c>
      <c r="L1367">
        <f t="shared" si="64"/>
        <v>1.1199999999999999E-3</v>
      </c>
      <c r="M1367">
        <f t="shared" si="65"/>
        <v>7.5900000000000013E-3</v>
      </c>
    </row>
    <row r="1368" spans="1:13" x14ac:dyDescent="0.25">
      <c r="A1368" t="s">
        <v>756</v>
      </c>
      <c r="B1368">
        <v>18.399999999999999</v>
      </c>
      <c r="C1368">
        <v>1.1900000000000001E-3</v>
      </c>
      <c r="D1368" t="s">
        <v>1551</v>
      </c>
      <c r="E1368" t="s">
        <v>1910</v>
      </c>
      <c r="F1368">
        <v>160.06</v>
      </c>
      <c r="G1368">
        <v>90</v>
      </c>
      <c r="H1368">
        <v>87.53</v>
      </c>
      <c r="I1368">
        <v>0</v>
      </c>
      <c r="J1368" t="s">
        <v>1269</v>
      </c>
      <c r="K1368" t="str">
        <f t="shared" si="63"/>
        <v xml:space="preserve">N1383           </v>
      </c>
      <c r="L1368">
        <f t="shared" si="64"/>
        <v>1.1900000000000001E-3</v>
      </c>
      <c r="M1368">
        <f t="shared" si="65"/>
        <v>7.5900000000000013E-3</v>
      </c>
    </row>
    <row r="1369" spans="1:13" x14ac:dyDescent="0.25">
      <c r="A1369" t="s">
        <v>756</v>
      </c>
      <c r="B1369">
        <v>61.16</v>
      </c>
      <c r="C1369">
        <v>1.1000000000000001E-3</v>
      </c>
      <c r="D1369" t="s">
        <v>1551</v>
      </c>
      <c r="E1369" t="s">
        <v>1910</v>
      </c>
      <c r="F1369">
        <v>160.06</v>
      </c>
      <c r="G1369">
        <v>90</v>
      </c>
      <c r="H1369">
        <v>87.53</v>
      </c>
      <c r="I1369">
        <v>0</v>
      </c>
      <c r="J1369" t="s">
        <v>1269</v>
      </c>
      <c r="K1369" t="str">
        <f t="shared" si="63"/>
        <v xml:space="preserve">N1383           </v>
      </c>
      <c r="L1369">
        <f t="shared" si="64"/>
        <v>1.1000000000000001E-3</v>
      </c>
      <c r="M1369">
        <f t="shared" si="65"/>
        <v>7.5900000000000013E-3</v>
      </c>
    </row>
    <row r="1370" spans="1:13" x14ac:dyDescent="0.25">
      <c r="A1370" t="s">
        <v>757</v>
      </c>
      <c r="B1370">
        <v>40.229999999999997</v>
      </c>
      <c r="C1370">
        <v>7.5000000000000002E-4</v>
      </c>
      <c r="D1370" t="s">
        <v>1910</v>
      </c>
      <c r="E1370" t="s">
        <v>1553</v>
      </c>
      <c r="F1370">
        <v>42.6</v>
      </c>
      <c r="G1370">
        <v>90</v>
      </c>
      <c r="H1370">
        <v>87.71</v>
      </c>
      <c r="I1370">
        <v>0</v>
      </c>
      <c r="J1370" t="s">
        <v>1269</v>
      </c>
      <c r="K1370" t="str">
        <f t="shared" si="63"/>
        <v xml:space="preserve">N1385           </v>
      </c>
      <c r="L1370">
        <f t="shared" si="64"/>
        <v>7.5000000000000002E-4</v>
      </c>
      <c r="M1370">
        <f t="shared" si="65"/>
        <v>2.5399999999999997E-3</v>
      </c>
    </row>
    <row r="1371" spans="1:13" x14ac:dyDescent="0.25">
      <c r="A1371" t="s">
        <v>758</v>
      </c>
      <c r="B1371">
        <v>5.44</v>
      </c>
      <c r="C1371">
        <v>1.2E-4</v>
      </c>
      <c r="D1371" t="s">
        <v>2416</v>
      </c>
      <c r="E1371" t="s">
        <v>1636</v>
      </c>
      <c r="F1371">
        <v>7.7</v>
      </c>
      <c r="G1371">
        <v>90</v>
      </c>
      <c r="H1371">
        <v>92.54</v>
      </c>
      <c r="I1371">
        <v>0</v>
      </c>
      <c r="J1371" t="s">
        <v>1269</v>
      </c>
      <c r="K1371" t="str">
        <f t="shared" si="63"/>
        <v xml:space="preserve">N1598           </v>
      </c>
      <c r="L1371">
        <f t="shared" si="64"/>
        <v>1.2E-4</v>
      </c>
      <c r="M1371">
        <f t="shared" si="65"/>
        <v>1.1300000000000001E-3</v>
      </c>
    </row>
    <row r="1372" spans="1:13" x14ac:dyDescent="0.25">
      <c r="A1372" t="s">
        <v>759</v>
      </c>
      <c r="B1372">
        <v>2.5099999999999998</v>
      </c>
      <c r="C1372">
        <v>1.4999999999999999E-4</v>
      </c>
      <c r="D1372" t="s">
        <v>1418</v>
      </c>
      <c r="E1372" t="s">
        <v>2420</v>
      </c>
      <c r="F1372">
        <v>6.76</v>
      </c>
      <c r="G1372">
        <v>90</v>
      </c>
      <c r="H1372">
        <v>110.86</v>
      </c>
      <c r="I1372">
        <v>0</v>
      </c>
      <c r="J1372" t="s">
        <v>1269</v>
      </c>
      <c r="K1372" t="str">
        <f t="shared" si="63"/>
        <v xml:space="preserve">N2662           </v>
      </c>
      <c r="L1372">
        <f t="shared" si="64"/>
        <v>1.4999999999999999E-4</v>
      </c>
      <c r="M1372">
        <f t="shared" si="65"/>
        <v>1.4999999999999999E-4</v>
      </c>
    </row>
    <row r="1373" spans="1:13" x14ac:dyDescent="0.25">
      <c r="A1373" t="s">
        <v>760</v>
      </c>
      <c r="B1373">
        <v>23.11</v>
      </c>
      <c r="C1373">
        <v>6.4000000000000005E-4</v>
      </c>
      <c r="D1373" t="s">
        <v>1422</v>
      </c>
      <c r="E1373" t="s">
        <v>1423</v>
      </c>
      <c r="F1373">
        <v>50.99</v>
      </c>
      <c r="G1373">
        <v>90</v>
      </c>
      <c r="H1373">
        <v>113.99</v>
      </c>
      <c r="I1373">
        <v>0</v>
      </c>
      <c r="J1373" t="s">
        <v>1269</v>
      </c>
      <c r="K1373" t="str">
        <f t="shared" si="63"/>
        <v xml:space="preserve">N2408           </v>
      </c>
      <c r="L1373">
        <f t="shared" si="64"/>
        <v>6.4000000000000005E-4</v>
      </c>
      <c r="M1373">
        <f t="shared" si="65"/>
        <v>7.5000000000000002E-4</v>
      </c>
    </row>
    <row r="1374" spans="1:13" x14ac:dyDescent="0.25">
      <c r="A1374" t="s">
        <v>761</v>
      </c>
      <c r="B1374">
        <v>33.130000000000003</v>
      </c>
      <c r="C1374">
        <v>1.4E-3</v>
      </c>
      <c r="D1374" t="s">
        <v>2422</v>
      </c>
      <c r="E1374" t="s">
        <v>1424</v>
      </c>
      <c r="F1374">
        <v>68.8</v>
      </c>
      <c r="G1374">
        <v>90</v>
      </c>
      <c r="H1374">
        <v>99.73</v>
      </c>
      <c r="I1374">
        <v>0</v>
      </c>
      <c r="J1374" t="s">
        <v>1269</v>
      </c>
      <c r="K1374" t="str">
        <f t="shared" si="63"/>
        <v xml:space="preserve">N2410           </v>
      </c>
      <c r="L1374">
        <f t="shared" si="64"/>
        <v>1.4E-3</v>
      </c>
      <c r="M1374">
        <f t="shared" si="65"/>
        <v>1.4E-3</v>
      </c>
    </row>
    <row r="1375" spans="1:13" x14ac:dyDescent="0.25">
      <c r="A1375" t="s">
        <v>762</v>
      </c>
      <c r="B1375">
        <v>1.07</v>
      </c>
      <c r="C1375">
        <v>1.1E-4</v>
      </c>
      <c r="D1375" t="s">
        <v>1928</v>
      </c>
      <c r="E1375" t="s">
        <v>1491</v>
      </c>
      <c r="F1375">
        <v>3.54</v>
      </c>
      <c r="G1375">
        <v>90</v>
      </c>
      <c r="H1375">
        <v>92.36</v>
      </c>
      <c r="I1375">
        <v>0</v>
      </c>
      <c r="J1375" t="s">
        <v>1269</v>
      </c>
      <c r="K1375" t="str">
        <f t="shared" si="63"/>
        <v xml:space="preserve">N2521           </v>
      </c>
      <c r="L1375">
        <f t="shared" si="64"/>
        <v>1.1E-4</v>
      </c>
      <c r="M1375">
        <f t="shared" si="65"/>
        <v>1.1E-4</v>
      </c>
    </row>
    <row r="1376" spans="1:13" x14ac:dyDescent="0.25">
      <c r="A1376" t="s">
        <v>763</v>
      </c>
      <c r="B1376">
        <v>37.28</v>
      </c>
      <c r="C1376">
        <v>3.8000000000000002E-4</v>
      </c>
      <c r="D1376" t="s">
        <v>2424</v>
      </c>
      <c r="E1376" t="s">
        <v>2425</v>
      </c>
      <c r="F1376">
        <v>45.06</v>
      </c>
      <c r="G1376">
        <v>90</v>
      </c>
      <c r="H1376">
        <v>116.42</v>
      </c>
      <c r="I1376">
        <v>0</v>
      </c>
      <c r="J1376" t="s">
        <v>1269</v>
      </c>
      <c r="K1376" t="str">
        <f t="shared" si="63"/>
        <v xml:space="preserve">N1622           </v>
      </c>
      <c r="L1376">
        <f t="shared" si="64"/>
        <v>3.8000000000000002E-4</v>
      </c>
      <c r="M1376">
        <f t="shared" si="65"/>
        <v>8.9000000000000006E-4</v>
      </c>
    </row>
    <row r="1377" spans="1:13" x14ac:dyDescent="0.25">
      <c r="A1377" t="s">
        <v>763</v>
      </c>
      <c r="B1377">
        <v>34.29</v>
      </c>
      <c r="C1377">
        <v>3.4000000000000002E-4</v>
      </c>
      <c r="D1377" t="s">
        <v>2424</v>
      </c>
      <c r="E1377" t="s">
        <v>2425</v>
      </c>
      <c r="F1377">
        <v>45.06</v>
      </c>
      <c r="G1377">
        <v>90</v>
      </c>
      <c r="H1377">
        <v>116.42</v>
      </c>
      <c r="I1377">
        <v>0</v>
      </c>
      <c r="J1377" t="s">
        <v>1269</v>
      </c>
      <c r="K1377" t="str">
        <f t="shared" si="63"/>
        <v xml:space="preserve">N1622           </v>
      </c>
      <c r="L1377">
        <f t="shared" si="64"/>
        <v>3.4000000000000002E-4</v>
      </c>
      <c r="M1377">
        <f t="shared" si="65"/>
        <v>8.9000000000000006E-4</v>
      </c>
    </row>
    <row r="1378" spans="1:13" x14ac:dyDescent="0.25">
      <c r="A1378" t="s">
        <v>764</v>
      </c>
      <c r="B1378">
        <v>25.24</v>
      </c>
      <c r="C1378">
        <v>5.8E-4</v>
      </c>
      <c r="D1378" t="s">
        <v>2426</v>
      </c>
      <c r="E1378" t="s">
        <v>2210</v>
      </c>
      <c r="F1378">
        <v>67.72</v>
      </c>
      <c r="G1378">
        <v>90</v>
      </c>
      <c r="H1378">
        <v>104.17</v>
      </c>
      <c r="I1378">
        <v>0</v>
      </c>
      <c r="J1378" t="s">
        <v>1269</v>
      </c>
      <c r="K1378" t="str">
        <f t="shared" si="63"/>
        <v xml:space="preserve">N2726           </v>
      </c>
      <c r="L1378">
        <f t="shared" si="64"/>
        <v>5.8E-4</v>
      </c>
      <c r="M1378">
        <f t="shared" si="65"/>
        <v>5.2099999999999994E-3</v>
      </c>
    </row>
    <row r="1379" spans="1:13" x14ac:dyDescent="0.25">
      <c r="A1379" t="s">
        <v>764</v>
      </c>
      <c r="B1379">
        <v>41.33</v>
      </c>
      <c r="C1379">
        <v>6.2E-4</v>
      </c>
      <c r="D1379" t="s">
        <v>2426</v>
      </c>
      <c r="E1379" t="s">
        <v>2210</v>
      </c>
      <c r="F1379">
        <v>67.72</v>
      </c>
      <c r="G1379">
        <v>90</v>
      </c>
      <c r="H1379">
        <v>104.17</v>
      </c>
      <c r="I1379">
        <v>0</v>
      </c>
      <c r="J1379" t="s">
        <v>1269</v>
      </c>
      <c r="K1379" t="str">
        <f t="shared" si="63"/>
        <v xml:space="preserve">N1744           </v>
      </c>
      <c r="L1379">
        <f t="shared" si="64"/>
        <v>6.2E-4</v>
      </c>
      <c r="M1379">
        <f t="shared" si="65"/>
        <v>6.2E-4</v>
      </c>
    </row>
    <row r="1380" spans="1:13" x14ac:dyDescent="0.25">
      <c r="A1380" t="s">
        <v>765</v>
      </c>
      <c r="B1380">
        <v>2.14</v>
      </c>
      <c r="C1380">
        <v>8.3999999999999995E-5</v>
      </c>
      <c r="D1380" t="s">
        <v>2427</v>
      </c>
      <c r="E1380" t="s">
        <v>1452</v>
      </c>
      <c r="F1380">
        <v>5.36</v>
      </c>
      <c r="G1380">
        <v>100</v>
      </c>
      <c r="H1380">
        <v>96.92</v>
      </c>
      <c r="I1380">
        <v>0</v>
      </c>
      <c r="J1380" t="s">
        <v>1397</v>
      </c>
      <c r="K1380" t="str">
        <f t="shared" si="63"/>
        <v xml:space="preserve">N997            </v>
      </c>
      <c r="L1380">
        <f t="shared" si="64"/>
        <v>8.3999999999999995E-5</v>
      </c>
      <c r="M1380">
        <f t="shared" si="65"/>
        <v>3.3240000000000001E-3</v>
      </c>
    </row>
    <row r="1381" spans="1:13" x14ac:dyDescent="0.25">
      <c r="A1381" t="s">
        <v>766</v>
      </c>
      <c r="B1381">
        <v>9.8000000000000007</v>
      </c>
      <c r="C1381">
        <v>1.1100000000000001E-3</v>
      </c>
      <c r="D1381" t="s">
        <v>1652</v>
      </c>
      <c r="E1381" t="s">
        <v>1647</v>
      </c>
      <c r="F1381">
        <v>66.099999999999994</v>
      </c>
      <c r="G1381">
        <v>100</v>
      </c>
      <c r="H1381">
        <v>95.22</v>
      </c>
      <c r="I1381">
        <v>0</v>
      </c>
      <c r="J1381" t="s">
        <v>1269</v>
      </c>
      <c r="K1381" t="str">
        <f t="shared" si="63"/>
        <v xml:space="preserve">N1650           </v>
      </c>
      <c r="L1381">
        <f t="shared" si="64"/>
        <v>1.1100000000000001E-3</v>
      </c>
      <c r="M1381">
        <f t="shared" si="65"/>
        <v>1.3700000000000001E-3</v>
      </c>
    </row>
    <row r="1382" spans="1:13" x14ac:dyDescent="0.25">
      <c r="A1382" t="s">
        <v>767</v>
      </c>
      <c r="B1382">
        <v>43.47</v>
      </c>
      <c r="C1382">
        <v>1.5100000000000001E-3</v>
      </c>
      <c r="D1382" t="s">
        <v>2428</v>
      </c>
      <c r="E1382" t="s">
        <v>2200</v>
      </c>
      <c r="F1382">
        <v>64.36</v>
      </c>
      <c r="G1382">
        <v>100</v>
      </c>
      <c r="H1382">
        <v>95.19</v>
      </c>
      <c r="I1382">
        <v>0</v>
      </c>
      <c r="J1382" t="s">
        <v>1269</v>
      </c>
      <c r="K1382" t="str">
        <f t="shared" si="63"/>
        <v xml:space="preserve">N1652           </v>
      </c>
      <c r="L1382">
        <f t="shared" si="64"/>
        <v>1.5100000000000001E-3</v>
      </c>
      <c r="M1382">
        <f t="shared" si="65"/>
        <v>4.9300000000000004E-3</v>
      </c>
    </row>
    <row r="1383" spans="1:13" x14ac:dyDescent="0.25">
      <c r="A1383" t="s">
        <v>767</v>
      </c>
      <c r="B1383">
        <v>10.19</v>
      </c>
      <c r="C1383">
        <v>3.354E-2</v>
      </c>
      <c r="D1383" t="s">
        <v>2428</v>
      </c>
      <c r="E1383" t="s">
        <v>2200</v>
      </c>
      <c r="F1383">
        <v>64.36</v>
      </c>
      <c r="G1383">
        <v>100</v>
      </c>
      <c r="H1383">
        <v>95.19</v>
      </c>
      <c r="I1383">
        <v>0</v>
      </c>
      <c r="J1383" t="s">
        <v>1269</v>
      </c>
      <c r="K1383" t="str">
        <f t="shared" si="63"/>
        <v xml:space="preserve">N1509           </v>
      </c>
      <c r="L1383">
        <f t="shared" si="64"/>
        <v>3.354E-2</v>
      </c>
      <c r="M1383">
        <f t="shared" si="65"/>
        <v>3.576E-2</v>
      </c>
    </row>
    <row r="1384" spans="1:13" x14ac:dyDescent="0.25">
      <c r="A1384" t="s">
        <v>768</v>
      </c>
      <c r="B1384">
        <v>26.64</v>
      </c>
      <c r="C1384">
        <v>1.2E-4</v>
      </c>
      <c r="D1384" t="s">
        <v>2200</v>
      </c>
      <c r="E1384" t="s">
        <v>1387</v>
      </c>
      <c r="F1384">
        <v>46.15</v>
      </c>
      <c r="G1384">
        <v>100</v>
      </c>
      <c r="H1384">
        <v>83.04</v>
      </c>
      <c r="I1384">
        <v>0</v>
      </c>
      <c r="J1384" t="s">
        <v>1269</v>
      </c>
      <c r="K1384" t="str">
        <f t="shared" si="63"/>
        <v xml:space="preserve">N1653           </v>
      </c>
      <c r="L1384">
        <f t="shared" si="64"/>
        <v>1.2E-4</v>
      </c>
      <c r="M1384">
        <f t="shared" si="65"/>
        <v>2.4000000000000001E-4</v>
      </c>
    </row>
    <row r="1385" spans="1:13" x14ac:dyDescent="0.25">
      <c r="A1385" t="s">
        <v>768</v>
      </c>
      <c r="B1385">
        <v>27.66</v>
      </c>
      <c r="C1385">
        <v>1.2E-4</v>
      </c>
      <c r="D1385" t="s">
        <v>2200</v>
      </c>
      <c r="E1385" t="s">
        <v>1387</v>
      </c>
      <c r="F1385">
        <v>46.15</v>
      </c>
      <c r="G1385">
        <v>100</v>
      </c>
      <c r="H1385">
        <v>83.04</v>
      </c>
      <c r="I1385">
        <v>0</v>
      </c>
      <c r="J1385" t="s">
        <v>1269</v>
      </c>
      <c r="K1385" t="str">
        <f t="shared" si="63"/>
        <v xml:space="preserve">N1653           </v>
      </c>
      <c r="L1385">
        <f t="shared" si="64"/>
        <v>1.2E-4</v>
      </c>
      <c r="M1385">
        <f t="shared" si="65"/>
        <v>2.4000000000000001E-4</v>
      </c>
    </row>
    <row r="1386" spans="1:13" x14ac:dyDescent="0.25">
      <c r="A1386" t="s">
        <v>769</v>
      </c>
      <c r="B1386">
        <v>15.62</v>
      </c>
      <c r="C1386">
        <v>4.4999999999999999E-4</v>
      </c>
      <c r="D1386" t="s">
        <v>2429</v>
      </c>
      <c r="E1386" t="s">
        <v>1661</v>
      </c>
      <c r="F1386">
        <v>43.16</v>
      </c>
      <c r="G1386">
        <v>63</v>
      </c>
      <c r="H1386">
        <v>103.77</v>
      </c>
      <c r="I1386">
        <v>0</v>
      </c>
      <c r="J1386" t="s">
        <v>1269</v>
      </c>
      <c r="K1386" t="str">
        <f t="shared" si="63"/>
        <v xml:space="preserve">N1695           </v>
      </c>
      <c r="L1386">
        <f t="shared" si="64"/>
        <v>4.4999999999999999E-4</v>
      </c>
      <c r="M1386">
        <f t="shared" si="65"/>
        <v>4.4999999999999999E-4</v>
      </c>
    </row>
    <row r="1387" spans="1:13" x14ac:dyDescent="0.25">
      <c r="A1387" t="s">
        <v>769</v>
      </c>
      <c r="B1387">
        <v>22.74</v>
      </c>
      <c r="C1387">
        <v>4.2000000000000002E-4</v>
      </c>
      <c r="D1387" t="s">
        <v>2429</v>
      </c>
      <c r="E1387" t="s">
        <v>1661</v>
      </c>
      <c r="F1387">
        <v>43.16</v>
      </c>
      <c r="G1387">
        <v>63</v>
      </c>
      <c r="H1387">
        <v>103.77</v>
      </c>
      <c r="I1387">
        <v>0</v>
      </c>
      <c r="J1387" t="s">
        <v>1269</v>
      </c>
      <c r="K1387" t="str">
        <f t="shared" si="63"/>
        <v xml:space="preserve">N1696           </v>
      </c>
      <c r="L1387">
        <f t="shared" si="64"/>
        <v>4.2000000000000002E-4</v>
      </c>
      <c r="M1387">
        <f t="shared" si="65"/>
        <v>6.3300000000000006E-3</v>
      </c>
    </row>
    <row r="1388" spans="1:13" x14ac:dyDescent="0.25">
      <c r="A1388" t="s">
        <v>770</v>
      </c>
      <c r="B1388">
        <v>21.29</v>
      </c>
      <c r="C1388">
        <v>3.6000000000000002E-4</v>
      </c>
      <c r="D1388" t="s">
        <v>2430</v>
      </c>
      <c r="E1388" t="s">
        <v>2208</v>
      </c>
      <c r="F1388">
        <v>26.62</v>
      </c>
      <c r="G1388">
        <v>100</v>
      </c>
      <c r="H1388">
        <v>98.9</v>
      </c>
      <c r="I1388">
        <v>0</v>
      </c>
      <c r="J1388" t="s">
        <v>1269</v>
      </c>
      <c r="K1388" t="str">
        <f t="shared" si="63"/>
        <v xml:space="preserve">N1701           </v>
      </c>
      <c r="L1388">
        <f t="shared" si="64"/>
        <v>3.6000000000000002E-4</v>
      </c>
      <c r="M1388">
        <f t="shared" si="65"/>
        <v>3.6000000000000002E-4</v>
      </c>
    </row>
    <row r="1389" spans="1:13" x14ac:dyDescent="0.25">
      <c r="A1389" t="s">
        <v>771</v>
      </c>
      <c r="B1389">
        <v>69.290000000000006</v>
      </c>
      <c r="C1389">
        <v>1.7700000000000001E-3</v>
      </c>
      <c r="D1389" t="s">
        <v>2208</v>
      </c>
      <c r="E1389" t="s">
        <v>1289</v>
      </c>
      <c r="F1389">
        <v>97.2</v>
      </c>
      <c r="G1389">
        <v>100</v>
      </c>
      <c r="H1389">
        <v>94.85</v>
      </c>
      <c r="I1389">
        <v>0</v>
      </c>
      <c r="J1389" t="s">
        <v>1269</v>
      </c>
      <c r="K1389" t="str">
        <f t="shared" si="63"/>
        <v xml:space="preserve">N1704           </v>
      </c>
      <c r="L1389">
        <f t="shared" si="64"/>
        <v>1.7700000000000001E-3</v>
      </c>
      <c r="M1389">
        <f t="shared" si="65"/>
        <v>1.7700000000000001E-3</v>
      </c>
    </row>
    <row r="1390" spans="1:13" x14ac:dyDescent="0.25">
      <c r="A1390" t="s">
        <v>772</v>
      </c>
      <c r="B1390">
        <v>146.31</v>
      </c>
      <c r="C1390">
        <v>6.45E-3</v>
      </c>
      <c r="D1390" t="s">
        <v>2407</v>
      </c>
      <c r="E1390" t="s">
        <v>2431</v>
      </c>
      <c r="F1390">
        <v>250.01</v>
      </c>
      <c r="G1390">
        <v>100</v>
      </c>
      <c r="H1390">
        <v>107.87</v>
      </c>
      <c r="I1390">
        <v>0</v>
      </c>
      <c r="J1390" t="s">
        <v>1269</v>
      </c>
      <c r="K1390" t="str">
        <f t="shared" si="63"/>
        <v xml:space="preserve">N1728           </v>
      </c>
      <c r="L1390">
        <f t="shared" si="64"/>
        <v>6.45E-3</v>
      </c>
      <c r="M1390">
        <f t="shared" si="65"/>
        <v>6.45E-3</v>
      </c>
    </row>
    <row r="1391" spans="1:13" x14ac:dyDescent="0.25">
      <c r="A1391" t="s">
        <v>773</v>
      </c>
      <c r="B1391">
        <v>30.82</v>
      </c>
      <c r="C1391">
        <v>4.6999999999999999E-4</v>
      </c>
      <c r="D1391" t="s">
        <v>2432</v>
      </c>
      <c r="E1391" t="s">
        <v>1405</v>
      </c>
      <c r="F1391">
        <v>381.68</v>
      </c>
      <c r="G1391">
        <v>100</v>
      </c>
      <c r="H1391">
        <v>116.26</v>
      </c>
      <c r="I1391">
        <v>0</v>
      </c>
      <c r="J1391" t="s">
        <v>1269</v>
      </c>
      <c r="K1391" t="str">
        <f t="shared" si="63"/>
        <v xml:space="preserve">N1908           </v>
      </c>
      <c r="L1391">
        <f t="shared" si="64"/>
        <v>4.6999999999999999E-4</v>
      </c>
      <c r="M1391">
        <f t="shared" si="65"/>
        <v>1.4E-3</v>
      </c>
    </row>
    <row r="1392" spans="1:13" x14ac:dyDescent="0.25">
      <c r="A1392" t="s">
        <v>773</v>
      </c>
      <c r="B1392">
        <v>74.239999999999995</v>
      </c>
      <c r="C1392">
        <v>4.4999999999999999E-4</v>
      </c>
      <c r="D1392" t="s">
        <v>2432</v>
      </c>
      <c r="E1392" t="s">
        <v>1405</v>
      </c>
      <c r="F1392">
        <v>381.68</v>
      </c>
      <c r="G1392">
        <v>100</v>
      </c>
      <c r="H1392">
        <v>116.26</v>
      </c>
      <c r="I1392">
        <v>0</v>
      </c>
      <c r="J1392" t="s">
        <v>1269</v>
      </c>
      <c r="K1392" t="str">
        <f t="shared" si="63"/>
        <v xml:space="preserve">N1908           </v>
      </c>
      <c r="L1392">
        <f t="shared" si="64"/>
        <v>4.4999999999999999E-4</v>
      </c>
      <c r="M1392">
        <f t="shared" si="65"/>
        <v>1.4E-3</v>
      </c>
    </row>
    <row r="1393" spans="1:13" x14ac:dyDescent="0.25">
      <c r="A1393" t="s">
        <v>773</v>
      </c>
      <c r="B1393">
        <v>130.38999999999999</v>
      </c>
      <c r="C1393">
        <v>4.8000000000000001E-4</v>
      </c>
      <c r="D1393" t="s">
        <v>2432</v>
      </c>
      <c r="E1393" t="s">
        <v>1405</v>
      </c>
      <c r="F1393">
        <v>381.68</v>
      </c>
      <c r="G1393">
        <v>100</v>
      </c>
      <c r="H1393">
        <v>116.26</v>
      </c>
      <c r="I1393">
        <v>0</v>
      </c>
      <c r="J1393" t="s">
        <v>1269</v>
      </c>
      <c r="K1393" t="str">
        <f t="shared" si="63"/>
        <v xml:space="preserve">N1908           </v>
      </c>
      <c r="L1393">
        <f t="shared" si="64"/>
        <v>4.8000000000000001E-4</v>
      </c>
      <c r="M1393">
        <f t="shared" si="65"/>
        <v>1.4E-3</v>
      </c>
    </row>
    <row r="1394" spans="1:13" x14ac:dyDescent="0.25">
      <c r="A1394" t="s">
        <v>773</v>
      </c>
      <c r="B1394">
        <v>233.33</v>
      </c>
      <c r="C1394">
        <v>5.0000000000000001E-4</v>
      </c>
      <c r="D1394" t="s">
        <v>2432</v>
      </c>
      <c r="E1394" t="s">
        <v>1405</v>
      </c>
      <c r="F1394">
        <v>381.68</v>
      </c>
      <c r="G1394">
        <v>100</v>
      </c>
      <c r="H1394">
        <v>116.26</v>
      </c>
      <c r="I1394">
        <v>0</v>
      </c>
      <c r="J1394" t="s">
        <v>1269</v>
      </c>
      <c r="K1394" t="str">
        <f t="shared" si="63"/>
        <v xml:space="preserve">N1909           </v>
      </c>
      <c r="L1394">
        <f t="shared" si="64"/>
        <v>5.0000000000000001E-4</v>
      </c>
      <c r="M1394">
        <f t="shared" si="65"/>
        <v>5.0000000000000001E-4</v>
      </c>
    </row>
    <row r="1395" spans="1:13" x14ac:dyDescent="0.25">
      <c r="A1395" t="s">
        <v>774</v>
      </c>
      <c r="B1395">
        <v>39.96</v>
      </c>
      <c r="C1395">
        <v>1.4599999999999999E-3</v>
      </c>
      <c r="D1395" t="s">
        <v>2434</v>
      </c>
      <c r="E1395" t="s">
        <v>2435</v>
      </c>
      <c r="F1395">
        <v>74.31</v>
      </c>
      <c r="G1395">
        <v>110</v>
      </c>
      <c r="H1395">
        <v>111.13</v>
      </c>
      <c r="I1395">
        <v>0</v>
      </c>
      <c r="J1395" t="s">
        <v>1269</v>
      </c>
      <c r="K1395" t="str">
        <f t="shared" si="63"/>
        <v xml:space="preserve">N1768           </v>
      </c>
      <c r="L1395">
        <f t="shared" si="64"/>
        <v>1.4599999999999999E-3</v>
      </c>
      <c r="M1395">
        <f t="shared" si="65"/>
        <v>7.0699999999999999E-3</v>
      </c>
    </row>
    <row r="1396" spans="1:13" x14ac:dyDescent="0.25">
      <c r="A1396" t="s">
        <v>775</v>
      </c>
      <c r="B1396">
        <v>2.5299999999999998</v>
      </c>
      <c r="C1396">
        <v>1.3999999999999999E-4</v>
      </c>
      <c r="D1396" t="s">
        <v>1399</v>
      </c>
      <c r="E1396" t="s">
        <v>1379</v>
      </c>
      <c r="F1396">
        <v>8.59</v>
      </c>
      <c r="G1396">
        <v>100</v>
      </c>
      <c r="H1396">
        <v>90.02</v>
      </c>
      <c r="I1396">
        <v>0</v>
      </c>
      <c r="J1396" t="s">
        <v>1269</v>
      </c>
      <c r="K1396" t="str">
        <f t="shared" si="63"/>
        <v xml:space="preserve">N2357           </v>
      </c>
      <c r="L1396">
        <f t="shared" si="64"/>
        <v>1.3999999999999999E-4</v>
      </c>
      <c r="M1396">
        <f t="shared" si="65"/>
        <v>5.5900000000000004E-3</v>
      </c>
    </row>
    <row r="1397" spans="1:13" x14ac:dyDescent="0.25">
      <c r="A1397" t="s">
        <v>776</v>
      </c>
      <c r="B1397">
        <v>156.04</v>
      </c>
      <c r="C1397">
        <v>4.45E-3</v>
      </c>
      <c r="D1397" t="s">
        <v>2115</v>
      </c>
      <c r="E1397" t="s">
        <v>2436</v>
      </c>
      <c r="F1397">
        <v>670.17</v>
      </c>
      <c r="G1397">
        <v>100</v>
      </c>
      <c r="H1397">
        <v>100.96</v>
      </c>
      <c r="I1397">
        <v>0</v>
      </c>
      <c r="J1397" t="s">
        <v>1269</v>
      </c>
      <c r="K1397" t="str">
        <f t="shared" si="63"/>
        <v xml:space="preserve">N73             </v>
      </c>
      <c r="L1397">
        <f t="shared" si="64"/>
        <v>4.45E-3</v>
      </c>
      <c r="M1397">
        <f t="shared" si="65"/>
        <v>1.401E-2</v>
      </c>
    </row>
    <row r="1398" spans="1:13" x14ac:dyDescent="0.25">
      <c r="A1398" t="s">
        <v>776</v>
      </c>
      <c r="B1398">
        <v>222.34</v>
      </c>
      <c r="C1398">
        <v>4.6600000000000001E-3</v>
      </c>
      <c r="D1398" t="s">
        <v>2115</v>
      </c>
      <c r="E1398" t="s">
        <v>2436</v>
      </c>
      <c r="F1398">
        <v>670.17</v>
      </c>
      <c r="G1398">
        <v>100</v>
      </c>
      <c r="H1398">
        <v>100.96</v>
      </c>
      <c r="I1398">
        <v>0</v>
      </c>
      <c r="J1398" t="s">
        <v>1269</v>
      </c>
      <c r="K1398" t="str">
        <f t="shared" si="63"/>
        <v xml:space="preserve">N73             </v>
      </c>
      <c r="L1398">
        <f t="shared" si="64"/>
        <v>4.6600000000000001E-3</v>
      </c>
      <c r="M1398">
        <f t="shared" si="65"/>
        <v>1.401E-2</v>
      </c>
    </row>
    <row r="1399" spans="1:13" x14ac:dyDescent="0.25">
      <c r="A1399" t="s">
        <v>776</v>
      </c>
      <c r="B1399">
        <v>481.78</v>
      </c>
      <c r="C1399">
        <v>4.15E-3</v>
      </c>
      <c r="D1399" t="s">
        <v>2115</v>
      </c>
      <c r="E1399" t="s">
        <v>2436</v>
      </c>
      <c r="F1399">
        <v>670.17</v>
      </c>
      <c r="G1399">
        <v>100</v>
      </c>
      <c r="H1399">
        <v>100.96</v>
      </c>
      <c r="I1399">
        <v>0</v>
      </c>
      <c r="J1399" t="s">
        <v>1269</v>
      </c>
      <c r="K1399" t="str">
        <f t="shared" si="63"/>
        <v xml:space="preserve">N2795           </v>
      </c>
      <c r="L1399">
        <f t="shared" si="64"/>
        <v>4.15E-3</v>
      </c>
      <c r="M1399">
        <f t="shared" si="65"/>
        <v>8.9899999999999997E-3</v>
      </c>
    </row>
    <row r="1400" spans="1:13" x14ac:dyDescent="0.25">
      <c r="A1400" t="s">
        <v>776</v>
      </c>
      <c r="B1400">
        <v>271.77999999999997</v>
      </c>
      <c r="C1400">
        <v>4.8999999999999998E-3</v>
      </c>
      <c r="D1400" t="s">
        <v>2115</v>
      </c>
      <c r="E1400" t="s">
        <v>2436</v>
      </c>
      <c r="F1400">
        <v>670.17</v>
      </c>
      <c r="G1400">
        <v>100</v>
      </c>
      <c r="H1400">
        <v>100.96</v>
      </c>
      <c r="I1400">
        <v>0</v>
      </c>
      <c r="J1400" t="s">
        <v>1269</v>
      </c>
      <c r="K1400" t="str">
        <f t="shared" si="63"/>
        <v xml:space="preserve">N73             </v>
      </c>
      <c r="L1400">
        <f t="shared" si="64"/>
        <v>4.8999999999999998E-3</v>
      </c>
      <c r="M1400">
        <f t="shared" si="65"/>
        <v>1.401E-2</v>
      </c>
    </row>
    <row r="1401" spans="1:13" x14ac:dyDescent="0.25">
      <c r="A1401" t="s">
        <v>776</v>
      </c>
      <c r="B1401">
        <v>610.17999999999995</v>
      </c>
      <c r="C1401">
        <v>4.8399999999999997E-3</v>
      </c>
      <c r="D1401" t="s">
        <v>2115</v>
      </c>
      <c r="E1401" t="s">
        <v>2436</v>
      </c>
      <c r="F1401">
        <v>670.17</v>
      </c>
      <c r="G1401">
        <v>100</v>
      </c>
      <c r="H1401">
        <v>100.96</v>
      </c>
      <c r="I1401">
        <v>0</v>
      </c>
      <c r="J1401" t="s">
        <v>1269</v>
      </c>
      <c r="K1401" t="str">
        <f t="shared" si="63"/>
        <v xml:space="preserve">N2795           </v>
      </c>
      <c r="L1401">
        <f t="shared" si="64"/>
        <v>4.8399999999999997E-3</v>
      </c>
      <c r="M1401">
        <f t="shared" si="65"/>
        <v>8.9899999999999997E-3</v>
      </c>
    </row>
    <row r="1402" spans="1:13" x14ac:dyDescent="0.25">
      <c r="A1402" t="s">
        <v>777</v>
      </c>
      <c r="B1402">
        <v>61.62</v>
      </c>
      <c r="C1402">
        <v>8.7000000000000001E-4</v>
      </c>
      <c r="D1402" t="s">
        <v>2437</v>
      </c>
      <c r="E1402" t="s">
        <v>2105</v>
      </c>
      <c r="F1402">
        <v>61.69</v>
      </c>
      <c r="G1402">
        <v>110</v>
      </c>
      <c r="H1402">
        <v>95.11</v>
      </c>
      <c r="I1402">
        <v>0</v>
      </c>
      <c r="J1402" t="s">
        <v>1269</v>
      </c>
      <c r="K1402" t="str">
        <f t="shared" si="63"/>
        <v xml:space="preserve">N1053           </v>
      </c>
      <c r="L1402">
        <f t="shared" si="64"/>
        <v>8.7000000000000001E-4</v>
      </c>
      <c r="M1402">
        <f t="shared" si="65"/>
        <v>9.4200000000000002E-4</v>
      </c>
    </row>
    <row r="1403" spans="1:13" x14ac:dyDescent="0.25">
      <c r="A1403" t="s">
        <v>778</v>
      </c>
      <c r="B1403">
        <v>6.4</v>
      </c>
      <c r="C1403">
        <v>7.6000000000000004E-5</v>
      </c>
      <c r="D1403" t="s">
        <v>1429</v>
      </c>
      <c r="E1403" t="s">
        <v>1431</v>
      </c>
      <c r="F1403">
        <v>6.63</v>
      </c>
      <c r="G1403">
        <v>110</v>
      </c>
      <c r="H1403">
        <v>101.23</v>
      </c>
      <c r="I1403">
        <v>0</v>
      </c>
      <c r="J1403" t="s">
        <v>1269</v>
      </c>
      <c r="K1403" t="str">
        <f t="shared" si="63"/>
        <v xml:space="preserve">N2259           </v>
      </c>
      <c r="L1403">
        <f t="shared" si="64"/>
        <v>7.6000000000000004E-5</v>
      </c>
      <c r="M1403">
        <f t="shared" si="65"/>
        <v>3.3355999999999997E-2</v>
      </c>
    </row>
    <row r="1404" spans="1:13" x14ac:dyDescent="0.25">
      <c r="A1404" t="s">
        <v>779</v>
      </c>
      <c r="B1404">
        <v>0.47</v>
      </c>
      <c r="C1404">
        <v>9.1000000000000003E-5</v>
      </c>
      <c r="D1404" t="s">
        <v>1434</v>
      </c>
      <c r="E1404" t="s">
        <v>2395</v>
      </c>
      <c r="F1404">
        <v>6.19</v>
      </c>
      <c r="G1404">
        <v>110</v>
      </c>
      <c r="H1404">
        <v>88.13</v>
      </c>
      <c r="I1404">
        <v>0</v>
      </c>
      <c r="J1404" t="s">
        <v>1269</v>
      </c>
      <c r="K1404" t="str">
        <f t="shared" si="63"/>
        <v xml:space="preserve">N2388           </v>
      </c>
      <c r="L1404">
        <f t="shared" si="64"/>
        <v>9.1000000000000003E-5</v>
      </c>
      <c r="M1404">
        <f t="shared" si="65"/>
        <v>9.1000000000000003E-5</v>
      </c>
    </row>
    <row r="1405" spans="1:13" x14ac:dyDescent="0.25">
      <c r="A1405" t="s">
        <v>780</v>
      </c>
      <c r="B1405">
        <v>3.72</v>
      </c>
      <c r="C1405">
        <v>8.2000000000000001E-5</v>
      </c>
      <c r="D1405" t="s">
        <v>2394</v>
      </c>
      <c r="E1405" t="s">
        <v>2393</v>
      </c>
      <c r="F1405">
        <v>6.02</v>
      </c>
      <c r="G1405">
        <v>110</v>
      </c>
      <c r="H1405">
        <v>112.43</v>
      </c>
      <c r="I1405">
        <v>0</v>
      </c>
      <c r="J1405" t="s">
        <v>1269</v>
      </c>
      <c r="K1405" t="str">
        <f t="shared" si="63"/>
        <v xml:space="preserve">N2391           </v>
      </c>
      <c r="L1405">
        <f t="shared" si="64"/>
        <v>8.2000000000000001E-5</v>
      </c>
      <c r="M1405">
        <f t="shared" si="65"/>
        <v>7.8200000000000003E-4</v>
      </c>
    </row>
    <row r="1406" spans="1:13" x14ac:dyDescent="0.25">
      <c r="A1406" t="s">
        <v>781</v>
      </c>
      <c r="B1406">
        <v>2.98</v>
      </c>
      <c r="C1406">
        <v>7.8999999999999996E-5</v>
      </c>
      <c r="D1406" t="s">
        <v>1433</v>
      </c>
      <c r="E1406" t="s">
        <v>1427</v>
      </c>
      <c r="F1406">
        <v>6.76</v>
      </c>
      <c r="G1406">
        <v>110</v>
      </c>
      <c r="H1406">
        <v>116.4</v>
      </c>
      <c r="I1406">
        <v>0</v>
      </c>
      <c r="J1406" t="s">
        <v>1269</v>
      </c>
      <c r="K1406" t="str">
        <f t="shared" si="63"/>
        <v xml:space="preserve">N2392           </v>
      </c>
      <c r="L1406">
        <f t="shared" si="64"/>
        <v>7.8999999999999996E-5</v>
      </c>
      <c r="M1406">
        <f t="shared" si="65"/>
        <v>2.5890000000000002E-3</v>
      </c>
    </row>
    <row r="1407" spans="1:13" x14ac:dyDescent="0.25">
      <c r="A1407" t="s">
        <v>782</v>
      </c>
      <c r="B1407">
        <v>1.62</v>
      </c>
      <c r="C1407">
        <v>2.1999999999999999E-5</v>
      </c>
      <c r="D1407" t="s">
        <v>1430</v>
      </c>
      <c r="E1407" t="s">
        <v>1428</v>
      </c>
      <c r="F1407">
        <v>6.85</v>
      </c>
      <c r="G1407">
        <v>110</v>
      </c>
      <c r="H1407">
        <v>92.09</v>
      </c>
      <c r="I1407">
        <v>0</v>
      </c>
      <c r="J1407" t="s">
        <v>1269</v>
      </c>
      <c r="K1407" t="str">
        <f t="shared" si="63"/>
        <v xml:space="preserve">N2394           </v>
      </c>
      <c r="L1407">
        <f t="shared" si="64"/>
        <v>2.1999999999999999E-5</v>
      </c>
      <c r="M1407">
        <f t="shared" si="65"/>
        <v>2.1999999999999999E-5</v>
      </c>
    </row>
    <row r="1408" spans="1:13" x14ac:dyDescent="0.25">
      <c r="A1408" t="s">
        <v>783</v>
      </c>
      <c r="B1408">
        <v>2.67</v>
      </c>
      <c r="C1408">
        <v>3.8999999999999999E-4</v>
      </c>
      <c r="D1408" t="s">
        <v>1416</v>
      </c>
      <c r="E1408" t="s">
        <v>1419</v>
      </c>
      <c r="F1408">
        <v>13.18</v>
      </c>
      <c r="G1408">
        <v>110</v>
      </c>
      <c r="H1408">
        <v>118.64</v>
      </c>
      <c r="I1408">
        <v>0</v>
      </c>
      <c r="J1408" t="s">
        <v>1269</v>
      </c>
      <c r="K1408" t="str">
        <f t="shared" si="63"/>
        <v xml:space="preserve">N2400           </v>
      </c>
      <c r="L1408">
        <f t="shared" si="64"/>
        <v>3.8999999999999999E-4</v>
      </c>
      <c r="M1408">
        <f t="shared" si="65"/>
        <v>7.9999999999999993E-4</v>
      </c>
    </row>
    <row r="1409" spans="1:13" x14ac:dyDescent="0.25">
      <c r="A1409" t="s">
        <v>784</v>
      </c>
      <c r="B1409">
        <v>6.95</v>
      </c>
      <c r="C1409">
        <v>3.2000000000000003E-4</v>
      </c>
      <c r="D1409" t="s">
        <v>1436</v>
      </c>
      <c r="E1409" t="s">
        <v>2420</v>
      </c>
      <c r="F1409">
        <v>12.57</v>
      </c>
      <c r="G1409">
        <v>110</v>
      </c>
      <c r="H1409">
        <v>115.78</v>
      </c>
      <c r="I1409">
        <v>0</v>
      </c>
      <c r="J1409" t="s">
        <v>1269</v>
      </c>
      <c r="K1409" t="str">
        <f t="shared" si="63"/>
        <v xml:space="preserve">N2404           </v>
      </c>
      <c r="L1409">
        <f t="shared" si="64"/>
        <v>3.2000000000000003E-4</v>
      </c>
      <c r="M1409">
        <f t="shared" si="65"/>
        <v>3.2000000000000003E-4</v>
      </c>
    </row>
    <row r="1410" spans="1:13" x14ac:dyDescent="0.25">
      <c r="A1410" t="s">
        <v>785</v>
      </c>
      <c r="B1410">
        <v>0.06</v>
      </c>
      <c r="C1410">
        <v>1.2E-4</v>
      </c>
      <c r="D1410" t="s">
        <v>2421</v>
      </c>
      <c r="E1410" t="s">
        <v>1420</v>
      </c>
      <c r="F1410">
        <v>6.73</v>
      </c>
      <c r="G1410">
        <v>110</v>
      </c>
      <c r="H1410">
        <v>104.61</v>
      </c>
      <c r="I1410">
        <v>0</v>
      </c>
      <c r="J1410" t="s">
        <v>1269</v>
      </c>
      <c r="K1410" t="str">
        <f t="shared" si="63"/>
        <v xml:space="preserve">N2405           </v>
      </c>
      <c r="L1410">
        <f t="shared" si="64"/>
        <v>1.2E-4</v>
      </c>
      <c r="M1410">
        <f t="shared" si="65"/>
        <v>1.2E-4</v>
      </c>
    </row>
    <row r="1411" spans="1:13" x14ac:dyDescent="0.25">
      <c r="A1411" t="s">
        <v>786</v>
      </c>
      <c r="B1411">
        <v>6.62</v>
      </c>
      <c r="C1411">
        <v>1.1E-4</v>
      </c>
      <c r="D1411" t="s">
        <v>1421</v>
      </c>
      <c r="E1411" t="s">
        <v>1422</v>
      </c>
      <c r="F1411">
        <v>6.68</v>
      </c>
      <c r="G1411">
        <v>110</v>
      </c>
      <c r="H1411">
        <v>100.12</v>
      </c>
      <c r="I1411">
        <v>0</v>
      </c>
      <c r="J1411" t="s">
        <v>1269</v>
      </c>
      <c r="K1411" t="str">
        <f t="shared" si="63"/>
        <v xml:space="preserve">N2408           </v>
      </c>
      <c r="L1411">
        <f t="shared" si="64"/>
        <v>1.1E-4</v>
      </c>
      <c r="M1411">
        <f t="shared" si="65"/>
        <v>7.5000000000000002E-4</v>
      </c>
    </row>
    <row r="1412" spans="1:13" x14ac:dyDescent="0.25">
      <c r="A1412" t="s">
        <v>787</v>
      </c>
      <c r="B1412">
        <v>2.85</v>
      </c>
      <c r="C1412">
        <v>6.4999999999999994E-5</v>
      </c>
      <c r="D1412" t="s">
        <v>1423</v>
      </c>
      <c r="E1412" t="s">
        <v>2422</v>
      </c>
      <c r="F1412">
        <v>6.61</v>
      </c>
      <c r="G1412">
        <v>110</v>
      </c>
      <c r="H1412">
        <v>85.16</v>
      </c>
      <c r="I1412">
        <v>0</v>
      </c>
      <c r="J1412" t="s">
        <v>1269</v>
      </c>
      <c r="K1412" t="str">
        <f t="shared" si="63"/>
        <v xml:space="preserve">N2409           </v>
      </c>
      <c r="L1412">
        <f t="shared" si="64"/>
        <v>6.4999999999999994E-5</v>
      </c>
      <c r="M1412">
        <f t="shared" si="65"/>
        <v>6.4999999999999994E-5</v>
      </c>
    </row>
    <row r="1413" spans="1:13" x14ac:dyDescent="0.25">
      <c r="A1413" t="s">
        <v>788</v>
      </c>
      <c r="B1413">
        <v>2.21</v>
      </c>
      <c r="C1413">
        <v>6.4999999999999994E-5</v>
      </c>
      <c r="D1413" t="s">
        <v>1424</v>
      </c>
      <c r="E1413" t="s">
        <v>2423</v>
      </c>
      <c r="F1413">
        <v>6.33</v>
      </c>
      <c r="G1413">
        <v>110</v>
      </c>
      <c r="H1413">
        <v>114.3</v>
      </c>
      <c r="I1413">
        <v>0</v>
      </c>
      <c r="J1413" t="s">
        <v>1269</v>
      </c>
      <c r="K1413" t="str">
        <f t="shared" ref="K1413:K1476" si="66">IF(B1413&lt;F1413/2,D1413,E1413)</f>
        <v xml:space="preserve">N2411           </v>
      </c>
      <c r="L1413">
        <f t="shared" ref="L1413:L1476" si="67">C1413</f>
        <v>6.4999999999999994E-5</v>
      </c>
      <c r="M1413">
        <f t="shared" ref="M1413:M1476" si="68">SUMIF($K$4:$K$2198,"="&amp;K1413,$L$4:$L$2198)</f>
        <v>9.4499999999999998E-4</v>
      </c>
    </row>
    <row r="1414" spans="1:13" x14ac:dyDescent="0.25">
      <c r="A1414" t="s">
        <v>789</v>
      </c>
      <c r="B1414">
        <v>89.4</v>
      </c>
      <c r="C1414">
        <v>2.1800000000000001E-3</v>
      </c>
      <c r="D1414" t="s">
        <v>2356</v>
      </c>
      <c r="E1414" t="s">
        <v>2439</v>
      </c>
      <c r="F1414">
        <v>137.59</v>
      </c>
      <c r="G1414">
        <v>110</v>
      </c>
      <c r="H1414">
        <v>103.63</v>
      </c>
      <c r="I1414">
        <v>0</v>
      </c>
      <c r="J1414" t="s">
        <v>1269</v>
      </c>
      <c r="K1414" t="str">
        <f t="shared" si="66"/>
        <v xml:space="preserve">N2627           </v>
      </c>
      <c r="L1414">
        <f t="shared" si="67"/>
        <v>2.1800000000000001E-3</v>
      </c>
      <c r="M1414">
        <f t="shared" si="68"/>
        <v>2.99E-3</v>
      </c>
    </row>
    <row r="1415" spans="1:13" x14ac:dyDescent="0.25">
      <c r="A1415" t="s">
        <v>789</v>
      </c>
      <c r="B1415">
        <v>114.8</v>
      </c>
      <c r="C1415">
        <v>8.0999999999999996E-4</v>
      </c>
      <c r="D1415" t="s">
        <v>2356</v>
      </c>
      <c r="E1415" t="s">
        <v>2439</v>
      </c>
      <c r="F1415">
        <v>137.59</v>
      </c>
      <c r="G1415">
        <v>110</v>
      </c>
      <c r="H1415">
        <v>103.63</v>
      </c>
      <c r="I1415">
        <v>0</v>
      </c>
      <c r="J1415" t="s">
        <v>1269</v>
      </c>
      <c r="K1415" t="str">
        <f t="shared" si="66"/>
        <v xml:space="preserve">N2627           </v>
      </c>
      <c r="L1415">
        <f t="shared" si="67"/>
        <v>8.0999999999999996E-4</v>
      </c>
      <c r="M1415">
        <f t="shared" si="68"/>
        <v>2.99E-3</v>
      </c>
    </row>
    <row r="1416" spans="1:13" x14ac:dyDescent="0.25">
      <c r="A1416" t="s">
        <v>790</v>
      </c>
      <c r="B1416">
        <v>0.69</v>
      </c>
      <c r="C1416">
        <v>9.1E-4</v>
      </c>
      <c r="D1416" t="s">
        <v>2357</v>
      </c>
      <c r="E1416" t="s">
        <v>2360</v>
      </c>
      <c r="F1416">
        <v>76.47</v>
      </c>
      <c r="G1416">
        <v>110</v>
      </c>
      <c r="H1416">
        <v>108</v>
      </c>
      <c r="I1416">
        <v>0</v>
      </c>
      <c r="J1416" t="s">
        <v>1269</v>
      </c>
      <c r="K1416" t="str">
        <f t="shared" si="66"/>
        <v xml:space="preserve">N2630           </v>
      </c>
      <c r="L1416">
        <f t="shared" si="67"/>
        <v>9.1E-4</v>
      </c>
      <c r="M1416">
        <f t="shared" si="68"/>
        <v>3.2369999999999996E-2</v>
      </c>
    </row>
    <row r="1417" spans="1:13" x14ac:dyDescent="0.25">
      <c r="A1417" t="s">
        <v>791</v>
      </c>
      <c r="B1417">
        <v>14.79</v>
      </c>
      <c r="C1417">
        <v>3.1269999999999999E-2</v>
      </c>
      <c r="D1417" t="s">
        <v>2357</v>
      </c>
      <c r="E1417" t="s">
        <v>2361</v>
      </c>
      <c r="F1417">
        <v>32.630000000000003</v>
      </c>
      <c r="G1417">
        <v>110</v>
      </c>
      <c r="H1417">
        <v>116.67</v>
      </c>
      <c r="I1417">
        <v>0</v>
      </c>
      <c r="J1417" t="s">
        <v>1269</v>
      </c>
      <c r="K1417" t="str">
        <f t="shared" si="66"/>
        <v xml:space="preserve">N2630           </v>
      </c>
      <c r="L1417">
        <f t="shared" si="67"/>
        <v>3.1269999999999999E-2</v>
      </c>
      <c r="M1417">
        <f t="shared" si="68"/>
        <v>3.2369999999999996E-2</v>
      </c>
    </row>
    <row r="1418" spans="1:13" x14ac:dyDescent="0.25">
      <c r="A1418" t="s">
        <v>792</v>
      </c>
      <c r="B1418">
        <v>27.05</v>
      </c>
      <c r="C1418">
        <v>2.8300000000000001E-3</v>
      </c>
      <c r="D1418" t="s">
        <v>2361</v>
      </c>
      <c r="E1418" t="s">
        <v>2364</v>
      </c>
      <c r="F1418">
        <v>104.67</v>
      </c>
      <c r="G1418">
        <v>110</v>
      </c>
      <c r="H1418">
        <v>86.47</v>
      </c>
      <c r="I1418">
        <v>0</v>
      </c>
      <c r="J1418" t="s">
        <v>1269</v>
      </c>
      <c r="K1418" t="str">
        <f t="shared" si="66"/>
        <v xml:space="preserve">N2633           </v>
      </c>
      <c r="L1418">
        <f t="shared" si="67"/>
        <v>2.8300000000000001E-3</v>
      </c>
      <c r="M1418">
        <f t="shared" si="68"/>
        <v>2.879E-3</v>
      </c>
    </row>
    <row r="1419" spans="1:13" x14ac:dyDescent="0.25">
      <c r="A1419" t="s">
        <v>793</v>
      </c>
      <c r="B1419">
        <v>5.21</v>
      </c>
      <c r="C1419">
        <v>1.9000000000000001E-4</v>
      </c>
      <c r="D1419" t="s">
        <v>2364</v>
      </c>
      <c r="E1419" t="s">
        <v>2370</v>
      </c>
      <c r="F1419">
        <v>8.9</v>
      </c>
      <c r="G1419">
        <v>110</v>
      </c>
      <c r="H1419">
        <v>99.27</v>
      </c>
      <c r="I1419">
        <v>0</v>
      </c>
      <c r="J1419" t="s">
        <v>1269</v>
      </c>
      <c r="K1419" t="str">
        <f t="shared" si="66"/>
        <v xml:space="preserve">N2636           </v>
      </c>
      <c r="L1419">
        <f t="shared" si="67"/>
        <v>1.9000000000000001E-4</v>
      </c>
      <c r="M1419">
        <f t="shared" si="68"/>
        <v>1.82E-3</v>
      </c>
    </row>
    <row r="1420" spans="1:13" x14ac:dyDescent="0.25">
      <c r="A1420" t="s">
        <v>794</v>
      </c>
      <c r="B1420">
        <v>22.99</v>
      </c>
      <c r="C1420">
        <v>6.3000000000000003E-4</v>
      </c>
      <c r="D1420" t="s">
        <v>2370</v>
      </c>
      <c r="E1420" t="s">
        <v>2371</v>
      </c>
      <c r="F1420">
        <v>41.13</v>
      </c>
      <c r="G1420">
        <v>110</v>
      </c>
      <c r="H1420">
        <v>104.37</v>
      </c>
      <c r="I1420">
        <v>0</v>
      </c>
      <c r="J1420" t="s">
        <v>1269</v>
      </c>
      <c r="K1420" t="str">
        <f t="shared" si="66"/>
        <v xml:space="preserve">N2641           </v>
      </c>
      <c r="L1420">
        <f t="shared" si="67"/>
        <v>6.3000000000000003E-4</v>
      </c>
      <c r="M1420">
        <f t="shared" si="68"/>
        <v>2.8899999999999998E-3</v>
      </c>
    </row>
    <row r="1421" spans="1:13" x14ac:dyDescent="0.25">
      <c r="A1421" t="s">
        <v>795</v>
      </c>
      <c r="B1421">
        <v>20.440000000000001</v>
      </c>
      <c r="C1421">
        <v>2.7999999999999998E-4</v>
      </c>
      <c r="D1421" t="s">
        <v>2376</v>
      </c>
      <c r="E1421" t="s">
        <v>2374</v>
      </c>
      <c r="F1421">
        <v>28.36</v>
      </c>
      <c r="G1421">
        <v>110</v>
      </c>
      <c r="H1421">
        <v>82.23</v>
      </c>
      <c r="I1421">
        <v>0</v>
      </c>
      <c r="J1421" t="s">
        <v>1269</v>
      </c>
      <c r="K1421" t="str">
        <f t="shared" si="66"/>
        <v xml:space="preserve">N2642           </v>
      </c>
      <c r="L1421">
        <f t="shared" si="67"/>
        <v>2.7999999999999998E-4</v>
      </c>
      <c r="M1421">
        <f t="shared" si="68"/>
        <v>4.2699999999999995E-3</v>
      </c>
    </row>
    <row r="1422" spans="1:13" x14ac:dyDescent="0.25">
      <c r="A1422" t="s">
        <v>795</v>
      </c>
      <c r="B1422">
        <v>12.93</v>
      </c>
      <c r="C1422">
        <v>2.9999999999999997E-4</v>
      </c>
      <c r="D1422" t="s">
        <v>2376</v>
      </c>
      <c r="E1422" t="s">
        <v>2374</v>
      </c>
      <c r="F1422">
        <v>28.36</v>
      </c>
      <c r="G1422">
        <v>110</v>
      </c>
      <c r="H1422">
        <v>82.23</v>
      </c>
      <c r="I1422">
        <v>0</v>
      </c>
      <c r="J1422" t="s">
        <v>1269</v>
      </c>
      <c r="K1422" t="str">
        <f t="shared" si="66"/>
        <v xml:space="preserve">N2643           </v>
      </c>
      <c r="L1422">
        <f t="shared" si="67"/>
        <v>2.9999999999999997E-4</v>
      </c>
      <c r="M1422">
        <f t="shared" si="68"/>
        <v>5.5300000000000002E-3</v>
      </c>
    </row>
    <row r="1423" spans="1:13" x14ac:dyDescent="0.25">
      <c r="A1423" t="s">
        <v>796</v>
      </c>
      <c r="B1423">
        <v>36.21</v>
      </c>
      <c r="C1423">
        <v>2.5000000000000001E-4</v>
      </c>
      <c r="D1423" t="s">
        <v>2438</v>
      </c>
      <c r="E1423" t="s">
        <v>2339</v>
      </c>
      <c r="F1423">
        <v>49.56</v>
      </c>
      <c r="G1423">
        <v>110</v>
      </c>
      <c r="H1423">
        <v>91.32</v>
      </c>
      <c r="I1423">
        <v>0</v>
      </c>
      <c r="J1423" t="s">
        <v>1269</v>
      </c>
      <c r="K1423" t="str">
        <f t="shared" si="66"/>
        <v xml:space="preserve">N2385           </v>
      </c>
      <c r="L1423">
        <f t="shared" si="67"/>
        <v>2.5000000000000001E-4</v>
      </c>
      <c r="M1423">
        <f t="shared" si="68"/>
        <v>2.5000000000000001E-4</v>
      </c>
    </row>
    <row r="1424" spans="1:13" x14ac:dyDescent="0.25">
      <c r="A1424" t="s">
        <v>796</v>
      </c>
      <c r="B1424">
        <v>19.809999999999999</v>
      </c>
      <c r="C1424">
        <v>2.3000000000000001E-4</v>
      </c>
      <c r="D1424" t="s">
        <v>2438</v>
      </c>
      <c r="E1424" t="s">
        <v>2339</v>
      </c>
      <c r="F1424">
        <v>49.56</v>
      </c>
      <c r="G1424">
        <v>110</v>
      </c>
      <c r="H1424">
        <v>91.32</v>
      </c>
      <c r="I1424">
        <v>0</v>
      </c>
      <c r="J1424" t="s">
        <v>1269</v>
      </c>
      <c r="K1424" t="str">
        <f t="shared" si="66"/>
        <v xml:space="preserve">N2266           </v>
      </c>
      <c r="L1424">
        <f t="shared" si="67"/>
        <v>2.3000000000000001E-4</v>
      </c>
      <c r="M1424">
        <f t="shared" si="68"/>
        <v>3.4000000000000002E-4</v>
      </c>
    </row>
    <row r="1425" spans="1:13" x14ac:dyDescent="0.25">
      <c r="A1425" t="s">
        <v>797</v>
      </c>
      <c r="B1425">
        <v>19.850000000000001</v>
      </c>
      <c r="C1425">
        <v>2.9999999999999997E-4</v>
      </c>
      <c r="D1425" t="s">
        <v>2378</v>
      </c>
      <c r="E1425" t="s">
        <v>2380</v>
      </c>
      <c r="F1425">
        <v>36.22</v>
      </c>
      <c r="G1425">
        <v>110</v>
      </c>
      <c r="H1425">
        <v>92.43</v>
      </c>
      <c r="I1425">
        <v>0</v>
      </c>
      <c r="J1425" t="s">
        <v>1269</v>
      </c>
      <c r="K1425" t="str">
        <f t="shared" si="66"/>
        <v xml:space="preserve">N2647           </v>
      </c>
      <c r="L1425">
        <f t="shared" si="67"/>
        <v>2.9999999999999997E-4</v>
      </c>
      <c r="M1425">
        <f t="shared" si="68"/>
        <v>4.3400000000000001E-3</v>
      </c>
    </row>
    <row r="1426" spans="1:13" x14ac:dyDescent="0.25">
      <c r="A1426" t="s">
        <v>798</v>
      </c>
      <c r="B1426">
        <v>23.48</v>
      </c>
      <c r="C1426">
        <v>6.8000000000000005E-4</v>
      </c>
      <c r="D1426" t="s">
        <v>2380</v>
      </c>
      <c r="E1426" t="s">
        <v>2382</v>
      </c>
      <c r="F1426">
        <v>41.74</v>
      </c>
      <c r="G1426">
        <v>110</v>
      </c>
      <c r="H1426">
        <v>110.91</v>
      </c>
      <c r="I1426">
        <v>0</v>
      </c>
      <c r="J1426" t="s">
        <v>1269</v>
      </c>
      <c r="K1426" t="str">
        <f t="shared" si="66"/>
        <v xml:space="preserve">N2648           </v>
      </c>
      <c r="L1426">
        <f t="shared" si="67"/>
        <v>6.8000000000000005E-4</v>
      </c>
      <c r="M1426">
        <f t="shared" si="68"/>
        <v>3.6099999999999999E-3</v>
      </c>
    </row>
    <row r="1427" spans="1:13" x14ac:dyDescent="0.25">
      <c r="A1427" t="s">
        <v>799</v>
      </c>
      <c r="B1427">
        <v>0.91</v>
      </c>
      <c r="C1427">
        <v>1.3999999999999999E-4</v>
      </c>
      <c r="D1427" t="s">
        <v>2382</v>
      </c>
      <c r="E1427" t="s">
        <v>2341</v>
      </c>
      <c r="F1427">
        <v>8.1199999999999992</v>
      </c>
      <c r="G1427">
        <v>110</v>
      </c>
      <c r="H1427">
        <v>109.42</v>
      </c>
      <c r="I1427">
        <v>0</v>
      </c>
      <c r="J1427" t="s">
        <v>1269</v>
      </c>
      <c r="K1427" t="str">
        <f t="shared" si="66"/>
        <v xml:space="preserve">N2648           </v>
      </c>
      <c r="L1427">
        <f t="shared" si="67"/>
        <v>1.3999999999999999E-4</v>
      </c>
      <c r="M1427">
        <f t="shared" si="68"/>
        <v>3.6099999999999999E-3</v>
      </c>
    </row>
    <row r="1428" spans="1:13" x14ac:dyDescent="0.25">
      <c r="A1428" t="s">
        <v>800</v>
      </c>
      <c r="B1428">
        <v>3.97</v>
      </c>
      <c r="C1428">
        <v>1.1E-4</v>
      </c>
      <c r="D1428" t="s">
        <v>2391</v>
      </c>
      <c r="E1428" t="s">
        <v>2441</v>
      </c>
      <c r="F1428">
        <v>5.09</v>
      </c>
      <c r="G1428">
        <v>110</v>
      </c>
      <c r="H1428">
        <v>91.7</v>
      </c>
      <c r="I1428">
        <v>0</v>
      </c>
      <c r="J1428" t="s">
        <v>1269</v>
      </c>
      <c r="K1428" t="str">
        <f t="shared" si="66"/>
        <v xml:space="preserve">N2650           </v>
      </c>
      <c r="L1428">
        <f t="shared" si="67"/>
        <v>1.1E-4</v>
      </c>
      <c r="M1428">
        <f t="shared" si="68"/>
        <v>3.2699999999999999E-3</v>
      </c>
    </row>
    <row r="1429" spans="1:13" x14ac:dyDescent="0.25">
      <c r="A1429" t="s">
        <v>801</v>
      </c>
      <c r="B1429">
        <v>4.91</v>
      </c>
      <c r="C1429">
        <v>3.9999999999999998E-6</v>
      </c>
      <c r="D1429" t="s">
        <v>2441</v>
      </c>
      <c r="E1429" t="s">
        <v>2442</v>
      </c>
      <c r="F1429">
        <v>9.1199999999999992</v>
      </c>
      <c r="G1429">
        <v>110</v>
      </c>
      <c r="H1429">
        <v>105.94</v>
      </c>
      <c r="I1429">
        <v>0</v>
      </c>
      <c r="J1429" t="s">
        <v>1269</v>
      </c>
      <c r="K1429" t="str">
        <f t="shared" si="66"/>
        <v xml:space="preserve">N2399           </v>
      </c>
      <c r="L1429">
        <f t="shared" si="67"/>
        <v>3.9999999999999998E-6</v>
      </c>
      <c r="M1429">
        <f t="shared" si="68"/>
        <v>3.9999999999999998E-6</v>
      </c>
    </row>
    <row r="1430" spans="1:13" x14ac:dyDescent="0.25">
      <c r="A1430" t="s">
        <v>802</v>
      </c>
      <c r="B1430">
        <v>179.87</v>
      </c>
      <c r="C1430">
        <v>3.16E-3</v>
      </c>
      <c r="D1430" t="s">
        <v>2443</v>
      </c>
      <c r="E1430" t="s">
        <v>2441</v>
      </c>
      <c r="F1430">
        <v>249.66</v>
      </c>
      <c r="G1430">
        <v>110</v>
      </c>
      <c r="H1430">
        <v>95</v>
      </c>
      <c r="I1430">
        <v>0</v>
      </c>
      <c r="J1430" t="s">
        <v>1269</v>
      </c>
      <c r="K1430" t="str">
        <f t="shared" si="66"/>
        <v xml:space="preserve">N2650           </v>
      </c>
      <c r="L1430">
        <f t="shared" si="67"/>
        <v>3.16E-3</v>
      </c>
      <c r="M1430">
        <f t="shared" si="68"/>
        <v>3.2699999999999999E-3</v>
      </c>
    </row>
    <row r="1431" spans="1:13" x14ac:dyDescent="0.25">
      <c r="A1431" t="s">
        <v>802</v>
      </c>
      <c r="B1431">
        <v>78.3</v>
      </c>
      <c r="C1431">
        <v>3.3500000000000001E-3</v>
      </c>
      <c r="D1431" t="s">
        <v>2443</v>
      </c>
      <c r="E1431" t="s">
        <v>2441</v>
      </c>
      <c r="F1431">
        <v>249.66</v>
      </c>
      <c r="G1431">
        <v>110</v>
      </c>
      <c r="H1431">
        <v>95</v>
      </c>
      <c r="I1431">
        <v>0</v>
      </c>
      <c r="J1431" t="s">
        <v>1269</v>
      </c>
      <c r="K1431" t="str">
        <f t="shared" si="66"/>
        <v xml:space="preserve">N2375           </v>
      </c>
      <c r="L1431">
        <f t="shared" si="67"/>
        <v>3.3500000000000001E-3</v>
      </c>
      <c r="M1431">
        <f t="shared" si="68"/>
        <v>3.0259999999999999E-2</v>
      </c>
    </row>
    <row r="1432" spans="1:13" x14ac:dyDescent="0.25">
      <c r="A1432" t="s">
        <v>803</v>
      </c>
      <c r="B1432">
        <v>122.31</v>
      </c>
      <c r="C1432">
        <v>1.56E-3</v>
      </c>
      <c r="D1432" t="s">
        <v>2444</v>
      </c>
      <c r="E1432" t="s">
        <v>2445</v>
      </c>
      <c r="F1432">
        <v>134.74</v>
      </c>
      <c r="G1432">
        <v>110</v>
      </c>
      <c r="H1432">
        <v>100.36</v>
      </c>
      <c r="I1432">
        <v>0</v>
      </c>
      <c r="J1432" t="s">
        <v>1269</v>
      </c>
      <c r="K1432" t="str">
        <f t="shared" si="66"/>
        <v xml:space="preserve">N1052           </v>
      </c>
      <c r="L1432">
        <f t="shared" si="67"/>
        <v>1.56E-3</v>
      </c>
      <c r="M1432">
        <f t="shared" si="68"/>
        <v>1.56E-3</v>
      </c>
    </row>
    <row r="1433" spans="1:13" x14ac:dyDescent="0.25">
      <c r="A1433" t="s">
        <v>803</v>
      </c>
      <c r="B1433">
        <v>59.97</v>
      </c>
      <c r="C1433">
        <v>1.72E-3</v>
      </c>
      <c r="D1433" t="s">
        <v>2444</v>
      </c>
      <c r="E1433" t="s">
        <v>2445</v>
      </c>
      <c r="F1433">
        <v>134.74</v>
      </c>
      <c r="G1433">
        <v>110</v>
      </c>
      <c r="H1433">
        <v>100.36</v>
      </c>
      <c r="I1433">
        <v>0</v>
      </c>
      <c r="J1433" t="s">
        <v>1269</v>
      </c>
      <c r="K1433" t="str">
        <f t="shared" si="66"/>
        <v xml:space="preserve">N1051           </v>
      </c>
      <c r="L1433">
        <f t="shared" si="67"/>
        <v>1.72E-3</v>
      </c>
      <c r="M1433">
        <f t="shared" si="68"/>
        <v>1.72E-3</v>
      </c>
    </row>
    <row r="1434" spans="1:13" x14ac:dyDescent="0.25">
      <c r="A1434" t="s">
        <v>804</v>
      </c>
      <c r="B1434">
        <v>2.95</v>
      </c>
      <c r="C1434">
        <v>7.2000000000000002E-5</v>
      </c>
      <c r="D1434" t="s">
        <v>2105</v>
      </c>
      <c r="E1434" t="s">
        <v>2104</v>
      </c>
      <c r="F1434">
        <v>8.19</v>
      </c>
      <c r="G1434">
        <v>110</v>
      </c>
      <c r="H1434">
        <v>116.65</v>
      </c>
      <c r="I1434">
        <v>0</v>
      </c>
      <c r="J1434" t="s">
        <v>1269</v>
      </c>
      <c r="K1434" t="str">
        <f t="shared" si="66"/>
        <v xml:space="preserve">N1053           </v>
      </c>
      <c r="L1434">
        <f t="shared" si="67"/>
        <v>7.2000000000000002E-5</v>
      </c>
      <c r="M1434">
        <f t="shared" si="68"/>
        <v>9.4200000000000002E-4</v>
      </c>
    </row>
    <row r="1435" spans="1:13" x14ac:dyDescent="0.25">
      <c r="A1435" t="s">
        <v>805</v>
      </c>
      <c r="B1435">
        <v>19.920000000000002</v>
      </c>
      <c r="C1435">
        <v>1.09E-3</v>
      </c>
      <c r="D1435" t="s">
        <v>2446</v>
      </c>
      <c r="E1435" t="s">
        <v>2101</v>
      </c>
      <c r="F1435">
        <v>80.87</v>
      </c>
      <c r="G1435">
        <v>110</v>
      </c>
      <c r="H1435">
        <v>83.72</v>
      </c>
      <c r="I1435">
        <v>0</v>
      </c>
      <c r="J1435" t="s">
        <v>1269</v>
      </c>
      <c r="K1435" t="str">
        <f t="shared" si="66"/>
        <v xml:space="preserve">N1061           </v>
      </c>
      <c r="L1435">
        <f t="shared" si="67"/>
        <v>1.09E-3</v>
      </c>
      <c r="M1435">
        <f t="shared" si="68"/>
        <v>2.2700000000000003E-3</v>
      </c>
    </row>
    <row r="1436" spans="1:13" x14ac:dyDescent="0.25">
      <c r="A1436" t="s">
        <v>806</v>
      </c>
      <c r="B1436">
        <v>10.029999999999999</v>
      </c>
      <c r="C1436">
        <v>2.2499999999999998E-3</v>
      </c>
      <c r="D1436" t="s">
        <v>2447</v>
      </c>
      <c r="E1436" t="s">
        <v>2448</v>
      </c>
      <c r="F1436">
        <v>197.7</v>
      </c>
      <c r="G1436">
        <v>110</v>
      </c>
      <c r="H1436">
        <v>113.97</v>
      </c>
      <c r="I1436">
        <v>0</v>
      </c>
      <c r="J1436" t="s">
        <v>1269</v>
      </c>
      <c r="K1436" t="str">
        <f t="shared" si="66"/>
        <v xml:space="preserve">N1158           </v>
      </c>
      <c r="L1436">
        <f t="shared" si="67"/>
        <v>2.2499999999999998E-3</v>
      </c>
      <c r="M1436">
        <f t="shared" si="68"/>
        <v>3.2299999999999998E-3</v>
      </c>
    </row>
    <row r="1437" spans="1:13" x14ac:dyDescent="0.25">
      <c r="A1437" t="s">
        <v>806</v>
      </c>
      <c r="B1437">
        <v>177.08</v>
      </c>
      <c r="C1437">
        <v>2.5799999999999998E-3</v>
      </c>
      <c r="D1437" t="s">
        <v>2447</v>
      </c>
      <c r="E1437" t="s">
        <v>2448</v>
      </c>
      <c r="F1437">
        <v>197.7</v>
      </c>
      <c r="G1437">
        <v>110</v>
      </c>
      <c r="H1437">
        <v>113.97</v>
      </c>
      <c r="I1437">
        <v>0</v>
      </c>
      <c r="J1437" t="s">
        <v>1269</v>
      </c>
      <c r="K1437" t="str">
        <f t="shared" si="66"/>
        <v xml:space="preserve">N1063           </v>
      </c>
      <c r="L1437">
        <f t="shared" si="67"/>
        <v>2.5799999999999998E-3</v>
      </c>
      <c r="M1437">
        <f t="shared" si="68"/>
        <v>5.8899999999999994E-3</v>
      </c>
    </row>
    <row r="1438" spans="1:13" x14ac:dyDescent="0.25">
      <c r="A1438" t="s">
        <v>807</v>
      </c>
      <c r="B1438">
        <v>23.31</v>
      </c>
      <c r="C1438">
        <v>1.14E-3</v>
      </c>
      <c r="D1438" t="s">
        <v>2072</v>
      </c>
      <c r="E1438" t="s">
        <v>2074</v>
      </c>
      <c r="F1438">
        <v>49.55</v>
      </c>
      <c r="G1438">
        <v>110</v>
      </c>
      <c r="H1438">
        <v>102.01</v>
      </c>
      <c r="I1438">
        <v>0</v>
      </c>
      <c r="J1438" t="s">
        <v>1269</v>
      </c>
      <c r="K1438" t="str">
        <f t="shared" si="66"/>
        <v xml:space="preserve">N1046           </v>
      </c>
      <c r="L1438">
        <f t="shared" si="67"/>
        <v>1.14E-3</v>
      </c>
      <c r="M1438">
        <f t="shared" si="68"/>
        <v>1.14E-3</v>
      </c>
    </row>
    <row r="1439" spans="1:13" x14ac:dyDescent="0.25">
      <c r="A1439" t="s">
        <v>808</v>
      </c>
      <c r="B1439">
        <v>2.5</v>
      </c>
      <c r="C1439">
        <v>9.6000000000000002E-5</v>
      </c>
      <c r="D1439" t="s">
        <v>2089</v>
      </c>
      <c r="E1439" t="s">
        <v>2086</v>
      </c>
      <c r="F1439">
        <v>7.39</v>
      </c>
      <c r="G1439">
        <v>110</v>
      </c>
      <c r="H1439">
        <v>92.74</v>
      </c>
      <c r="I1439">
        <v>0</v>
      </c>
      <c r="J1439" t="s">
        <v>1269</v>
      </c>
      <c r="K1439" t="str">
        <f t="shared" si="66"/>
        <v xml:space="preserve">N1166           </v>
      </c>
      <c r="L1439">
        <f t="shared" si="67"/>
        <v>9.6000000000000002E-5</v>
      </c>
      <c r="M1439">
        <f t="shared" si="68"/>
        <v>1.266E-3</v>
      </c>
    </row>
    <row r="1440" spans="1:13" x14ac:dyDescent="0.25">
      <c r="A1440" t="s">
        <v>809</v>
      </c>
      <c r="B1440">
        <v>53.87</v>
      </c>
      <c r="C1440">
        <v>2.7E-4</v>
      </c>
      <c r="D1440" t="s">
        <v>2070</v>
      </c>
      <c r="E1440" t="s">
        <v>2102</v>
      </c>
      <c r="F1440">
        <v>65.45</v>
      </c>
      <c r="G1440">
        <v>110</v>
      </c>
      <c r="H1440">
        <v>103.62</v>
      </c>
      <c r="I1440">
        <v>0</v>
      </c>
      <c r="J1440" t="s">
        <v>1269</v>
      </c>
      <c r="K1440" t="str">
        <f t="shared" si="66"/>
        <v xml:space="preserve">N1168           </v>
      </c>
      <c r="L1440">
        <f t="shared" si="67"/>
        <v>2.7E-4</v>
      </c>
      <c r="M1440">
        <f t="shared" si="68"/>
        <v>5.2000000000000006E-4</v>
      </c>
    </row>
    <row r="1441" spans="1:13" x14ac:dyDescent="0.25">
      <c r="A1441" t="s">
        <v>810</v>
      </c>
      <c r="B1441">
        <v>3.91</v>
      </c>
      <c r="C1441">
        <v>2.5000000000000001E-4</v>
      </c>
      <c r="D1441" t="s">
        <v>2102</v>
      </c>
      <c r="E1441" t="s">
        <v>2071</v>
      </c>
      <c r="F1441">
        <v>8.11</v>
      </c>
      <c r="G1441">
        <v>110</v>
      </c>
      <c r="H1441">
        <v>84.81</v>
      </c>
      <c r="I1441">
        <v>0</v>
      </c>
      <c r="J1441" t="s">
        <v>1269</v>
      </c>
      <c r="K1441" t="str">
        <f t="shared" si="66"/>
        <v xml:space="preserve">N1168           </v>
      </c>
      <c r="L1441">
        <f t="shared" si="67"/>
        <v>2.5000000000000001E-4</v>
      </c>
      <c r="M1441">
        <f t="shared" si="68"/>
        <v>5.2000000000000006E-4</v>
      </c>
    </row>
    <row r="1442" spans="1:13" x14ac:dyDescent="0.25">
      <c r="A1442" t="s">
        <v>811</v>
      </c>
      <c r="B1442">
        <v>17.16</v>
      </c>
      <c r="C1442">
        <v>6.0999999999999997E-4</v>
      </c>
      <c r="D1442" t="s">
        <v>2071</v>
      </c>
      <c r="E1442" t="s">
        <v>2447</v>
      </c>
      <c r="F1442">
        <v>52.35</v>
      </c>
      <c r="G1442">
        <v>110</v>
      </c>
      <c r="H1442">
        <v>93.71</v>
      </c>
      <c r="I1442">
        <v>0</v>
      </c>
      <c r="J1442" t="s">
        <v>1269</v>
      </c>
      <c r="K1442" t="str">
        <f t="shared" si="66"/>
        <v xml:space="preserve">N1044           </v>
      </c>
      <c r="L1442">
        <f t="shared" si="67"/>
        <v>6.0999999999999997E-4</v>
      </c>
      <c r="M1442">
        <f t="shared" si="68"/>
        <v>6.0999999999999997E-4</v>
      </c>
    </row>
    <row r="1443" spans="1:13" x14ac:dyDescent="0.25">
      <c r="A1443" t="s">
        <v>812</v>
      </c>
      <c r="B1443">
        <v>12.19</v>
      </c>
      <c r="C1443">
        <v>9.7999999999999997E-4</v>
      </c>
      <c r="D1443" t="s">
        <v>2447</v>
      </c>
      <c r="E1443" t="s">
        <v>2445</v>
      </c>
      <c r="F1443">
        <v>44.94</v>
      </c>
      <c r="G1443">
        <v>110</v>
      </c>
      <c r="H1443">
        <v>98.16</v>
      </c>
      <c r="I1443">
        <v>0</v>
      </c>
      <c r="J1443" t="s">
        <v>1269</v>
      </c>
      <c r="K1443" t="str">
        <f t="shared" si="66"/>
        <v xml:space="preserve">N1158           </v>
      </c>
      <c r="L1443">
        <f t="shared" si="67"/>
        <v>9.7999999999999997E-4</v>
      </c>
      <c r="M1443">
        <f t="shared" si="68"/>
        <v>3.2299999999999998E-3</v>
      </c>
    </row>
    <row r="1444" spans="1:13" x14ac:dyDescent="0.25">
      <c r="A1444" t="s">
        <v>813</v>
      </c>
      <c r="B1444">
        <v>4.71</v>
      </c>
      <c r="C1444">
        <v>3.2000000000000003E-4</v>
      </c>
      <c r="D1444" t="s">
        <v>2104</v>
      </c>
      <c r="E1444" t="s">
        <v>2448</v>
      </c>
      <c r="F1444">
        <v>10.85</v>
      </c>
      <c r="G1444">
        <v>110</v>
      </c>
      <c r="H1444">
        <v>108.02</v>
      </c>
      <c r="I1444">
        <v>0</v>
      </c>
      <c r="J1444" t="s">
        <v>1269</v>
      </c>
      <c r="K1444" t="str">
        <f t="shared" si="66"/>
        <v xml:space="preserve">N1054           </v>
      </c>
      <c r="L1444">
        <f t="shared" si="67"/>
        <v>3.2000000000000003E-4</v>
      </c>
      <c r="M1444">
        <f t="shared" si="68"/>
        <v>3.6069999999999998E-2</v>
      </c>
    </row>
    <row r="1445" spans="1:13" x14ac:dyDescent="0.25">
      <c r="A1445" t="s">
        <v>814</v>
      </c>
      <c r="B1445">
        <v>80.67</v>
      </c>
      <c r="C1445">
        <v>5.6699999999999997E-3</v>
      </c>
      <c r="D1445" t="s">
        <v>2449</v>
      </c>
      <c r="E1445" t="s">
        <v>2450</v>
      </c>
      <c r="F1445">
        <v>359.02</v>
      </c>
      <c r="G1445">
        <v>110</v>
      </c>
      <c r="H1445">
        <v>108.82</v>
      </c>
      <c r="I1445">
        <v>0</v>
      </c>
      <c r="J1445" t="s">
        <v>1269</v>
      </c>
      <c r="K1445" t="str">
        <f t="shared" si="66"/>
        <v xml:space="preserve">N1244           </v>
      </c>
      <c r="L1445">
        <f t="shared" si="67"/>
        <v>5.6699999999999997E-3</v>
      </c>
      <c r="M1445">
        <f t="shared" si="68"/>
        <v>5.6699999999999997E-3</v>
      </c>
    </row>
    <row r="1446" spans="1:13" x14ac:dyDescent="0.25">
      <c r="A1446" t="s">
        <v>814</v>
      </c>
      <c r="B1446">
        <v>270.83</v>
      </c>
      <c r="C1446">
        <v>5.3099999999999996E-3</v>
      </c>
      <c r="D1446" t="s">
        <v>2449</v>
      </c>
      <c r="E1446" t="s">
        <v>2450</v>
      </c>
      <c r="F1446">
        <v>359.02</v>
      </c>
      <c r="G1446">
        <v>110</v>
      </c>
      <c r="H1446">
        <v>108.82</v>
      </c>
      <c r="I1446">
        <v>0</v>
      </c>
      <c r="J1446" t="s">
        <v>1269</v>
      </c>
      <c r="K1446" t="str">
        <f t="shared" si="66"/>
        <v xml:space="preserve">N1187           </v>
      </c>
      <c r="L1446">
        <f t="shared" si="67"/>
        <v>5.3099999999999996E-3</v>
      </c>
      <c r="M1446">
        <f t="shared" si="68"/>
        <v>1.1865000000000001E-2</v>
      </c>
    </row>
    <row r="1447" spans="1:13" x14ac:dyDescent="0.25">
      <c r="A1447" t="s">
        <v>815</v>
      </c>
      <c r="B1447">
        <v>28.63</v>
      </c>
      <c r="C1447">
        <v>8.0999999999999996E-4</v>
      </c>
      <c r="D1447" t="s">
        <v>1456</v>
      </c>
      <c r="E1447" t="s">
        <v>1344</v>
      </c>
      <c r="F1447">
        <v>35.880000000000003</v>
      </c>
      <c r="G1447">
        <v>110</v>
      </c>
      <c r="H1447">
        <v>105.26</v>
      </c>
      <c r="I1447">
        <v>0</v>
      </c>
      <c r="J1447" t="s">
        <v>1269</v>
      </c>
      <c r="K1447" t="str">
        <f t="shared" si="66"/>
        <v xml:space="preserve">N1256           </v>
      </c>
      <c r="L1447">
        <f t="shared" si="67"/>
        <v>8.0999999999999996E-4</v>
      </c>
      <c r="M1447">
        <f t="shared" si="68"/>
        <v>9.4999999999999989E-4</v>
      </c>
    </row>
    <row r="1448" spans="1:13" x14ac:dyDescent="0.25">
      <c r="A1448" t="s">
        <v>816</v>
      </c>
      <c r="B1448">
        <v>275.08</v>
      </c>
      <c r="C1448">
        <v>1.0290000000000001E-2</v>
      </c>
      <c r="D1448" t="s">
        <v>1479</v>
      </c>
      <c r="E1448" t="s">
        <v>1481</v>
      </c>
      <c r="F1448">
        <v>289.58999999999997</v>
      </c>
      <c r="G1448">
        <v>110</v>
      </c>
      <c r="H1448">
        <v>113.35</v>
      </c>
      <c r="I1448">
        <v>0</v>
      </c>
      <c r="J1448" t="s">
        <v>1269</v>
      </c>
      <c r="K1448" t="str">
        <f t="shared" si="66"/>
        <v xml:space="preserve">N1487           </v>
      </c>
      <c r="L1448">
        <f t="shared" si="67"/>
        <v>1.0290000000000001E-2</v>
      </c>
      <c r="M1448">
        <f t="shared" si="68"/>
        <v>8.0350000000000005E-2</v>
      </c>
    </row>
    <row r="1449" spans="1:13" x14ac:dyDescent="0.25">
      <c r="A1449" t="s">
        <v>816</v>
      </c>
      <c r="B1449">
        <v>185.54</v>
      </c>
      <c r="C1449">
        <v>6.6390000000000005E-2</v>
      </c>
      <c r="D1449" t="s">
        <v>1479</v>
      </c>
      <c r="E1449" t="s">
        <v>1481</v>
      </c>
      <c r="F1449">
        <v>289.58999999999997</v>
      </c>
      <c r="G1449">
        <v>110</v>
      </c>
      <c r="H1449">
        <v>113.35</v>
      </c>
      <c r="I1449">
        <v>0</v>
      </c>
      <c r="J1449" t="s">
        <v>1269</v>
      </c>
      <c r="K1449" t="str">
        <f t="shared" si="66"/>
        <v xml:space="preserve">N1487           </v>
      </c>
      <c r="L1449">
        <f t="shared" si="67"/>
        <v>6.6390000000000005E-2</v>
      </c>
      <c r="M1449">
        <f t="shared" si="68"/>
        <v>8.0350000000000005E-2</v>
      </c>
    </row>
    <row r="1450" spans="1:13" x14ac:dyDescent="0.25">
      <c r="A1450" t="s">
        <v>817</v>
      </c>
      <c r="B1450">
        <v>11.29</v>
      </c>
      <c r="C1450">
        <v>5.0000000000000002E-5</v>
      </c>
      <c r="D1450" t="s">
        <v>1481</v>
      </c>
      <c r="E1450" t="s">
        <v>1483</v>
      </c>
      <c r="F1450">
        <v>62.5</v>
      </c>
      <c r="G1450">
        <v>110</v>
      </c>
      <c r="H1450">
        <v>92.32</v>
      </c>
      <c r="I1450">
        <v>0</v>
      </c>
      <c r="J1450" t="s">
        <v>1269</v>
      </c>
      <c r="K1450" t="str">
        <f t="shared" si="66"/>
        <v xml:space="preserve">N1487           </v>
      </c>
      <c r="L1450">
        <f t="shared" si="67"/>
        <v>5.0000000000000002E-5</v>
      </c>
      <c r="M1450">
        <f t="shared" si="68"/>
        <v>8.0350000000000005E-2</v>
      </c>
    </row>
    <row r="1451" spans="1:13" x14ac:dyDescent="0.25">
      <c r="A1451" t="s">
        <v>818</v>
      </c>
      <c r="B1451">
        <v>402.48</v>
      </c>
      <c r="C1451">
        <v>1.357E-2</v>
      </c>
      <c r="D1451" t="s">
        <v>1370</v>
      </c>
      <c r="E1451" t="s">
        <v>2192</v>
      </c>
      <c r="F1451">
        <v>671.45</v>
      </c>
      <c r="G1451">
        <v>110</v>
      </c>
      <c r="H1451">
        <v>118.17</v>
      </c>
      <c r="I1451">
        <v>0</v>
      </c>
      <c r="J1451" t="s">
        <v>1269</v>
      </c>
      <c r="K1451" t="str">
        <f t="shared" si="66"/>
        <v xml:space="preserve">N1538           </v>
      </c>
      <c r="L1451">
        <f t="shared" si="67"/>
        <v>1.357E-2</v>
      </c>
      <c r="M1451">
        <f t="shared" si="68"/>
        <v>1.7090000000000001E-2</v>
      </c>
    </row>
    <row r="1452" spans="1:13" x14ac:dyDescent="0.25">
      <c r="A1452" t="s">
        <v>819</v>
      </c>
      <c r="B1452">
        <v>181.41</v>
      </c>
      <c r="C1452">
        <v>1.7600000000000001E-3</v>
      </c>
      <c r="D1452" t="s">
        <v>2192</v>
      </c>
      <c r="E1452" t="s">
        <v>1513</v>
      </c>
      <c r="F1452">
        <v>300.58999999999997</v>
      </c>
      <c r="G1452">
        <v>110</v>
      </c>
      <c r="H1452">
        <v>87.9</v>
      </c>
      <c r="I1452">
        <v>0</v>
      </c>
      <c r="J1452" t="s">
        <v>1269</v>
      </c>
      <c r="K1452" t="str">
        <f t="shared" si="66"/>
        <v xml:space="preserve">N1607           </v>
      </c>
      <c r="L1452">
        <f t="shared" si="67"/>
        <v>1.7600000000000001E-3</v>
      </c>
      <c r="M1452">
        <f t="shared" si="68"/>
        <v>1.7600000000000001E-3</v>
      </c>
    </row>
    <row r="1453" spans="1:13" x14ac:dyDescent="0.25">
      <c r="A1453" t="s">
        <v>819</v>
      </c>
      <c r="B1453">
        <v>109.69</v>
      </c>
      <c r="C1453">
        <v>1.67E-3</v>
      </c>
      <c r="D1453" t="s">
        <v>2192</v>
      </c>
      <c r="E1453" t="s">
        <v>1513</v>
      </c>
      <c r="F1453">
        <v>300.58999999999997</v>
      </c>
      <c r="G1453">
        <v>110</v>
      </c>
      <c r="H1453">
        <v>87.9</v>
      </c>
      <c r="I1453">
        <v>0</v>
      </c>
      <c r="J1453" t="s">
        <v>1269</v>
      </c>
      <c r="K1453" t="str">
        <f t="shared" si="66"/>
        <v xml:space="preserve">N1538           </v>
      </c>
      <c r="L1453">
        <f t="shared" si="67"/>
        <v>1.67E-3</v>
      </c>
      <c r="M1453">
        <f t="shared" si="68"/>
        <v>1.7090000000000001E-2</v>
      </c>
    </row>
    <row r="1454" spans="1:13" x14ac:dyDescent="0.25">
      <c r="A1454" t="s">
        <v>819</v>
      </c>
      <c r="B1454">
        <v>43.42</v>
      </c>
      <c r="C1454">
        <v>1.8500000000000001E-3</v>
      </c>
      <c r="D1454" t="s">
        <v>2192</v>
      </c>
      <c r="E1454" t="s">
        <v>1513</v>
      </c>
      <c r="F1454">
        <v>300.58999999999997</v>
      </c>
      <c r="G1454">
        <v>110</v>
      </c>
      <c r="H1454">
        <v>87.9</v>
      </c>
      <c r="I1454">
        <v>0</v>
      </c>
      <c r="J1454" t="s">
        <v>1269</v>
      </c>
      <c r="K1454" t="str">
        <f t="shared" si="66"/>
        <v xml:space="preserve">N1538           </v>
      </c>
      <c r="L1454">
        <f t="shared" si="67"/>
        <v>1.8500000000000001E-3</v>
      </c>
      <c r="M1454">
        <f t="shared" si="68"/>
        <v>1.7090000000000001E-2</v>
      </c>
    </row>
    <row r="1455" spans="1:13" x14ac:dyDescent="0.25">
      <c r="A1455" t="s">
        <v>820</v>
      </c>
      <c r="B1455">
        <v>9.11</v>
      </c>
      <c r="C1455">
        <v>1.1E-4</v>
      </c>
      <c r="D1455" t="s">
        <v>1457</v>
      </c>
      <c r="E1455" t="s">
        <v>1347</v>
      </c>
      <c r="F1455">
        <v>12.38</v>
      </c>
      <c r="G1455">
        <v>110</v>
      </c>
      <c r="H1455">
        <v>84.76</v>
      </c>
      <c r="I1455">
        <v>0</v>
      </c>
      <c r="J1455" t="s">
        <v>1269</v>
      </c>
      <c r="K1455" t="str">
        <f t="shared" si="66"/>
        <v xml:space="preserve">N1263           </v>
      </c>
      <c r="L1455">
        <f t="shared" si="67"/>
        <v>1.1E-4</v>
      </c>
      <c r="M1455">
        <f t="shared" si="68"/>
        <v>1.392E-3</v>
      </c>
    </row>
    <row r="1456" spans="1:13" x14ac:dyDescent="0.25">
      <c r="A1456" t="s">
        <v>820</v>
      </c>
      <c r="B1456">
        <v>8.41</v>
      </c>
      <c r="C1456">
        <v>9.2E-5</v>
      </c>
      <c r="D1456" t="s">
        <v>1457</v>
      </c>
      <c r="E1456" t="s">
        <v>1347</v>
      </c>
      <c r="F1456">
        <v>12.38</v>
      </c>
      <c r="G1456">
        <v>110</v>
      </c>
      <c r="H1456">
        <v>84.76</v>
      </c>
      <c r="I1456">
        <v>0</v>
      </c>
      <c r="J1456" t="s">
        <v>1269</v>
      </c>
      <c r="K1456" t="str">
        <f t="shared" si="66"/>
        <v xml:space="preserve">N1263           </v>
      </c>
      <c r="L1456">
        <f t="shared" si="67"/>
        <v>9.2E-5</v>
      </c>
      <c r="M1456">
        <f t="shared" si="68"/>
        <v>1.392E-3</v>
      </c>
    </row>
    <row r="1457" spans="1:13" x14ac:dyDescent="0.25">
      <c r="A1457" t="s">
        <v>821</v>
      </c>
      <c r="B1457">
        <v>34.53</v>
      </c>
      <c r="C1457">
        <v>4.0099999999999997E-3</v>
      </c>
      <c r="D1457" t="s">
        <v>2163</v>
      </c>
      <c r="E1457" t="s">
        <v>2452</v>
      </c>
      <c r="F1457">
        <v>225.45</v>
      </c>
      <c r="G1457">
        <v>110</v>
      </c>
      <c r="H1457">
        <v>111.19</v>
      </c>
      <c r="I1457">
        <v>0</v>
      </c>
      <c r="J1457" t="s">
        <v>2160</v>
      </c>
      <c r="K1457" t="str">
        <f t="shared" si="66"/>
        <v xml:space="preserve">N1369           </v>
      </c>
      <c r="L1457">
        <f t="shared" si="67"/>
        <v>4.0099999999999997E-3</v>
      </c>
      <c r="M1457">
        <f t="shared" si="68"/>
        <v>4.0099999999999997E-3</v>
      </c>
    </row>
    <row r="1458" spans="1:13" x14ac:dyDescent="0.25">
      <c r="A1458" t="s">
        <v>822</v>
      </c>
      <c r="B1458">
        <v>201.94</v>
      </c>
      <c r="C1458">
        <v>7.2000000000000005E-4</v>
      </c>
      <c r="D1458" t="s">
        <v>1483</v>
      </c>
      <c r="E1458" t="s">
        <v>2453</v>
      </c>
      <c r="F1458">
        <v>214.88</v>
      </c>
      <c r="G1458">
        <v>110</v>
      </c>
      <c r="H1458">
        <v>92.45</v>
      </c>
      <c r="I1458">
        <v>0</v>
      </c>
      <c r="J1458" t="s">
        <v>1269</v>
      </c>
      <c r="K1458" t="str">
        <f t="shared" si="66"/>
        <v xml:space="preserve">N1491           </v>
      </c>
      <c r="L1458">
        <f t="shared" si="67"/>
        <v>7.2000000000000005E-4</v>
      </c>
      <c r="M1458">
        <f t="shared" si="68"/>
        <v>6.7399999999999995E-3</v>
      </c>
    </row>
    <row r="1459" spans="1:13" x14ac:dyDescent="0.25">
      <c r="A1459" t="s">
        <v>822</v>
      </c>
      <c r="B1459">
        <v>209.66</v>
      </c>
      <c r="C1459">
        <v>7.9000000000000001E-4</v>
      </c>
      <c r="D1459" t="s">
        <v>1483</v>
      </c>
      <c r="E1459" t="s">
        <v>2453</v>
      </c>
      <c r="F1459">
        <v>214.88</v>
      </c>
      <c r="G1459">
        <v>110</v>
      </c>
      <c r="H1459">
        <v>92.45</v>
      </c>
      <c r="I1459">
        <v>0</v>
      </c>
      <c r="J1459" t="s">
        <v>1269</v>
      </c>
      <c r="K1459" t="str">
        <f t="shared" si="66"/>
        <v xml:space="preserve">N1491           </v>
      </c>
      <c r="L1459">
        <f t="shared" si="67"/>
        <v>7.9000000000000001E-4</v>
      </c>
      <c r="M1459">
        <f t="shared" si="68"/>
        <v>6.7399999999999995E-3</v>
      </c>
    </row>
    <row r="1460" spans="1:13" x14ac:dyDescent="0.25">
      <c r="A1460" t="s">
        <v>822</v>
      </c>
      <c r="B1460">
        <v>149.74</v>
      </c>
      <c r="C1460">
        <v>8.8000000000000003E-4</v>
      </c>
      <c r="D1460" t="s">
        <v>1483</v>
      </c>
      <c r="E1460" t="s">
        <v>2453</v>
      </c>
      <c r="F1460">
        <v>214.88</v>
      </c>
      <c r="G1460">
        <v>110</v>
      </c>
      <c r="H1460">
        <v>92.45</v>
      </c>
      <c r="I1460">
        <v>0</v>
      </c>
      <c r="J1460" t="s">
        <v>1269</v>
      </c>
      <c r="K1460" t="str">
        <f t="shared" si="66"/>
        <v xml:space="preserve">N1491           </v>
      </c>
      <c r="L1460">
        <f t="shared" si="67"/>
        <v>8.8000000000000003E-4</v>
      </c>
      <c r="M1460">
        <f t="shared" si="68"/>
        <v>6.7399999999999995E-3</v>
      </c>
    </row>
    <row r="1461" spans="1:13" x14ac:dyDescent="0.25">
      <c r="A1461" t="s">
        <v>822</v>
      </c>
      <c r="B1461">
        <v>129.71</v>
      </c>
      <c r="C1461">
        <v>7.6000000000000004E-4</v>
      </c>
      <c r="D1461" t="s">
        <v>1483</v>
      </c>
      <c r="E1461" t="s">
        <v>2453</v>
      </c>
      <c r="F1461">
        <v>214.88</v>
      </c>
      <c r="G1461">
        <v>110</v>
      </c>
      <c r="H1461">
        <v>92.45</v>
      </c>
      <c r="I1461">
        <v>0</v>
      </c>
      <c r="J1461" t="s">
        <v>1269</v>
      </c>
      <c r="K1461" t="str">
        <f t="shared" si="66"/>
        <v xml:space="preserve">N1491           </v>
      </c>
      <c r="L1461">
        <f t="shared" si="67"/>
        <v>7.6000000000000004E-4</v>
      </c>
      <c r="M1461">
        <f t="shared" si="68"/>
        <v>6.7399999999999995E-3</v>
      </c>
    </row>
    <row r="1462" spans="1:13" x14ac:dyDescent="0.25">
      <c r="A1462" t="s">
        <v>823</v>
      </c>
      <c r="B1462">
        <v>3.2</v>
      </c>
      <c r="C1462">
        <v>3.6999999999999999E-4</v>
      </c>
      <c r="D1462" t="s">
        <v>2405</v>
      </c>
      <c r="E1462" t="s">
        <v>2451</v>
      </c>
      <c r="F1462">
        <v>30.53</v>
      </c>
      <c r="G1462">
        <v>110</v>
      </c>
      <c r="H1462">
        <v>91.09</v>
      </c>
      <c r="I1462">
        <v>0</v>
      </c>
      <c r="J1462" t="s">
        <v>1269</v>
      </c>
      <c r="K1462" t="str">
        <f t="shared" si="66"/>
        <v xml:space="preserve">N1274           </v>
      </c>
      <c r="L1462">
        <f t="shared" si="67"/>
        <v>3.6999999999999999E-4</v>
      </c>
      <c r="M1462">
        <f t="shared" si="68"/>
        <v>4.8000000000000001E-4</v>
      </c>
    </row>
    <row r="1463" spans="1:13" x14ac:dyDescent="0.25">
      <c r="A1463" t="s">
        <v>824</v>
      </c>
      <c r="B1463">
        <v>38.46</v>
      </c>
      <c r="C1463">
        <v>1.1900000000000001E-3</v>
      </c>
      <c r="D1463" t="s">
        <v>1347</v>
      </c>
      <c r="E1463" t="s">
        <v>1359</v>
      </c>
      <c r="F1463">
        <v>237.8</v>
      </c>
      <c r="G1463">
        <v>110</v>
      </c>
      <c r="H1463">
        <v>85.27</v>
      </c>
      <c r="I1463">
        <v>0</v>
      </c>
      <c r="J1463" t="s">
        <v>1269</v>
      </c>
      <c r="K1463" t="str">
        <f t="shared" si="66"/>
        <v xml:space="preserve">N1263           </v>
      </c>
      <c r="L1463">
        <f t="shared" si="67"/>
        <v>1.1900000000000001E-3</v>
      </c>
      <c r="M1463">
        <f t="shared" si="68"/>
        <v>1.392E-3</v>
      </c>
    </row>
    <row r="1464" spans="1:13" x14ac:dyDescent="0.25">
      <c r="A1464" t="s">
        <v>824</v>
      </c>
      <c r="B1464">
        <v>222.98</v>
      </c>
      <c r="C1464">
        <v>1.1800000000000001E-3</v>
      </c>
      <c r="D1464" t="s">
        <v>1347</v>
      </c>
      <c r="E1464" t="s">
        <v>1359</v>
      </c>
      <c r="F1464">
        <v>237.8</v>
      </c>
      <c r="G1464">
        <v>110</v>
      </c>
      <c r="H1464">
        <v>85.27</v>
      </c>
      <c r="I1464">
        <v>0</v>
      </c>
      <c r="J1464" t="s">
        <v>1269</v>
      </c>
      <c r="K1464" t="str">
        <f t="shared" si="66"/>
        <v xml:space="preserve">N1918           </v>
      </c>
      <c r="L1464">
        <f t="shared" si="67"/>
        <v>1.1800000000000001E-3</v>
      </c>
      <c r="M1464">
        <f t="shared" si="68"/>
        <v>3.3900000000000002E-3</v>
      </c>
    </row>
    <row r="1465" spans="1:13" x14ac:dyDescent="0.25">
      <c r="A1465" t="s">
        <v>824</v>
      </c>
      <c r="B1465">
        <v>140.19999999999999</v>
      </c>
      <c r="C1465">
        <v>1.0300000000000001E-3</v>
      </c>
      <c r="D1465" t="s">
        <v>1347</v>
      </c>
      <c r="E1465" t="s">
        <v>1359</v>
      </c>
      <c r="F1465">
        <v>237.8</v>
      </c>
      <c r="G1465">
        <v>110</v>
      </c>
      <c r="H1465">
        <v>85.27</v>
      </c>
      <c r="I1465">
        <v>0</v>
      </c>
      <c r="J1465" t="s">
        <v>1269</v>
      </c>
      <c r="K1465" t="str">
        <f t="shared" si="66"/>
        <v xml:space="preserve">N1918           </v>
      </c>
      <c r="L1465">
        <f t="shared" si="67"/>
        <v>1.0300000000000001E-3</v>
      </c>
      <c r="M1465">
        <f t="shared" si="68"/>
        <v>3.3900000000000002E-3</v>
      </c>
    </row>
    <row r="1466" spans="1:13" x14ac:dyDescent="0.25">
      <c r="A1466" t="s">
        <v>824</v>
      </c>
      <c r="B1466">
        <v>213.11</v>
      </c>
      <c r="C1466">
        <v>1.1800000000000001E-3</v>
      </c>
      <c r="D1466" t="s">
        <v>1347</v>
      </c>
      <c r="E1466" t="s">
        <v>1359</v>
      </c>
      <c r="F1466">
        <v>237.8</v>
      </c>
      <c r="G1466">
        <v>110</v>
      </c>
      <c r="H1466">
        <v>85.27</v>
      </c>
      <c r="I1466">
        <v>0</v>
      </c>
      <c r="J1466" t="s">
        <v>1269</v>
      </c>
      <c r="K1466" t="str">
        <f t="shared" si="66"/>
        <v xml:space="preserve">N1918           </v>
      </c>
      <c r="L1466">
        <f t="shared" si="67"/>
        <v>1.1800000000000001E-3</v>
      </c>
      <c r="M1466">
        <f t="shared" si="68"/>
        <v>3.3900000000000002E-3</v>
      </c>
    </row>
    <row r="1467" spans="1:13" x14ac:dyDescent="0.25">
      <c r="A1467" t="s">
        <v>825</v>
      </c>
      <c r="B1467">
        <v>2.93</v>
      </c>
      <c r="C1467">
        <v>2.16E-3</v>
      </c>
      <c r="D1467" t="s">
        <v>2142</v>
      </c>
      <c r="E1467" t="s">
        <v>1507</v>
      </c>
      <c r="F1467">
        <v>96.04</v>
      </c>
      <c r="G1467">
        <v>110</v>
      </c>
      <c r="H1467">
        <v>92.33</v>
      </c>
      <c r="I1467">
        <v>0</v>
      </c>
      <c r="J1467" t="s">
        <v>1269</v>
      </c>
      <c r="K1467" t="str">
        <f t="shared" si="66"/>
        <v xml:space="preserve">N1914           </v>
      </c>
      <c r="L1467">
        <f t="shared" si="67"/>
        <v>2.16E-3</v>
      </c>
      <c r="M1467">
        <f t="shared" si="68"/>
        <v>2.16E-3</v>
      </c>
    </row>
    <row r="1468" spans="1:13" x14ac:dyDescent="0.25">
      <c r="A1468" t="s">
        <v>826</v>
      </c>
      <c r="B1468">
        <v>11.74</v>
      </c>
      <c r="C1468">
        <v>5.9000000000000003E-4</v>
      </c>
      <c r="D1468" t="s">
        <v>2074</v>
      </c>
      <c r="E1468" t="s">
        <v>2445</v>
      </c>
      <c r="F1468">
        <v>50.29</v>
      </c>
      <c r="G1468">
        <v>110</v>
      </c>
      <c r="H1468">
        <v>106.66</v>
      </c>
      <c r="I1468">
        <v>0</v>
      </c>
      <c r="J1468" t="s">
        <v>1269</v>
      </c>
      <c r="K1468" t="str">
        <f t="shared" si="66"/>
        <v xml:space="preserve">N1049           </v>
      </c>
      <c r="L1468">
        <f t="shared" si="67"/>
        <v>5.9000000000000003E-4</v>
      </c>
      <c r="M1468">
        <f t="shared" si="68"/>
        <v>5.9000000000000003E-4</v>
      </c>
    </row>
    <row r="1469" spans="1:13" x14ac:dyDescent="0.25">
      <c r="A1469" t="s">
        <v>827</v>
      </c>
      <c r="B1469">
        <v>26.39</v>
      </c>
      <c r="C1469">
        <v>1.57E-3</v>
      </c>
      <c r="D1469" t="s">
        <v>2083</v>
      </c>
      <c r="E1469" t="s">
        <v>2095</v>
      </c>
      <c r="F1469">
        <v>91.76</v>
      </c>
      <c r="G1469">
        <v>110</v>
      </c>
      <c r="H1469">
        <v>82.69</v>
      </c>
      <c r="I1469">
        <v>0</v>
      </c>
      <c r="J1469" t="s">
        <v>1269</v>
      </c>
      <c r="K1469" t="str">
        <f t="shared" si="66"/>
        <v xml:space="preserve">N1170           </v>
      </c>
      <c r="L1469">
        <f t="shared" si="67"/>
        <v>1.57E-3</v>
      </c>
      <c r="M1469">
        <f t="shared" si="68"/>
        <v>3.2599999999999999E-3</v>
      </c>
    </row>
    <row r="1470" spans="1:13" x14ac:dyDescent="0.25">
      <c r="A1470" t="s">
        <v>828</v>
      </c>
      <c r="B1470">
        <v>4.6100000000000003</v>
      </c>
      <c r="C1470">
        <v>1E-4</v>
      </c>
      <c r="D1470" t="s">
        <v>2084</v>
      </c>
      <c r="E1470" t="s">
        <v>2083</v>
      </c>
      <c r="F1470">
        <v>8.19</v>
      </c>
      <c r="G1470">
        <v>110</v>
      </c>
      <c r="H1470">
        <v>115.9</v>
      </c>
      <c r="I1470">
        <v>0</v>
      </c>
      <c r="J1470" t="s">
        <v>1269</v>
      </c>
      <c r="K1470" t="str">
        <f t="shared" si="66"/>
        <v xml:space="preserve">N1170           </v>
      </c>
      <c r="L1470">
        <f t="shared" si="67"/>
        <v>1E-4</v>
      </c>
      <c r="M1470">
        <f t="shared" si="68"/>
        <v>3.2599999999999999E-3</v>
      </c>
    </row>
    <row r="1471" spans="1:13" x14ac:dyDescent="0.25">
      <c r="A1471" t="s">
        <v>829</v>
      </c>
      <c r="B1471">
        <v>6.23</v>
      </c>
      <c r="C1471">
        <v>9.0000000000000002E-6</v>
      </c>
      <c r="D1471" t="s">
        <v>2095</v>
      </c>
      <c r="E1471" t="s">
        <v>2094</v>
      </c>
      <c r="F1471">
        <v>7.99</v>
      </c>
      <c r="G1471">
        <v>110</v>
      </c>
      <c r="H1471">
        <v>107.39</v>
      </c>
      <c r="I1471">
        <v>0</v>
      </c>
      <c r="J1471" t="s">
        <v>1269</v>
      </c>
      <c r="K1471" t="str">
        <f t="shared" si="66"/>
        <v xml:space="preserve">N1179           </v>
      </c>
      <c r="L1471">
        <f t="shared" si="67"/>
        <v>9.0000000000000002E-6</v>
      </c>
      <c r="M1471">
        <f t="shared" si="68"/>
        <v>9.0000000000000002E-6</v>
      </c>
    </row>
    <row r="1472" spans="1:13" x14ac:dyDescent="0.25">
      <c r="A1472" t="s">
        <v>830</v>
      </c>
      <c r="B1472">
        <v>10.84</v>
      </c>
      <c r="C1472">
        <v>5.1000000000000004E-4</v>
      </c>
      <c r="D1472" t="s">
        <v>2091</v>
      </c>
      <c r="E1472" t="s">
        <v>2098</v>
      </c>
      <c r="F1472">
        <v>38.28</v>
      </c>
      <c r="G1472">
        <v>110</v>
      </c>
      <c r="H1472">
        <v>106.48</v>
      </c>
      <c r="I1472">
        <v>0</v>
      </c>
      <c r="J1472" t="s">
        <v>1269</v>
      </c>
      <c r="K1472" t="str">
        <f t="shared" si="66"/>
        <v xml:space="preserve">N1175           </v>
      </c>
      <c r="L1472">
        <f t="shared" si="67"/>
        <v>5.1000000000000004E-4</v>
      </c>
      <c r="M1472">
        <f t="shared" si="68"/>
        <v>1.83E-3</v>
      </c>
    </row>
    <row r="1473" spans="1:13" x14ac:dyDescent="0.25">
      <c r="A1473" t="s">
        <v>830</v>
      </c>
      <c r="B1473">
        <v>14.72</v>
      </c>
      <c r="C1473">
        <v>5.1000000000000004E-4</v>
      </c>
      <c r="D1473" t="s">
        <v>2091</v>
      </c>
      <c r="E1473" t="s">
        <v>2098</v>
      </c>
      <c r="F1473">
        <v>38.28</v>
      </c>
      <c r="G1473">
        <v>110</v>
      </c>
      <c r="H1473">
        <v>106.48</v>
      </c>
      <c r="I1473">
        <v>0</v>
      </c>
      <c r="J1473" t="s">
        <v>1269</v>
      </c>
      <c r="K1473" t="str">
        <f t="shared" si="66"/>
        <v xml:space="preserve">N1175           </v>
      </c>
      <c r="L1473">
        <f t="shared" si="67"/>
        <v>5.1000000000000004E-4</v>
      </c>
      <c r="M1473">
        <f t="shared" si="68"/>
        <v>1.83E-3</v>
      </c>
    </row>
    <row r="1474" spans="1:13" x14ac:dyDescent="0.25">
      <c r="A1474" t="s">
        <v>831</v>
      </c>
      <c r="B1474">
        <v>37.119999999999997</v>
      </c>
      <c r="C1474">
        <v>3.6999999999999999E-4</v>
      </c>
      <c r="D1474" t="s">
        <v>2094</v>
      </c>
      <c r="E1474" t="s">
        <v>2091</v>
      </c>
      <c r="F1474">
        <v>54.14</v>
      </c>
      <c r="G1474">
        <v>110</v>
      </c>
      <c r="H1474">
        <v>102.01</v>
      </c>
      <c r="I1474">
        <v>0</v>
      </c>
      <c r="J1474" t="s">
        <v>1269</v>
      </c>
      <c r="K1474" t="str">
        <f t="shared" si="66"/>
        <v xml:space="preserve">N1175           </v>
      </c>
      <c r="L1474">
        <f t="shared" si="67"/>
        <v>3.6999999999999999E-4</v>
      </c>
      <c r="M1474">
        <f t="shared" si="68"/>
        <v>1.83E-3</v>
      </c>
    </row>
    <row r="1475" spans="1:13" x14ac:dyDescent="0.25">
      <c r="A1475" t="s">
        <v>831</v>
      </c>
      <c r="B1475">
        <v>28.46</v>
      </c>
      <c r="C1475">
        <v>3.2000000000000003E-4</v>
      </c>
      <c r="D1475" t="s">
        <v>2094</v>
      </c>
      <c r="E1475" t="s">
        <v>2091</v>
      </c>
      <c r="F1475">
        <v>54.14</v>
      </c>
      <c r="G1475">
        <v>110</v>
      </c>
      <c r="H1475">
        <v>102.01</v>
      </c>
      <c r="I1475">
        <v>0</v>
      </c>
      <c r="J1475" t="s">
        <v>1269</v>
      </c>
      <c r="K1475" t="str">
        <f t="shared" si="66"/>
        <v xml:space="preserve">N1175           </v>
      </c>
      <c r="L1475">
        <f t="shared" si="67"/>
        <v>3.2000000000000003E-4</v>
      </c>
      <c r="M1475">
        <f t="shared" si="68"/>
        <v>1.83E-3</v>
      </c>
    </row>
    <row r="1476" spans="1:13" x14ac:dyDescent="0.25">
      <c r="A1476" t="s">
        <v>832</v>
      </c>
      <c r="B1476">
        <v>1</v>
      </c>
      <c r="C1476">
        <v>1.4999999999999999E-4</v>
      </c>
      <c r="D1476" t="s">
        <v>2098</v>
      </c>
      <c r="E1476" t="s">
        <v>2099</v>
      </c>
      <c r="F1476">
        <v>7.79</v>
      </c>
      <c r="G1476">
        <v>110</v>
      </c>
      <c r="H1476">
        <v>112.17</v>
      </c>
      <c r="I1476">
        <v>0</v>
      </c>
      <c r="J1476" t="s">
        <v>1269</v>
      </c>
      <c r="K1476" t="str">
        <f t="shared" si="66"/>
        <v xml:space="preserve">N1183           </v>
      </c>
      <c r="L1476">
        <f t="shared" si="67"/>
        <v>1.4999999999999999E-4</v>
      </c>
      <c r="M1476">
        <f t="shared" si="68"/>
        <v>6.7999999999999994E-4</v>
      </c>
    </row>
    <row r="1477" spans="1:13" x14ac:dyDescent="0.25">
      <c r="A1477" t="s">
        <v>833</v>
      </c>
      <c r="B1477">
        <v>14.16</v>
      </c>
      <c r="C1477">
        <v>3.3E-4</v>
      </c>
      <c r="D1477" t="s">
        <v>2099</v>
      </c>
      <c r="E1477" t="s">
        <v>2070</v>
      </c>
      <c r="F1477">
        <v>26.2</v>
      </c>
      <c r="G1477">
        <v>110</v>
      </c>
      <c r="H1477">
        <v>116.14</v>
      </c>
      <c r="I1477">
        <v>0</v>
      </c>
      <c r="J1477" t="s">
        <v>1269</v>
      </c>
      <c r="K1477" t="str">
        <f t="shared" ref="K1477:K1540" si="69">IF(B1477&lt;F1477/2,D1477,E1477)</f>
        <v xml:space="preserve">N1042           </v>
      </c>
      <c r="L1477">
        <f t="shared" ref="L1477:L1540" si="70">C1477</f>
        <v>3.3E-4</v>
      </c>
      <c r="M1477">
        <f t="shared" ref="M1477:M1540" si="71">SUMIF($K$4:$K$2198,"="&amp;K1477,$L$4:$L$2198)</f>
        <v>7.3499999999999998E-4</v>
      </c>
    </row>
    <row r="1478" spans="1:13" x14ac:dyDescent="0.25">
      <c r="A1478" t="s">
        <v>833</v>
      </c>
      <c r="B1478">
        <v>18.399999999999999</v>
      </c>
      <c r="C1478">
        <v>3.2000000000000003E-4</v>
      </c>
      <c r="D1478" t="s">
        <v>2099</v>
      </c>
      <c r="E1478" t="s">
        <v>2070</v>
      </c>
      <c r="F1478">
        <v>26.2</v>
      </c>
      <c r="G1478">
        <v>110</v>
      </c>
      <c r="H1478">
        <v>116.14</v>
      </c>
      <c r="I1478">
        <v>0</v>
      </c>
      <c r="J1478" t="s">
        <v>1269</v>
      </c>
      <c r="K1478" t="str">
        <f t="shared" si="69"/>
        <v xml:space="preserve">N1042           </v>
      </c>
      <c r="L1478">
        <f t="shared" si="70"/>
        <v>3.2000000000000003E-4</v>
      </c>
      <c r="M1478">
        <f t="shared" si="71"/>
        <v>7.3499999999999998E-4</v>
      </c>
    </row>
    <row r="1479" spans="1:13" x14ac:dyDescent="0.25">
      <c r="A1479" t="s">
        <v>834</v>
      </c>
      <c r="B1479">
        <v>15.22</v>
      </c>
      <c r="C1479">
        <v>7.3999999999999999E-4</v>
      </c>
      <c r="D1479" t="s">
        <v>2454</v>
      </c>
      <c r="E1479" t="s">
        <v>1650</v>
      </c>
      <c r="F1479">
        <v>32.200000000000003</v>
      </c>
      <c r="G1479">
        <v>110</v>
      </c>
      <c r="H1479">
        <v>86.73</v>
      </c>
      <c r="I1479">
        <v>0</v>
      </c>
      <c r="J1479" t="s">
        <v>1269</v>
      </c>
      <c r="K1479" t="str">
        <f t="shared" si="69"/>
        <v xml:space="preserve">N1026           </v>
      </c>
      <c r="L1479">
        <f t="shared" si="70"/>
        <v>7.3999999999999999E-4</v>
      </c>
      <c r="M1479">
        <f t="shared" si="71"/>
        <v>7.3999999999999999E-4</v>
      </c>
    </row>
    <row r="1480" spans="1:13" x14ac:dyDescent="0.25">
      <c r="A1480" t="s">
        <v>834</v>
      </c>
      <c r="B1480">
        <v>24.3</v>
      </c>
      <c r="C1480">
        <v>3.4569999999999997E-2</v>
      </c>
      <c r="D1480" t="s">
        <v>2454</v>
      </c>
      <c r="E1480" t="s">
        <v>1650</v>
      </c>
      <c r="F1480">
        <v>32.200000000000003</v>
      </c>
      <c r="G1480">
        <v>110</v>
      </c>
      <c r="H1480">
        <v>86.73</v>
      </c>
      <c r="I1480">
        <v>0</v>
      </c>
      <c r="J1480" t="s">
        <v>1269</v>
      </c>
      <c r="K1480" t="str">
        <f t="shared" si="69"/>
        <v xml:space="preserve">N1027           </v>
      </c>
      <c r="L1480">
        <f t="shared" si="70"/>
        <v>3.4569999999999997E-2</v>
      </c>
      <c r="M1480">
        <f t="shared" si="71"/>
        <v>3.6389999999999999E-2</v>
      </c>
    </row>
    <row r="1481" spans="1:13" x14ac:dyDescent="0.25">
      <c r="A1481" t="s">
        <v>835</v>
      </c>
      <c r="B1481">
        <v>108.31</v>
      </c>
      <c r="C1481">
        <v>2.2399999999999998E-3</v>
      </c>
      <c r="D1481" t="s">
        <v>2456</v>
      </c>
      <c r="E1481" t="s">
        <v>1536</v>
      </c>
      <c r="F1481">
        <v>194.45</v>
      </c>
      <c r="G1481">
        <v>110</v>
      </c>
      <c r="H1481">
        <v>82.47</v>
      </c>
      <c r="I1481">
        <v>0</v>
      </c>
      <c r="J1481" t="s">
        <v>1269</v>
      </c>
      <c r="K1481" t="str">
        <f t="shared" si="69"/>
        <v xml:space="preserve">N1351           </v>
      </c>
      <c r="L1481">
        <f t="shared" si="70"/>
        <v>2.2399999999999998E-3</v>
      </c>
      <c r="M1481">
        <f t="shared" si="71"/>
        <v>1.418E-2</v>
      </c>
    </row>
    <row r="1482" spans="1:13" x14ac:dyDescent="0.25">
      <c r="A1482" t="s">
        <v>835</v>
      </c>
      <c r="B1482">
        <v>79.430000000000007</v>
      </c>
      <c r="C1482">
        <v>1.97E-3</v>
      </c>
      <c r="D1482" t="s">
        <v>2456</v>
      </c>
      <c r="E1482" t="s">
        <v>1536</v>
      </c>
      <c r="F1482">
        <v>194.45</v>
      </c>
      <c r="G1482">
        <v>110</v>
      </c>
      <c r="H1482">
        <v>82.47</v>
      </c>
      <c r="I1482">
        <v>0</v>
      </c>
      <c r="J1482" t="s">
        <v>1269</v>
      </c>
      <c r="K1482" t="str">
        <f t="shared" si="69"/>
        <v xml:space="preserve">N1352           </v>
      </c>
      <c r="L1482">
        <f t="shared" si="70"/>
        <v>1.97E-3</v>
      </c>
      <c r="M1482">
        <f t="shared" si="71"/>
        <v>2.32E-3</v>
      </c>
    </row>
    <row r="1483" spans="1:13" x14ac:dyDescent="0.25">
      <c r="A1483" t="s">
        <v>836</v>
      </c>
      <c r="B1483">
        <v>33.380000000000003</v>
      </c>
      <c r="C1483">
        <v>2.0000000000000001E-4</v>
      </c>
      <c r="D1483" t="s">
        <v>1534</v>
      </c>
      <c r="E1483" t="s">
        <v>2457</v>
      </c>
      <c r="F1483">
        <v>41.35</v>
      </c>
      <c r="G1483">
        <v>110</v>
      </c>
      <c r="H1483">
        <v>115.66</v>
      </c>
      <c r="I1483">
        <v>0</v>
      </c>
      <c r="J1483" t="s">
        <v>1269</v>
      </c>
      <c r="K1483" t="str">
        <f t="shared" si="69"/>
        <v xml:space="preserve">N1357           </v>
      </c>
      <c r="L1483">
        <f t="shared" si="70"/>
        <v>2.0000000000000001E-4</v>
      </c>
      <c r="M1483">
        <f t="shared" si="71"/>
        <v>3.7129999999999997E-3</v>
      </c>
    </row>
    <row r="1484" spans="1:13" x14ac:dyDescent="0.25">
      <c r="A1484" t="s">
        <v>836</v>
      </c>
      <c r="B1484">
        <v>0.62</v>
      </c>
      <c r="C1484">
        <v>1.8000000000000001E-4</v>
      </c>
      <c r="D1484" t="s">
        <v>1534</v>
      </c>
      <c r="E1484" t="s">
        <v>2457</v>
      </c>
      <c r="F1484">
        <v>41.35</v>
      </c>
      <c r="G1484">
        <v>110</v>
      </c>
      <c r="H1484">
        <v>115.66</v>
      </c>
      <c r="I1484">
        <v>0</v>
      </c>
      <c r="J1484" t="s">
        <v>1269</v>
      </c>
      <c r="K1484" t="str">
        <f t="shared" si="69"/>
        <v xml:space="preserve">N1349           </v>
      </c>
      <c r="L1484">
        <f t="shared" si="70"/>
        <v>1.8000000000000001E-4</v>
      </c>
      <c r="M1484">
        <f t="shared" si="71"/>
        <v>4.1899999999999993E-3</v>
      </c>
    </row>
    <row r="1485" spans="1:13" x14ac:dyDescent="0.25">
      <c r="A1485" t="s">
        <v>837</v>
      </c>
      <c r="B1485">
        <v>15.39</v>
      </c>
      <c r="C1485">
        <v>2.1900000000000001E-3</v>
      </c>
      <c r="D1485" t="s">
        <v>1538</v>
      </c>
      <c r="E1485" t="s">
        <v>1537</v>
      </c>
      <c r="F1485">
        <v>107.48</v>
      </c>
      <c r="G1485">
        <v>110</v>
      </c>
      <c r="H1485">
        <v>118.63</v>
      </c>
      <c r="I1485">
        <v>0</v>
      </c>
      <c r="J1485" t="s">
        <v>1269</v>
      </c>
      <c r="K1485" t="str">
        <f t="shared" si="69"/>
        <v xml:space="preserve">N1358           </v>
      </c>
      <c r="L1485">
        <f t="shared" si="70"/>
        <v>2.1900000000000001E-3</v>
      </c>
      <c r="M1485">
        <f t="shared" si="71"/>
        <v>2.1900000000000001E-3</v>
      </c>
    </row>
    <row r="1486" spans="1:13" x14ac:dyDescent="0.25">
      <c r="A1486" t="s">
        <v>838</v>
      </c>
      <c r="B1486">
        <v>131.80000000000001</v>
      </c>
      <c r="C1486">
        <v>3.5E-4</v>
      </c>
      <c r="D1486" t="s">
        <v>2456</v>
      </c>
      <c r="E1486" t="s">
        <v>1537</v>
      </c>
      <c r="F1486">
        <v>201.31</v>
      </c>
      <c r="G1486">
        <v>110</v>
      </c>
      <c r="H1486">
        <v>108.62</v>
      </c>
      <c r="I1486">
        <v>0</v>
      </c>
      <c r="J1486" t="s">
        <v>1269</v>
      </c>
      <c r="K1486" t="str">
        <f t="shared" si="69"/>
        <v xml:space="preserve">N1356           </v>
      </c>
      <c r="L1486">
        <f t="shared" si="70"/>
        <v>3.5E-4</v>
      </c>
      <c r="M1486">
        <f t="shared" si="71"/>
        <v>1.91E-3</v>
      </c>
    </row>
    <row r="1487" spans="1:13" x14ac:dyDescent="0.25">
      <c r="A1487" t="s">
        <v>838</v>
      </c>
      <c r="B1487">
        <v>96.53</v>
      </c>
      <c r="C1487">
        <v>3.5E-4</v>
      </c>
      <c r="D1487" t="s">
        <v>2456</v>
      </c>
      <c r="E1487" t="s">
        <v>1537</v>
      </c>
      <c r="F1487">
        <v>201.31</v>
      </c>
      <c r="G1487">
        <v>110</v>
      </c>
      <c r="H1487">
        <v>108.62</v>
      </c>
      <c r="I1487">
        <v>0</v>
      </c>
      <c r="J1487" t="s">
        <v>1269</v>
      </c>
      <c r="K1487" t="str">
        <f t="shared" si="69"/>
        <v xml:space="preserve">N1352           </v>
      </c>
      <c r="L1487">
        <f t="shared" si="70"/>
        <v>3.5E-4</v>
      </c>
      <c r="M1487">
        <f t="shared" si="71"/>
        <v>2.32E-3</v>
      </c>
    </row>
    <row r="1488" spans="1:13" x14ac:dyDescent="0.25">
      <c r="A1488" t="s">
        <v>838</v>
      </c>
      <c r="B1488">
        <v>158.22</v>
      </c>
      <c r="C1488">
        <v>4.2000000000000002E-4</v>
      </c>
      <c r="D1488" t="s">
        <v>2456</v>
      </c>
      <c r="E1488" t="s">
        <v>1537</v>
      </c>
      <c r="F1488">
        <v>201.31</v>
      </c>
      <c r="G1488">
        <v>110</v>
      </c>
      <c r="H1488">
        <v>108.62</v>
      </c>
      <c r="I1488">
        <v>0</v>
      </c>
      <c r="J1488" t="s">
        <v>1269</v>
      </c>
      <c r="K1488" t="str">
        <f t="shared" si="69"/>
        <v xml:space="preserve">N1356           </v>
      </c>
      <c r="L1488">
        <f t="shared" si="70"/>
        <v>4.2000000000000002E-4</v>
      </c>
      <c r="M1488">
        <f t="shared" si="71"/>
        <v>1.91E-3</v>
      </c>
    </row>
    <row r="1489" spans="1:13" x14ac:dyDescent="0.25">
      <c r="A1489" t="s">
        <v>839</v>
      </c>
      <c r="B1489">
        <v>26.54</v>
      </c>
      <c r="C1489">
        <v>1.1100000000000001E-3</v>
      </c>
      <c r="D1489" t="s">
        <v>2456</v>
      </c>
      <c r="E1489" t="s">
        <v>1541</v>
      </c>
      <c r="F1489">
        <v>51.99</v>
      </c>
      <c r="G1489">
        <v>110</v>
      </c>
      <c r="H1489">
        <v>96.68</v>
      </c>
      <c r="I1489">
        <v>0</v>
      </c>
      <c r="J1489" t="s">
        <v>1269</v>
      </c>
      <c r="K1489" t="str">
        <f t="shared" si="69"/>
        <v xml:space="preserve">N1361           </v>
      </c>
      <c r="L1489">
        <f t="shared" si="70"/>
        <v>1.1100000000000001E-3</v>
      </c>
      <c r="M1489">
        <f t="shared" si="71"/>
        <v>1.1100000000000001E-3</v>
      </c>
    </row>
    <row r="1490" spans="1:13" x14ac:dyDescent="0.25">
      <c r="A1490" t="s">
        <v>840</v>
      </c>
      <c r="B1490">
        <v>42.91</v>
      </c>
      <c r="C1490">
        <v>5.2999999999999998E-4</v>
      </c>
      <c r="D1490" t="s">
        <v>1545</v>
      </c>
      <c r="E1490" t="s">
        <v>2161</v>
      </c>
      <c r="F1490">
        <v>116.85</v>
      </c>
      <c r="G1490">
        <v>110</v>
      </c>
      <c r="H1490">
        <v>108.79</v>
      </c>
      <c r="I1490">
        <v>0</v>
      </c>
      <c r="J1490" t="s">
        <v>1269</v>
      </c>
      <c r="K1490" t="str">
        <f t="shared" si="69"/>
        <v xml:space="preserve">N1366           </v>
      </c>
      <c r="L1490">
        <f t="shared" si="70"/>
        <v>5.2999999999999998E-4</v>
      </c>
      <c r="M1490">
        <f t="shared" si="71"/>
        <v>5.2999999999999998E-4</v>
      </c>
    </row>
    <row r="1491" spans="1:13" x14ac:dyDescent="0.25">
      <c r="A1491" t="s">
        <v>840</v>
      </c>
      <c r="B1491">
        <v>86.37</v>
      </c>
      <c r="C1491">
        <v>5.1000000000000004E-4</v>
      </c>
      <c r="D1491" t="s">
        <v>1545</v>
      </c>
      <c r="E1491" t="s">
        <v>2161</v>
      </c>
      <c r="F1491">
        <v>116.85</v>
      </c>
      <c r="G1491">
        <v>110</v>
      </c>
      <c r="H1491">
        <v>108.79</v>
      </c>
      <c r="I1491">
        <v>0</v>
      </c>
      <c r="J1491" t="s">
        <v>1269</v>
      </c>
      <c r="K1491" t="str">
        <f t="shared" si="69"/>
        <v xml:space="preserve">N1367           </v>
      </c>
      <c r="L1491">
        <f t="shared" si="70"/>
        <v>5.1000000000000004E-4</v>
      </c>
      <c r="M1491">
        <f t="shared" si="71"/>
        <v>2.6040000000000001E-2</v>
      </c>
    </row>
    <row r="1492" spans="1:13" x14ac:dyDescent="0.25">
      <c r="A1492" t="s">
        <v>841</v>
      </c>
      <c r="B1492">
        <v>98.89</v>
      </c>
      <c r="C1492">
        <v>1.0319999999999999E-2</v>
      </c>
      <c r="D1492" t="s">
        <v>2458</v>
      </c>
      <c r="E1492" t="s">
        <v>2164</v>
      </c>
      <c r="F1492">
        <v>373.79</v>
      </c>
      <c r="G1492">
        <v>110</v>
      </c>
      <c r="H1492">
        <v>88.35</v>
      </c>
      <c r="I1492">
        <v>0</v>
      </c>
      <c r="J1492" t="s">
        <v>1269</v>
      </c>
      <c r="K1492" t="str">
        <f t="shared" si="69"/>
        <v xml:space="preserve">N1372           </v>
      </c>
      <c r="L1492">
        <f t="shared" si="70"/>
        <v>1.0319999999999999E-2</v>
      </c>
      <c r="M1492">
        <f t="shared" si="71"/>
        <v>1.0319999999999999E-2</v>
      </c>
    </row>
    <row r="1493" spans="1:13" x14ac:dyDescent="0.25">
      <c r="A1493" t="s">
        <v>842</v>
      </c>
      <c r="B1493">
        <v>3.02</v>
      </c>
      <c r="C1493">
        <v>3.3E-4</v>
      </c>
      <c r="D1493" t="s">
        <v>1911</v>
      </c>
      <c r="E1493" t="s">
        <v>2412</v>
      </c>
      <c r="F1493">
        <v>111.66</v>
      </c>
      <c r="G1493">
        <v>110</v>
      </c>
      <c r="H1493">
        <v>112.59</v>
      </c>
      <c r="I1493">
        <v>0</v>
      </c>
      <c r="J1493" t="s">
        <v>1269</v>
      </c>
      <c r="K1493" t="str">
        <f t="shared" si="69"/>
        <v xml:space="preserve">N1376           </v>
      </c>
      <c r="L1493">
        <f t="shared" si="70"/>
        <v>3.3E-4</v>
      </c>
      <c r="M1493">
        <f t="shared" si="71"/>
        <v>3.3700000000000002E-3</v>
      </c>
    </row>
    <row r="1494" spans="1:13" x14ac:dyDescent="0.25">
      <c r="A1494" t="s">
        <v>842</v>
      </c>
      <c r="B1494">
        <v>82.7</v>
      </c>
      <c r="C1494">
        <v>3.5E-4</v>
      </c>
      <c r="D1494" t="s">
        <v>1911</v>
      </c>
      <c r="E1494" t="s">
        <v>2412</v>
      </c>
      <c r="F1494">
        <v>111.66</v>
      </c>
      <c r="G1494">
        <v>110</v>
      </c>
      <c r="H1494">
        <v>112.59</v>
      </c>
      <c r="I1494">
        <v>0</v>
      </c>
      <c r="J1494" t="s">
        <v>1269</v>
      </c>
      <c r="K1494" t="str">
        <f t="shared" si="69"/>
        <v xml:space="preserve">N1377           </v>
      </c>
      <c r="L1494">
        <f t="shared" si="70"/>
        <v>3.5E-4</v>
      </c>
      <c r="M1494">
        <f t="shared" si="71"/>
        <v>3.5E-4</v>
      </c>
    </row>
    <row r="1495" spans="1:13" x14ac:dyDescent="0.25">
      <c r="A1495" t="s">
        <v>843</v>
      </c>
      <c r="B1495">
        <v>46.61</v>
      </c>
      <c r="C1495">
        <v>1.2899999999999999E-3</v>
      </c>
      <c r="D1495" t="s">
        <v>2412</v>
      </c>
      <c r="E1495" t="s">
        <v>1548</v>
      </c>
      <c r="F1495">
        <v>76.349999999999994</v>
      </c>
      <c r="G1495">
        <v>110</v>
      </c>
      <c r="H1495">
        <v>118.89</v>
      </c>
      <c r="I1495">
        <v>0</v>
      </c>
      <c r="J1495" t="s">
        <v>1269</v>
      </c>
      <c r="K1495" t="str">
        <f t="shared" si="69"/>
        <v xml:space="preserve">N1378           </v>
      </c>
      <c r="L1495">
        <f t="shared" si="70"/>
        <v>1.2899999999999999E-3</v>
      </c>
      <c r="M1495">
        <f t="shared" si="71"/>
        <v>3.8300000000000001E-3</v>
      </c>
    </row>
    <row r="1496" spans="1:13" x14ac:dyDescent="0.25">
      <c r="A1496" t="s">
        <v>843</v>
      </c>
      <c r="B1496">
        <v>58.05</v>
      </c>
      <c r="C1496">
        <v>1.4499999999999999E-3</v>
      </c>
      <c r="D1496" t="s">
        <v>2412</v>
      </c>
      <c r="E1496" t="s">
        <v>1548</v>
      </c>
      <c r="F1496">
        <v>76.349999999999994</v>
      </c>
      <c r="G1496">
        <v>110</v>
      </c>
      <c r="H1496">
        <v>118.89</v>
      </c>
      <c r="I1496">
        <v>0</v>
      </c>
      <c r="J1496" t="s">
        <v>1269</v>
      </c>
      <c r="K1496" t="str">
        <f t="shared" si="69"/>
        <v xml:space="preserve">N1378           </v>
      </c>
      <c r="L1496">
        <f t="shared" si="70"/>
        <v>1.4499999999999999E-3</v>
      </c>
      <c r="M1496">
        <f t="shared" si="71"/>
        <v>3.8300000000000001E-3</v>
      </c>
    </row>
    <row r="1497" spans="1:13" x14ac:dyDescent="0.25">
      <c r="A1497" t="s">
        <v>844</v>
      </c>
      <c r="B1497">
        <v>13.26</v>
      </c>
      <c r="C1497">
        <v>7.9000000000000001E-4</v>
      </c>
      <c r="D1497" t="s">
        <v>1550</v>
      </c>
      <c r="E1497" t="s">
        <v>2165</v>
      </c>
      <c r="F1497">
        <v>139.65</v>
      </c>
      <c r="G1497">
        <v>110</v>
      </c>
      <c r="H1497">
        <v>109.59</v>
      </c>
      <c r="I1497">
        <v>0</v>
      </c>
      <c r="J1497" t="s">
        <v>1269</v>
      </c>
      <c r="K1497" t="str">
        <f t="shared" si="69"/>
        <v xml:space="preserve">N1380           </v>
      </c>
      <c r="L1497">
        <f t="shared" si="70"/>
        <v>7.9000000000000001E-4</v>
      </c>
      <c r="M1497">
        <f t="shared" si="71"/>
        <v>2.7399999999999998E-3</v>
      </c>
    </row>
    <row r="1498" spans="1:13" x14ac:dyDescent="0.25">
      <c r="A1498" t="s">
        <v>844</v>
      </c>
      <c r="B1498">
        <v>9.23</v>
      </c>
      <c r="C1498">
        <v>8.0000000000000004E-4</v>
      </c>
      <c r="D1498" t="s">
        <v>1550</v>
      </c>
      <c r="E1498" t="s">
        <v>2165</v>
      </c>
      <c r="F1498">
        <v>139.65</v>
      </c>
      <c r="G1498">
        <v>110</v>
      </c>
      <c r="H1498">
        <v>109.59</v>
      </c>
      <c r="I1498">
        <v>0</v>
      </c>
      <c r="J1498" t="s">
        <v>1269</v>
      </c>
      <c r="K1498" t="str">
        <f t="shared" si="69"/>
        <v xml:space="preserve">N1380           </v>
      </c>
      <c r="L1498">
        <f t="shared" si="70"/>
        <v>8.0000000000000004E-4</v>
      </c>
      <c r="M1498">
        <f t="shared" si="71"/>
        <v>2.7399999999999998E-3</v>
      </c>
    </row>
    <row r="1499" spans="1:13" x14ac:dyDescent="0.25">
      <c r="A1499" t="s">
        <v>845</v>
      </c>
      <c r="B1499">
        <v>16.7</v>
      </c>
      <c r="C1499">
        <v>5.9999999999999995E-4</v>
      </c>
      <c r="D1499" t="s">
        <v>1559</v>
      </c>
      <c r="E1499" t="s">
        <v>1557</v>
      </c>
      <c r="F1499">
        <v>44.97</v>
      </c>
      <c r="G1499">
        <v>110</v>
      </c>
      <c r="H1499">
        <v>90.61</v>
      </c>
      <c r="I1499">
        <v>0</v>
      </c>
      <c r="J1499" t="s">
        <v>1269</v>
      </c>
      <c r="K1499" t="str">
        <f t="shared" si="69"/>
        <v xml:space="preserve">N1392           </v>
      </c>
      <c r="L1499">
        <f t="shared" si="70"/>
        <v>5.9999999999999995E-4</v>
      </c>
      <c r="M1499">
        <f t="shared" si="71"/>
        <v>3.8999999999999998E-3</v>
      </c>
    </row>
    <row r="1500" spans="1:13" x14ac:dyDescent="0.25">
      <c r="A1500" t="s">
        <v>845</v>
      </c>
      <c r="B1500">
        <v>8.1199999999999992</v>
      </c>
      <c r="C1500">
        <v>6.8999999999999997E-4</v>
      </c>
      <c r="D1500" t="s">
        <v>1559</v>
      </c>
      <c r="E1500" t="s">
        <v>1557</v>
      </c>
      <c r="F1500">
        <v>44.97</v>
      </c>
      <c r="G1500">
        <v>110</v>
      </c>
      <c r="H1500">
        <v>90.61</v>
      </c>
      <c r="I1500">
        <v>0</v>
      </c>
      <c r="J1500" t="s">
        <v>1269</v>
      </c>
      <c r="K1500" t="str">
        <f t="shared" si="69"/>
        <v xml:space="preserve">N1392           </v>
      </c>
      <c r="L1500">
        <f t="shared" si="70"/>
        <v>6.8999999999999997E-4</v>
      </c>
      <c r="M1500">
        <f t="shared" si="71"/>
        <v>3.8999999999999998E-3</v>
      </c>
    </row>
    <row r="1501" spans="1:13" x14ac:dyDescent="0.25">
      <c r="A1501" t="s">
        <v>845</v>
      </c>
      <c r="B1501">
        <v>26.11</v>
      </c>
      <c r="C1501">
        <v>4.6800000000000001E-2</v>
      </c>
      <c r="D1501" t="s">
        <v>1559</v>
      </c>
      <c r="E1501" t="s">
        <v>1557</v>
      </c>
      <c r="F1501">
        <v>44.97</v>
      </c>
      <c r="G1501">
        <v>110</v>
      </c>
      <c r="H1501">
        <v>90.61</v>
      </c>
      <c r="I1501">
        <v>0</v>
      </c>
      <c r="J1501" t="s">
        <v>1269</v>
      </c>
      <c r="K1501" t="str">
        <f t="shared" si="69"/>
        <v xml:space="preserve">N1393           </v>
      </c>
      <c r="L1501">
        <f t="shared" si="70"/>
        <v>4.6800000000000001E-2</v>
      </c>
      <c r="M1501">
        <f t="shared" si="71"/>
        <v>4.6800000000000001E-2</v>
      </c>
    </row>
    <row r="1502" spans="1:13" x14ac:dyDescent="0.25">
      <c r="A1502" t="s">
        <v>846</v>
      </c>
      <c r="B1502">
        <v>120.61</v>
      </c>
      <c r="C1502">
        <v>9.1E-4</v>
      </c>
      <c r="D1502" t="s">
        <v>1556</v>
      </c>
      <c r="E1502" t="s">
        <v>2459</v>
      </c>
      <c r="F1502">
        <v>228.83</v>
      </c>
      <c r="G1502">
        <v>110</v>
      </c>
      <c r="H1502">
        <v>102.29</v>
      </c>
      <c r="I1502">
        <v>0</v>
      </c>
      <c r="J1502" t="s">
        <v>1269</v>
      </c>
      <c r="K1502" t="str">
        <f t="shared" si="69"/>
        <v xml:space="preserve">N1398           </v>
      </c>
      <c r="L1502">
        <f t="shared" si="70"/>
        <v>9.1E-4</v>
      </c>
      <c r="M1502">
        <f t="shared" si="71"/>
        <v>9.1E-4</v>
      </c>
    </row>
    <row r="1503" spans="1:13" x14ac:dyDescent="0.25">
      <c r="A1503" t="s">
        <v>846</v>
      </c>
      <c r="B1503">
        <v>100.38</v>
      </c>
      <c r="C1503">
        <v>8.0999999999999996E-4</v>
      </c>
      <c r="D1503" t="s">
        <v>1556</v>
      </c>
      <c r="E1503" t="s">
        <v>2459</v>
      </c>
      <c r="F1503">
        <v>228.83</v>
      </c>
      <c r="G1503">
        <v>110</v>
      </c>
      <c r="H1503">
        <v>102.29</v>
      </c>
      <c r="I1503">
        <v>0</v>
      </c>
      <c r="J1503" t="s">
        <v>1269</v>
      </c>
      <c r="K1503" t="str">
        <f t="shared" si="69"/>
        <v xml:space="preserve">N1396           </v>
      </c>
      <c r="L1503">
        <f t="shared" si="70"/>
        <v>8.0999999999999996E-4</v>
      </c>
      <c r="M1503">
        <f t="shared" si="71"/>
        <v>2.5799999999999998E-3</v>
      </c>
    </row>
    <row r="1504" spans="1:13" x14ac:dyDescent="0.25">
      <c r="A1504" t="s">
        <v>846</v>
      </c>
      <c r="B1504">
        <v>52.2</v>
      </c>
      <c r="C1504">
        <v>8.9999999999999998E-4</v>
      </c>
      <c r="D1504" t="s">
        <v>1556</v>
      </c>
      <c r="E1504" t="s">
        <v>2459</v>
      </c>
      <c r="F1504">
        <v>228.83</v>
      </c>
      <c r="G1504">
        <v>110</v>
      </c>
      <c r="H1504">
        <v>102.29</v>
      </c>
      <c r="I1504">
        <v>0</v>
      </c>
      <c r="J1504" t="s">
        <v>1269</v>
      </c>
      <c r="K1504" t="str">
        <f t="shared" si="69"/>
        <v xml:space="preserve">N1396           </v>
      </c>
      <c r="L1504">
        <f t="shared" si="70"/>
        <v>8.9999999999999998E-4</v>
      </c>
      <c r="M1504">
        <f t="shared" si="71"/>
        <v>2.5799999999999998E-3</v>
      </c>
    </row>
    <row r="1505" spans="1:13" x14ac:dyDescent="0.25">
      <c r="A1505" t="s">
        <v>846</v>
      </c>
      <c r="B1505">
        <v>54.21</v>
      </c>
      <c r="C1505">
        <v>8.7000000000000001E-4</v>
      </c>
      <c r="D1505" t="s">
        <v>1556</v>
      </c>
      <c r="E1505" t="s">
        <v>2459</v>
      </c>
      <c r="F1505">
        <v>228.83</v>
      </c>
      <c r="G1505">
        <v>110</v>
      </c>
      <c r="H1505">
        <v>102.29</v>
      </c>
      <c r="I1505">
        <v>0</v>
      </c>
      <c r="J1505" t="s">
        <v>1269</v>
      </c>
      <c r="K1505" t="str">
        <f t="shared" si="69"/>
        <v xml:space="preserve">N1396           </v>
      </c>
      <c r="L1505">
        <f t="shared" si="70"/>
        <v>8.7000000000000001E-4</v>
      </c>
      <c r="M1505">
        <f t="shared" si="71"/>
        <v>2.5799999999999998E-3</v>
      </c>
    </row>
    <row r="1506" spans="1:13" x14ac:dyDescent="0.25">
      <c r="A1506" t="s">
        <v>847</v>
      </c>
      <c r="B1506">
        <v>99.23</v>
      </c>
      <c r="C1506">
        <v>3.2230000000000002E-2</v>
      </c>
      <c r="D1506" t="s">
        <v>2166</v>
      </c>
      <c r="E1506" t="s">
        <v>1842</v>
      </c>
      <c r="F1506">
        <v>105.07</v>
      </c>
      <c r="G1506">
        <v>110</v>
      </c>
      <c r="H1506">
        <v>93.24</v>
      </c>
      <c r="I1506">
        <v>0</v>
      </c>
      <c r="J1506" t="s">
        <v>1269</v>
      </c>
      <c r="K1506" t="str">
        <f t="shared" si="69"/>
        <v xml:space="preserve">N1412           </v>
      </c>
      <c r="L1506">
        <f t="shared" si="70"/>
        <v>3.2230000000000002E-2</v>
      </c>
      <c r="M1506">
        <f t="shared" si="71"/>
        <v>3.2830000000000005E-2</v>
      </c>
    </row>
    <row r="1507" spans="1:13" x14ac:dyDescent="0.25">
      <c r="A1507" t="s">
        <v>848</v>
      </c>
      <c r="B1507">
        <v>7.04</v>
      </c>
      <c r="C1507">
        <v>4.8000000000000001E-4</v>
      </c>
      <c r="D1507" t="s">
        <v>2460</v>
      </c>
      <c r="E1507" t="s">
        <v>2177</v>
      </c>
      <c r="F1507">
        <v>35.97</v>
      </c>
      <c r="G1507">
        <v>110</v>
      </c>
      <c r="H1507">
        <v>113.91</v>
      </c>
      <c r="I1507">
        <v>0</v>
      </c>
      <c r="J1507" t="s">
        <v>1269</v>
      </c>
      <c r="K1507" t="str">
        <f t="shared" si="69"/>
        <v xml:space="preserve">N1442           </v>
      </c>
      <c r="L1507">
        <f t="shared" si="70"/>
        <v>4.8000000000000001E-4</v>
      </c>
      <c r="M1507">
        <f t="shared" si="71"/>
        <v>1.736E-2</v>
      </c>
    </row>
    <row r="1508" spans="1:13" x14ac:dyDescent="0.25">
      <c r="A1508" t="s">
        <v>849</v>
      </c>
      <c r="B1508">
        <v>11.63</v>
      </c>
      <c r="C1508">
        <v>2.0500000000000002E-3</v>
      </c>
      <c r="D1508" t="s">
        <v>2453</v>
      </c>
      <c r="E1508" t="s">
        <v>1515</v>
      </c>
      <c r="F1508">
        <v>76.900000000000006</v>
      </c>
      <c r="G1508">
        <v>110</v>
      </c>
      <c r="H1508">
        <v>102.25</v>
      </c>
      <c r="I1508">
        <v>0</v>
      </c>
      <c r="J1508" t="s">
        <v>1269</v>
      </c>
      <c r="K1508" t="str">
        <f t="shared" si="69"/>
        <v xml:space="preserve">N1491           </v>
      </c>
      <c r="L1508">
        <f t="shared" si="70"/>
        <v>2.0500000000000002E-3</v>
      </c>
      <c r="M1508">
        <f t="shared" si="71"/>
        <v>6.7399999999999995E-3</v>
      </c>
    </row>
    <row r="1509" spans="1:13" x14ac:dyDescent="0.25">
      <c r="A1509" t="s">
        <v>850</v>
      </c>
      <c r="B1509">
        <v>33.17</v>
      </c>
      <c r="C1509">
        <v>2.5000000000000001E-4</v>
      </c>
      <c r="D1509" t="s">
        <v>2461</v>
      </c>
      <c r="E1509" t="s">
        <v>1594</v>
      </c>
      <c r="F1509">
        <v>47.58</v>
      </c>
      <c r="G1509">
        <v>110</v>
      </c>
      <c r="H1509">
        <v>90.34</v>
      </c>
      <c r="I1509">
        <v>0</v>
      </c>
      <c r="J1509" t="s">
        <v>1269</v>
      </c>
      <c r="K1509" t="str">
        <f t="shared" si="69"/>
        <v xml:space="preserve">N1506           </v>
      </c>
      <c r="L1509">
        <f t="shared" si="70"/>
        <v>2.5000000000000001E-4</v>
      </c>
      <c r="M1509">
        <f t="shared" si="71"/>
        <v>2.0899999999999998E-3</v>
      </c>
    </row>
    <row r="1510" spans="1:13" x14ac:dyDescent="0.25">
      <c r="A1510" t="s">
        <v>850</v>
      </c>
      <c r="B1510">
        <v>38.15</v>
      </c>
      <c r="C1510">
        <v>2.2000000000000001E-4</v>
      </c>
      <c r="D1510" t="s">
        <v>2461</v>
      </c>
      <c r="E1510" t="s">
        <v>1594</v>
      </c>
      <c r="F1510">
        <v>47.58</v>
      </c>
      <c r="G1510">
        <v>110</v>
      </c>
      <c r="H1510">
        <v>90.34</v>
      </c>
      <c r="I1510">
        <v>0</v>
      </c>
      <c r="J1510" t="s">
        <v>1269</v>
      </c>
      <c r="K1510" t="str">
        <f t="shared" si="69"/>
        <v xml:space="preserve">N1506           </v>
      </c>
      <c r="L1510">
        <f t="shared" si="70"/>
        <v>2.2000000000000001E-4</v>
      </c>
      <c r="M1510">
        <f t="shared" si="71"/>
        <v>2.0899999999999998E-3</v>
      </c>
    </row>
    <row r="1511" spans="1:13" x14ac:dyDescent="0.25">
      <c r="A1511" t="s">
        <v>851</v>
      </c>
      <c r="B1511">
        <v>3.01</v>
      </c>
      <c r="C1511">
        <v>1.6199999999999999E-3</v>
      </c>
      <c r="D1511" t="s">
        <v>1594</v>
      </c>
      <c r="E1511" t="s">
        <v>2462</v>
      </c>
      <c r="F1511">
        <v>86.45</v>
      </c>
      <c r="G1511">
        <v>110</v>
      </c>
      <c r="H1511">
        <v>107.06</v>
      </c>
      <c r="I1511">
        <v>0</v>
      </c>
      <c r="J1511" t="s">
        <v>1269</v>
      </c>
      <c r="K1511" t="str">
        <f t="shared" si="69"/>
        <v xml:space="preserve">N1506           </v>
      </c>
      <c r="L1511">
        <f t="shared" si="70"/>
        <v>1.6199999999999999E-3</v>
      </c>
      <c r="M1511">
        <f t="shared" si="71"/>
        <v>2.0899999999999998E-3</v>
      </c>
    </row>
    <row r="1512" spans="1:13" x14ac:dyDescent="0.25">
      <c r="A1512" t="s">
        <v>852</v>
      </c>
      <c r="B1512">
        <v>136.51</v>
      </c>
      <c r="C1512">
        <v>2.2200000000000002E-3</v>
      </c>
      <c r="D1512" t="s">
        <v>2463</v>
      </c>
      <c r="E1512" t="s">
        <v>2428</v>
      </c>
      <c r="F1512">
        <v>222.09</v>
      </c>
      <c r="G1512">
        <v>110</v>
      </c>
      <c r="H1512">
        <v>85.31</v>
      </c>
      <c r="I1512">
        <v>0</v>
      </c>
      <c r="J1512" t="s">
        <v>1269</v>
      </c>
      <c r="K1512" t="str">
        <f t="shared" si="69"/>
        <v xml:space="preserve">N1509           </v>
      </c>
      <c r="L1512">
        <f t="shared" si="70"/>
        <v>2.2200000000000002E-3</v>
      </c>
      <c r="M1512">
        <f t="shared" si="71"/>
        <v>3.576E-2</v>
      </c>
    </row>
    <row r="1513" spans="1:13" x14ac:dyDescent="0.25">
      <c r="A1513" t="s">
        <v>852</v>
      </c>
      <c r="B1513">
        <v>104.42</v>
      </c>
      <c r="C1513">
        <v>1.8799999999999999E-3</v>
      </c>
      <c r="D1513" t="s">
        <v>2463</v>
      </c>
      <c r="E1513" t="s">
        <v>2428</v>
      </c>
      <c r="F1513">
        <v>222.09</v>
      </c>
      <c r="G1513">
        <v>110</v>
      </c>
      <c r="H1513">
        <v>85.31</v>
      </c>
      <c r="I1513">
        <v>0</v>
      </c>
      <c r="J1513" t="s">
        <v>1269</v>
      </c>
      <c r="K1513" t="str">
        <f t="shared" si="69"/>
        <v xml:space="preserve">N1508           </v>
      </c>
      <c r="L1513">
        <f t="shared" si="70"/>
        <v>1.8799999999999999E-3</v>
      </c>
      <c r="M1513">
        <f t="shared" si="71"/>
        <v>1.8799999999999999E-3</v>
      </c>
    </row>
    <row r="1514" spans="1:13" x14ac:dyDescent="0.25">
      <c r="A1514" t="s">
        <v>853</v>
      </c>
      <c r="B1514">
        <v>2.0299999999999998</v>
      </c>
      <c r="C1514">
        <v>5.1E-5</v>
      </c>
      <c r="D1514" t="s">
        <v>2463</v>
      </c>
      <c r="E1514" t="s">
        <v>2462</v>
      </c>
      <c r="F1514">
        <v>3.94</v>
      </c>
      <c r="G1514">
        <v>110</v>
      </c>
      <c r="H1514">
        <v>82.93</v>
      </c>
      <c r="I1514">
        <v>0</v>
      </c>
      <c r="J1514" t="s">
        <v>1269</v>
      </c>
      <c r="K1514" t="str">
        <f t="shared" si="69"/>
        <v xml:space="preserve">N1507           </v>
      </c>
      <c r="L1514">
        <f t="shared" si="70"/>
        <v>5.1E-5</v>
      </c>
      <c r="M1514">
        <f t="shared" si="71"/>
        <v>3.601E-3</v>
      </c>
    </row>
    <row r="1515" spans="1:13" x14ac:dyDescent="0.25">
      <c r="A1515" t="s">
        <v>854</v>
      </c>
      <c r="B1515">
        <v>21.55</v>
      </c>
      <c r="C1515">
        <v>5.1000000000000004E-4</v>
      </c>
      <c r="D1515" t="s">
        <v>2461</v>
      </c>
      <c r="E1515" t="s">
        <v>1598</v>
      </c>
      <c r="F1515">
        <v>94.73</v>
      </c>
      <c r="G1515">
        <v>110</v>
      </c>
      <c r="H1515">
        <v>96.26</v>
      </c>
      <c r="I1515">
        <v>0</v>
      </c>
      <c r="J1515" t="s">
        <v>1269</v>
      </c>
      <c r="K1515" t="str">
        <f t="shared" si="69"/>
        <v xml:space="preserve">N1505           </v>
      </c>
      <c r="L1515">
        <f t="shared" si="70"/>
        <v>5.1000000000000004E-4</v>
      </c>
      <c r="M1515">
        <f t="shared" si="71"/>
        <v>5.1000000000000004E-4</v>
      </c>
    </row>
    <row r="1516" spans="1:13" x14ac:dyDescent="0.25">
      <c r="A1516" t="s">
        <v>854</v>
      </c>
      <c r="B1516">
        <v>89.23</v>
      </c>
      <c r="C1516">
        <v>5.5999999999999995E-4</v>
      </c>
      <c r="D1516" t="s">
        <v>2461</v>
      </c>
      <c r="E1516" t="s">
        <v>1598</v>
      </c>
      <c r="F1516">
        <v>94.73</v>
      </c>
      <c r="G1516">
        <v>110</v>
      </c>
      <c r="H1516">
        <v>96.26</v>
      </c>
      <c r="I1516">
        <v>0</v>
      </c>
      <c r="J1516" t="s">
        <v>1269</v>
      </c>
      <c r="K1516" t="str">
        <f t="shared" si="69"/>
        <v xml:space="preserve">N1513           </v>
      </c>
      <c r="L1516">
        <f t="shared" si="70"/>
        <v>5.5999999999999995E-4</v>
      </c>
      <c r="M1516">
        <f t="shared" si="71"/>
        <v>2.0600000000000002E-3</v>
      </c>
    </row>
    <row r="1517" spans="1:13" x14ac:dyDescent="0.25">
      <c r="A1517" t="s">
        <v>855</v>
      </c>
      <c r="B1517">
        <v>3.65</v>
      </c>
      <c r="C1517">
        <v>5.5999999999999995E-4</v>
      </c>
      <c r="D1517" t="s">
        <v>1598</v>
      </c>
      <c r="E1517" t="s">
        <v>1600</v>
      </c>
      <c r="F1517">
        <v>61.53</v>
      </c>
      <c r="G1517">
        <v>110</v>
      </c>
      <c r="H1517">
        <v>109.52</v>
      </c>
      <c r="I1517">
        <v>0</v>
      </c>
      <c r="J1517" t="s">
        <v>1269</v>
      </c>
      <c r="K1517" t="str">
        <f t="shared" si="69"/>
        <v xml:space="preserve">N1513           </v>
      </c>
      <c r="L1517">
        <f t="shared" si="70"/>
        <v>5.5999999999999995E-4</v>
      </c>
      <c r="M1517">
        <f t="shared" si="71"/>
        <v>2.0600000000000002E-3</v>
      </c>
    </row>
    <row r="1518" spans="1:13" x14ac:dyDescent="0.25">
      <c r="A1518" t="s">
        <v>855</v>
      </c>
      <c r="B1518">
        <v>38.85</v>
      </c>
      <c r="C1518">
        <v>6.7000000000000002E-4</v>
      </c>
      <c r="D1518" t="s">
        <v>1598</v>
      </c>
      <c r="E1518" t="s">
        <v>1600</v>
      </c>
      <c r="F1518">
        <v>61.53</v>
      </c>
      <c r="G1518">
        <v>110</v>
      </c>
      <c r="H1518">
        <v>109.52</v>
      </c>
      <c r="I1518">
        <v>0</v>
      </c>
      <c r="J1518" t="s">
        <v>1269</v>
      </c>
      <c r="K1518" t="str">
        <f t="shared" si="69"/>
        <v xml:space="preserve">N1515           </v>
      </c>
      <c r="L1518">
        <f t="shared" si="70"/>
        <v>6.7000000000000002E-4</v>
      </c>
      <c r="M1518">
        <f t="shared" si="71"/>
        <v>1.6900000000000001E-3</v>
      </c>
    </row>
    <row r="1519" spans="1:13" x14ac:dyDescent="0.25">
      <c r="A1519" t="s">
        <v>856</v>
      </c>
      <c r="B1519">
        <v>6.99</v>
      </c>
      <c r="C1519">
        <v>1.0200000000000001E-3</v>
      </c>
      <c r="D1519" t="s">
        <v>1600</v>
      </c>
      <c r="E1519" t="s">
        <v>2180</v>
      </c>
      <c r="F1519">
        <v>116.16</v>
      </c>
      <c r="G1519">
        <v>110</v>
      </c>
      <c r="H1519">
        <v>115.56</v>
      </c>
      <c r="I1519">
        <v>0</v>
      </c>
      <c r="J1519" t="s">
        <v>1269</v>
      </c>
      <c r="K1519" t="str">
        <f t="shared" si="69"/>
        <v xml:space="preserve">N1515           </v>
      </c>
      <c r="L1519">
        <f t="shared" si="70"/>
        <v>1.0200000000000001E-3</v>
      </c>
      <c r="M1519">
        <f t="shared" si="71"/>
        <v>1.6900000000000001E-3</v>
      </c>
    </row>
    <row r="1520" spans="1:13" x14ac:dyDescent="0.25">
      <c r="A1520" t="s">
        <v>856</v>
      </c>
      <c r="B1520">
        <v>62.51</v>
      </c>
      <c r="C1520">
        <v>1.0399999999999999E-3</v>
      </c>
      <c r="D1520" t="s">
        <v>1600</v>
      </c>
      <c r="E1520" t="s">
        <v>2180</v>
      </c>
      <c r="F1520">
        <v>116.16</v>
      </c>
      <c r="G1520">
        <v>110</v>
      </c>
      <c r="H1520">
        <v>115.56</v>
      </c>
      <c r="I1520">
        <v>0</v>
      </c>
      <c r="J1520" t="s">
        <v>1269</v>
      </c>
      <c r="K1520" t="str">
        <f t="shared" si="69"/>
        <v xml:space="preserve">N1493           </v>
      </c>
      <c r="L1520">
        <f t="shared" si="70"/>
        <v>1.0399999999999999E-3</v>
      </c>
      <c r="M1520">
        <f t="shared" si="71"/>
        <v>1.0399999999999999E-3</v>
      </c>
    </row>
    <row r="1521" spans="1:13" x14ac:dyDescent="0.25">
      <c r="A1521" t="s">
        <v>857</v>
      </c>
      <c r="B1521">
        <v>57.7</v>
      </c>
      <c r="C1521">
        <v>1.7099999999999999E-3</v>
      </c>
      <c r="D1521" t="s">
        <v>2413</v>
      </c>
      <c r="E1521" t="s">
        <v>1609</v>
      </c>
      <c r="F1521">
        <v>74.06</v>
      </c>
      <c r="G1521">
        <v>110</v>
      </c>
      <c r="H1521">
        <v>111.22</v>
      </c>
      <c r="I1521">
        <v>0</v>
      </c>
      <c r="J1521" t="s">
        <v>1269</v>
      </c>
      <c r="K1521" t="str">
        <f t="shared" si="69"/>
        <v xml:space="preserve">N1536           </v>
      </c>
      <c r="L1521">
        <f t="shared" si="70"/>
        <v>1.7099999999999999E-3</v>
      </c>
      <c r="M1521">
        <f t="shared" si="71"/>
        <v>6.3599999999999993E-3</v>
      </c>
    </row>
    <row r="1522" spans="1:13" x14ac:dyDescent="0.25">
      <c r="A1522" t="s">
        <v>858</v>
      </c>
      <c r="B1522">
        <v>41.1</v>
      </c>
      <c r="C1522">
        <v>4.6499999999999996E-3</v>
      </c>
      <c r="D1522" t="s">
        <v>1609</v>
      </c>
      <c r="E1522" t="s">
        <v>1370</v>
      </c>
      <c r="F1522">
        <v>177.82</v>
      </c>
      <c r="G1522">
        <v>110</v>
      </c>
      <c r="H1522">
        <v>113.39</v>
      </c>
      <c r="I1522">
        <v>0</v>
      </c>
      <c r="J1522" t="s">
        <v>1269</v>
      </c>
      <c r="K1522" t="str">
        <f t="shared" si="69"/>
        <v xml:space="preserve">N1536           </v>
      </c>
      <c r="L1522">
        <f t="shared" si="70"/>
        <v>4.6499999999999996E-3</v>
      </c>
      <c r="M1522">
        <f t="shared" si="71"/>
        <v>6.3599999999999993E-3</v>
      </c>
    </row>
    <row r="1523" spans="1:13" x14ac:dyDescent="0.25">
      <c r="A1523" t="s">
        <v>859</v>
      </c>
      <c r="B1523">
        <v>16.48</v>
      </c>
      <c r="C1523">
        <v>2.1000000000000001E-4</v>
      </c>
      <c r="D1523" t="s">
        <v>1615</v>
      </c>
      <c r="E1523" t="s">
        <v>1751</v>
      </c>
      <c r="F1523">
        <v>26.9</v>
      </c>
      <c r="G1523">
        <v>110</v>
      </c>
      <c r="H1523">
        <v>110.14</v>
      </c>
      <c r="I1523">
        <v>0</v>
      </c>
      <c r="J1523" t="s">
        <v>1269</v>
      </c>
      <c r="K1523" t="str">
        <f t="shared" si="69"/>
        <v xml:space="preserve">N1545           </v>
      </c>
      <c r="L1523">
        <f t="shared" si="70"/>
        <v>2.1000000000000001E-4</v>
      </c>
      <c r="M1523">
        <f t="shared" si="71"/>
        <v>4.0999999999999999E-4</v>
      </c>
    </row>
    <row r="1524" spans="1:13" x14ac:dyDescent="0.25">
      <c r="A1524" t="s">
        <v>859</v>
      </c>
      <c r="B1524">
        <v>16.899999999999999</v>
      </c>
      <c r="C1524">
        <v>2.0000000000000001E-4</v>
      </c>
      <c r="D1524" t="s">
        <v>1615</v>
      </c>
      <c r="E1524" t="s">
        <v>1751</v>
      </c>
      <c r="F1524">
        <v>26.9</v>
      </c>
      <c r="G1524">
        <v>110</v>
      </c>
      <c r="H1524">
        <v>110.14</v>
      </c>
      <c r="I1524">
        <v>0</v>
      </c>
      <c r="J1524" t="s">
        <v>1269</v>
      </c>
      <c r="K1524" t="str">
        <f t="shared" si="69"/>
        <v xml:space="preserve">N1545           </v>
      </c>
      <c r="L1524">
        <f t="shared" si="70"/>
        <v>2.0000000000000001E-4</v>
      </c>
      <c r="M1524">
        <f t="shared" si="71"/>
        <v>4.0999999999999999E-4</v>
      </c>
    </row>
    <row r="1525" spans="1:13" x14ac:dyDescent="0.25">
      <c r="A1525" t="s">
        <v>860</v>
      </c>
      <c r="B1525">
        <v>73.260000000000005</v>
      </c>
      <c r="C1525">
        <v>3.4499999999999999E-3</v>
      </c>
      <c r="D1525" t="s">
        <v>1611</v>
      </c>
      <c r="E1525" t="s">
        <v>1612</v>
      </c>
      <c r="F1525">
        <v>324.20999999999998</v>
      </c>
      <c r="G1525">
        <v>110</v>
      </c>
      <c r="H1525">
        <v>88.74</v>
      </c>
      <c r="I1525">
        <v>0</v>
      </c>
      <c r="J1525" t="s">
        <v>1269</v>
      </c>
      <c r="K1525" t="str">
        <f t="shared" si="69"/>
        <v xml:space="preserve">N1546           </v>
      </c>
      <c r="L1525">
        <f t="shared" si="70"/>
        <v>3.4499999999999999E-3</v>
      </c>
      <c r="M1525">
        <f t="shared" si="71"/>
        <v>4.81E-3</v>
      </c>
    </row>
    <row r="1526" spans="1:13" x14ac:dyDescent="0.25">
      <c r="A1526" t="s">
        <v>860</v>
      </c>
      <c r="B1526">
        <v>192.3</v>
      </c>
      <c r="C1526">
        <v>2.9299999999999999E-3</v>
      </c>
      <c r="D1526" t="s">
        <v>1611</v>
      </c>
      <c r="E1526" t="s">
        <v>1612</v>
      </c>
      <c r="F1526">
        <v>324.20999999999998</v>
      </c>
      <c r="G1526">
        <v>110</v>
      </c>
      <c r="H1526">
        <v>88.74</v>
      </c>
      <c r="I1526">
        <v>0</v>
      </c>
      <c r="J1526" t="s">
        <v>1269</v>
      </c>
      <c r="K1526" t="str">
        <f t="shared" si="69"/>
        <v xml:space="preserve">N1549           </v>
      </c>
      <c r="L1526">
        <f t="shared" si="70"/>
        <v>2.9299999999999999E-3</v>
      </c>
      <c r="M1526">
        <f t="shared" si="71"/>
        <v>2.9299999999999999E-3</v>
      </c>
    </row>
    <row r="1527" spans="1:13" x14ac:dyDescent="0.25">
      <c r="A1527" t="s">
        <v>861</v>
      </c>
      <c r="B1527">
        <v>35.39</v>
      </c>
      <c r="C1527">
        <v>1.7600000000000001E-3</v>
      </c>
      <c r="D1527" t="s">
        <v>2462</v>
      </c>
      <c r="E1527" t="s">
        <v>2464</v>
      </c>
      <c r="F1527">
        <v>413.51</v>
      </c>
      <c r="G1527">
        <v>110</v>
      </c>
      <c r="H1527">
        <v>93.33</v>
      </c>
      <c r="I1527">
        <v>0</v>
      </c>
      <c r="J1527" t="s">
        <v>1269</v>
      </c>
      <c r="K1527" t="str">
        <f t="shared" si="69"/>
        <v xml:space="preserve">N1507           </v>
      </c>
      <c r="L1527">
        <f t="shared" si="70"/>
        <v>1.7600000000000001E-3</v>
      </c>
      <c r="M1527">
        <f t="shared" si="71"/>
        <v>3.601E-3</v>
      </c>
    </row>
    <row r="1528" spans="1:13" x14ac:dyDescent="0.25">
      <c r="A1528" t="s">
        <v>861</v>
      </c>
      <c r="B1528">
        <v>304.60000000000002</v>
      </c>
      <c r="C1528">
        <v>1.75E-3</v>
      </c>
      <c r="D1528" t="s">
        <v>2462</v>
      </c>
      <c r="E1528" t="s">
        <v>2464</v>
      </c>
      <c r="F1528">
        <v>413.51</v>
      </c>
      <c r="G1528">
        <v>110</v>
      </c>
      <c r="H1528">
        <v>93.33</v>
      </c>
      <c r="I1528">
        <v>0</v>
      </c>
      <c r="J1528" t="s">
        <v>1269</v>
      </c>
      <c r="K1528" t="str">
        <f t="shared" si="69"/>
        <v xml:space="preserve">N1553           </v>
      </c>
      <c r="L1528">
        <f t="shared" si="70"/>
        <v>1.75E-3</v>
      </c>
      <c r="M1528">
        <f t="shared" si="71"/>
        <v>5.8899999999999994E-3</v>
      </c>
    </row>
    <row r="1529" spans="1:13" x14ac:dyDescent="0.25">
      <c r="A1529" t="s">
        <v>861</v>
      </c>
      <c r="B1529">
        <v>284.68</v>
      </c>
      <c r="C1529">
        <v>1.66E-3</v>
      </c>
      <c r="D1529" t="s">
        <v>2462</v>
      </c>
      <c r="E1529" t="s">
        <v>2464</v>
      </c>
      <c r="F1529">
        <v>413.51</v>
      </c>
      <c r="G1529">
        <v>110</v>
      </c>
      <c r="H1529">
        <v>93.33</v>
      </c>
      <c r="I1529">
        <v>0</v>
      </c>
      <c r="J1529" t="s">
        <v>1269</v>
      </c>
      <c r="K1529" t="str">
        <f t="shared" si="69"/>
        <v xml:space="preserve">N1553           </v>
      </c>
      <c r="L1529">
        <f t="shared" si="70"/>
        <v>1.66E-3</v>
      </c>
      <c r="M1529">
        <f t="shared" si="71"/>
        <v>5.8899999999999994E-3</v>
      </c>
    </row>
    <row r="1530" spans="1:13" x14ac:dyDescent="0.25">
      <c r="A1530" t="s">
        <v>861</v>
      </c>
      <c r="B1530">
        <v>84.07</v>
      </c>
      <c r="C1530">
        <v>1.7899999999999999E-3</v>
      </c>
      <c r="D1530" t="s">
        <v>2462</v>
      </c>
      <c r="E1530" t="s">
        <v>2464</v>
      </c>
      <c r="F1530">
        <v>413.51</v>
      </c>
      <c r="G1530">
        <v>110</v>
      </c>
      <c r="H1530">
        <v>93.33</v>
      </c>
      <c r="I1530">
        <v>0</v>
      </c>
      <c r="J1530" t="s">
        <v>1269</v>
      </c>
      <c r="K1530" t="str">
        <f t="shared" si="69"/>
        <v xml:space="preserve">N1507           </v>
      </c>
      <c r="L1530">
        <f t="shared" si="70"/>
        <v>1.7899999999999999E-3</v>
      </c>
      <c r="M1530">
        <f t="shared" si="71"/>
        <v>3.601E-3</v>
      </c>
    </row>
    <row r="1531" spans="1:13" x14ac:dyDescent="0.25">
      <c r="A1531" t="s">
        <v>861</v>
      </c>
      <c r="B1531">
        <v>347.92</v>
      </c>
      <c r="C1531">
        <v>1.7700000000000001E-3</v>
      </c>
      <c r="D1531" t="s">
        <v>2462</v>
      </c>
      <c r="E1531" t="s">
        <v>2464</v>
      </c>
      <c r="F1531">
        <v>413.51</v>
      </c>
      <c r="G1531">
        <v>110</v>
      </c>
      <c r="H1531">
        <v>93.33</v>
      </c>
      <c r="I1531">
        <v>0</v>
      </c>
      <c r="J1531" t="s">
        <v>1269</v>
      </c>
      <c r="K1531" t="str">
        <f t="shared" si="69"/>
        <v xml:space="preserve">N1553           </v>
      </c>
      <c r="L1531">
        <f t="shared" si="70"/>
        <v>1.7700000000000001E-3</v>
      </c>
      <c r="M1531">
        <f t="shared" si="71"/>
        <v>5.8899999999999994E-3</v>
      </c>
    </row>
    <row r="1532" spans="1:13" x14ac:dyDescent="0.25">
      <c r="A1532" t="s">
        <v>862</v>
      </c>
      <c r="B1532">
        <v>16.22</v>
      </c>
      <c r="C1532">
        <v>2.7E-4</v>
      </c>
      <c r="D1532" t="s">
        <v>2188</v>
      </c>
      <c r="E1532" t="s">
        <v>1619</v>
      </c>
      <c r="F1532">
        <v>27.84</v>
      </c>
      <c r="G1532">
        <v>110</v>
      </c>
      <c r="H1532">
        <v>100.27</v>
      </c>
      <c r="I1532">
        <v>0</v>
      </c>
      <c r="J1532" t="s">
        <v>1269</v>
      </c>
      <c r="K1532" t="str">
        <f t="shared" si="69"/>
        <v xml:space="preserve">N1557           </v>
      </c>
      <c r="L1532">
        <f t="shared" si="70"/>
        <v>2.7E-4</v>
      </c>
      <c r="M1532">
        <f t="shared" si="71"/>
        <v>5.2999999999999998E-4</v>
      </c>
    </row>
    <row r="1533" spans="1:13" x14ac:dyDescent="0.25">
      <c r="A1533" t="s">
        <v>862</v>
      </c>
      <c r="B1533">
        <v>19.34</v>
      </c>
      <c r="C1533">
        <v>2.5999999999999998E-4</v>
      </c>
      <c r="D1533" t="s">
        <v>2188</v>
      </c>
      <c r="E1533" t="s">
        <v>1619</v>
      </c>
      <c r="F1533">
        <v>27.84</v>
      </c>
      <c r="G1533">
        <v>110</v>
      </c>
      <c r="H1533">
        <v>100.27</v>
      </c>
      <c r="I1533">
        <v>0</v>
      </c>
      <c r="J1533" t="s">
        <v>1269</v>
      </c>
      <c r="K1533" t="str">
        <f t="shared" si="69"/>
        <v xml:space="preserve">N1557           </v>
      </c>
      <c r="L1533">
        <f t="shared" si="70"/>
        <v>2.5999999999999998E-4</v>
      </c>
      <c r="M1533">
        <f t="shared" si="71"/>
        <v>5.2999999999999998E-4</v>
      </c>
    </row>
    <row r="1534" spans="1:13" x14ac:dyDescent="0.25">
      <c r="A1534" t="s">
        <v>863</v>
      </c>
      <c r="B1534">
        <v>109.49</v>
      </c>
      <c r="C1534">
        <v>4.8000000000000001E-4</v>
      </c>
      <c r="D1534" t="s">
        <v>1303</v>
      </c>
      <c r="E1534" t="s">
        <v>2465</v>
      </c>
      <c r="F1534">
        <v>122.32</v>
      </c>
      <c r="G1534">
        <v>110</v>
      </c>
      <c r="H1534">
        <v>89.18</v>
      </c>
      <c r="I1534">
        <v>0</v>
      </c>
      <c r="J1534" t="s">
        <v>1269</v>
      </c>
      <c r="K1534" t="str">
        <f t="shared" si="69"/>
        <v xml:space="preserve">N1574           </v>
      </c>
      <c r="L1534">
        <f t="shared" si="70"/>
        <v>4.8000000000000001E-4</v>
      </c>
      <c r="M1534">
        <f t="shared" si="71"/>
        <v>4.8000000000000001E-4</v>
      </c>
    </row>
    <row r="1535" spans="1:13" x14ac:dyDescent="0.25">
      <c r="A1535" t="s">
        <v>863</v>
      </c>
      <c r="B1535">
        <v>24.03</v>
      </c>
      <c r="C1535">
        <v>4.6999999999999999E-4</v>
      </c>
      <c r="D1535" t="s">
        <v>1303</v>
      </c>
      <c r="E1535" t="s">
        <v>2465</v>
      </c>
      <c r="F1535">
        <v>122.32</v>
      </c>
      <c r="G1535">
        <v>110</v>
      </c>
      <c r="H1535">
        <v>89.18</v>
      </c>
      <c r="I1535">
        <v>0</v>
      </c>
      <c r="J1535" t="s">
        <v>1269</v>
      </c>
      <c r="K1535" t="str">
        <f t="shared" si="69"/>
        <v xml:space="preserve">N1548           </v>
      </c>
      <c r="L1535">
        <f t="shared" si="70"/>
        <v>4.6999999999999999E-4</v>
      </c>
      <c r="M1535">
        <f t="shared" si="71"/>
        <v>4.9399999999999999E-3</v>
      </c>
    </row>
    <row r="1536" spans="1:13" x14ac:dyDescent="0.25">
      <c r="A1536" t="s">
        <v>864</v>
      </c>
      <c r="B1536">
        <v>205.81</v>
      </c>
      <c r="C1536">
        <v>2.99E-3</v>
      </c>
      <c r="D1536" t="s">
        <v>2466</v>
      </c>
      <c r="E1536" t="s">
        <v>2467</v>
      </c>
      <c r="F1536">
        <v>241.06</v>
      </c>
      <c r="G1536">
        <v>110</v>
      </c>
      <c r="H1536">
        <v>87.7</v>
      </c>
      <c r="I1536">
        <v>0</v>
      </c>
      <c r="J1536" t="s">
        <v>1269</v>
      </c>
      <c r="K1536" t="str">
        <f t="shared" si="69"/>
        <v xml:space="preserve">N1578           </v>
      </c>
      <c r="L1536">
        <f t="shared" si="70"/>
        <v>2.99E-3</v>
      </c>
      <c r="M1536">
        <f t="shared" si="71"/>
        <v>2.99E-3</v>
      </c>
    </row>
    <row r="1537" spans="1:13" x14ac:dyDescent="0.25">
      <c r="A1537" t="s">
        <v>864</v>
      </c>
      <c r="B1537">
        <v>58.23</v>
      </c>
      <c r="C1537">
        <v>3.14E-3</v>
      </c>
      <c r="D1537" t="s">
        <v>2466</v>
      </c>
      <c r="E1537" t="s">
        <v>2467</v>
      </c>
      <c r="F1537">
        <v>241.06</v>
      </c>
      <c r="G1537">
        <v>110</v>
      </c>
      <c r="H1537">
        <v>87.7</v>
      </c>
      <c r="I1537">
        <v>0</v>
      </c>
      <c r="J1537" t="s">
        <v>1269</v>
      </c>
      <c r="K1537" t="str">
        <f t="shared" si="69"/>
        <v xml:space="preserve">N1569           </v>
      </c>
      <c r="L1537">
        <f t="shared" si="70"/>
        <v>3.14E-3</v>
      </c>
      <c r="M1537">
        <f t="shared" si="71"/>
        <v>1.8149999999999999E-2</v>
      </c>
    </row>
    <row r="1538" spans="1:13" x14ac:dyDescent="0.25">
      <c r="A1538" t="s">
        <v>865</v>
      </c>
      <c r="B1538">
        <v>171.52</v>
      </c>
      <c r="C1538">
        <v>3.8000000000000002E-4</v>
      </c>
      <c r="D1538" t="s">
        <v>2467</v>
      </c>
      <c r="E1538" t="s">
        <v>1625</v>
      </c>
      <c r="F1538">
        <v>183.62</v>
      </c>
      <c r="G1538">
        <v>110</v>
      </c>
      <c r="H1538">
        <v>106.97</v>
      </c>
      <c r="I1538">
        <v>0</v>
      </c>
      <c r="J1538" t="s">
        <v>1269</v>
      </c>
      <c r="K1538" t="str">
        <f t="shared" si="69"/>
        <v xml:space="preserve">N1579           </v>
      </c>
      <c r="L1538">
        <f t="shared" si="70"/>
        <v>3.8000000000000002E-4</v>
      </c>
      <c r="M1538">
        <f t="shared" si="71"/>
        <v>5.0879999999999995E-2</v>
      </c>
    </row>
    <row r="1539" spans="1:13" x14ac:dyDescent="0.25">
      <c r="A1539" t="s">
        <v>865</v>
      </c>
      <c r="B1539">
        <v>148.93</v>
      </c>
      <c r="C1539">
        <v>3.8000000000000002E-4</v>
      </c>
      <c r="D1539" t="s">
        <v>2467</v>
      </c>
      <c r="E1539" t="s">
        <v>1625</v>
      </c>
      <c r="F1539">
        <v>183.62</v>
      </c>
      <c r="G1539">
        <v>110</v>
      </c>
      <c r="H1539">
        <v>106.97</v>
      </c>
      <c r="I1539">
        <v>0</v>
      </c>
      <c r="J1539" t="s">
        <v>1269</v>
      </c>
      <c r="K1539" t="str">
        <f t="shared" si="69"/>
        <v xml:space="preserve">N1579           </v>
      </c>
      <c r="L1539">
        <f t="shared" si="70"/>
        <v>3.8000000000000002E-4</v>
      </c>
      <c r="M1539">
        <f t="shared" si="71"/>
        <v>5.0879999999999995E-2</v>
      </c>
    </row>
    <row r="1540" spans="1:13" x14ac:dyDescent="0.25">
      <c r="A1540" t="s">
        <v>866</v>
      </c>
      <c r="B1540">
        <v>185.63</v>
      </c>
      <c r="C1540">
        <v>6.5300000000000002E-3</v>
      </c>
      <c r="D1540" t="s">
        <v>2467</v>
      </c>
      <c r="E1540" t="s">
        <v>2414</v>
      </c>
      <c r="F1540">
        <v>307.8</v>
      </c>
      <c r="G1540">
        <v>110</v>
      </c>
      <c r="H1540">
        <v>108.02</v>
      </c>
      <c r="I1540">
        <v>0</v>
      </c>
      <c r="J1540" t="s">
        <v>1269</v>
      </c>
      <c r="K1540" t="str">
        <f t="shared" si="69"/>
        <v xml:space="preserve">N1582           </v>
      </c>
      <c r="L1540">
        <f t="shared" si="70"/>
        <v>6.5300000000000002E-3</v>
      </c>
      <c r="M1540">
        <f t="shared" si="71"/>
        <v>6.8489999999999995E-2</v>
      </c>
    </row>
    <row r="1541" spans="1:13" x14ac:dyDescent="0.25">
      <c r="A1541" t="s">
        <v>867</v>
      </c>
      <c r="B1541">
        <v>6.05</v>
      </c>
      <c r="C1541">
        <v>1.7000000000000001E-4</v>
      </c>
      <c r="D1541" t="s">
        <v>2469</v>
      </c>
      <c r="E1541" t="s">
        <v>2425</v>
      </c>
      <c r="F1541">
        <v>7.28</v>
      </c>
      <c r="G1541">
        <v>110</v>
      </c>
      <c r="H1541">
        <v>83.15</v>
      </c>
      <c r="I1541">
        <v>0</v>
      </c>
      <c r="J1541" t="s">
        <v>1269</v>
      </c>
      <c r="K1541" t="str">
        <f t="shared" ref="K1541:K1604" si="72">IF(B1541&lt;F1541/2,D1541,E1541)</f>
        <v xml:space="preserve">N1622           </v>
      </c>
      <c r="L1541">
        <f t="shared" ref="L1541:L1604" si="73">C1541</f>
        <v>1.7000000000000001E-4</v>
      </c>
      <c r="M1541">
        <f t="shared" ref="M1541:M1604" si="74">SUMIF($K$4:$K$2198,"="&amp;K1541,$L$4:$L$2198)</f>
        <v>8.9000000000000006E-4</v>
      </c>
    </row>
    <row r="1542" spans="1:13" x14ac:dyDescent="0.25">
      <c r="A1542" t="s">
        <v>868</v>
      </c>
      <c r="B1542">
        <v>42.08</v>
      </c>
      <c r="C1542">
        <v>5.8E-4</v>
      </c>
      <c r="D1542" t="s">
        <v>2194</v>
      </c>
      <c r="E1542" t="s">
        <v>2196</v>
      </c>
      <c r="F1542">
        <v>58.22</v>
      </c>
      <c r="G1542">
        <v>110</v>
      </c>
      <c r="H1542">
        <v>82.87</v>
      </c>
      <c r="I1542">
        <v>0</v>
      </c>
      <c r="J1542" t="s">
        <v>1269</v>
      </c>
      <c r="K1542" t="str">
        <f t="shared" si="72"/>
        <v xml:space="preserve">N1624           </v>
      </c>
      <c r="L1542">
        <f t="shared" si="73"/>
        <v>5.8E-4</v>
      </c>
      <c r="M1542">
        <f t="shared" si="74"/>
        <v>3.15E-3</v>
      </c>
    </row>
    <row r="1543" spans="1:13" x14ac:dyDescent="0.25">
      <c r="A1543" t="s">
        <v>868</v>
      </c>
      <c r="B1543">
        <v>24.62</v>
      </c>
      <c r="C1543">
        <v>6.4000000000000005E-4</v>
      </c>
      <c r="D1543" t="s">
        <v>2194</v>
      </c>
      <c r="E1543" t="s">
        <v>2196</v>
      </c>
      <c r="F1543">
        <v>58.22</v>
      </c>
      <c r="G1543">
        <v>110</v>
      </c>
      <c r="H1543">
        <v>82.87</v>
      </c>
      <c r="I1543">
        <v>0</v>
      </c>
      <c r="J1543" t="s">
        <v>1269</v>
      </c>
      <c r="K1543" t="str">
        <f t="shared" si="72"/>
        <v xml:space="preserve">N1623           </v>
      </c>
      <c r="L1543">
        <f t="shared" si="73"/>
        <v>6.4000000000000005E-4</v>
      </c>
      <c r="M1543">
        <f t="shared" si="74"/>
        <v>6.2599999999999999E-3</v>
      </c>
    </row>
    <row r="1544" spans="1:13" x14ac:dyDescent="0.25">
      <c r="A1544" t="s">
        <v>869</v>
      </c>
      <c r="B1544">
        <v>30.1</v>
      </c>
      <c r="C1544">
        <v>2.5699999999999998E-3</v>
      </c>
      <c r="D1544" t="s">
        <v>2196</v>
      </c>
      <c r="E1544" t="s">
        <v>2470</v>
      </c>
      <c r="F1544">
        <v>171.36</v>
      </c>
      <c r="G1544">
        <v>110</v>
      </c>
      <c r="H1544">
        <v>89.89</v>
      </c>
      <c r="I1544">
        <v>0</v>
      </c>
      <c r="J1544" t="s">
        <v>1269</v>
      </c>
      <c r="K1544" t="str">
        <f t="shared" si="72"/>
        <v xml:space="preserve">N1624           </v>
      </c>
      <c r="L1544">
        <f t="shared" si="73"/>
        <v>2.5699999999999998E-3</v>
      </c>
      <c r="M1544">
        <f t="shared" si="74"/>
        <v>3.15E-3</v>
      </c>
    </row>
    <row r="1545" spans="1:13" x14ac:dyDescent="0.25">
      <c r="A1545" t="s">
        <v>869</v>
      </c>
      <c r="B1545">
        <v>111.61</v>
      </c>
      <c r="C1545">
        <v>2.48E-3</v>
      </c>
      <c r="D1545" t="s">
        <v>2196</v>
      </c>
      <c r="E1545" t="s">
        <v>2470</v>
      </c>
      <c r="F1545">
        <v>171.36</v>
      </c>
      <c r="G1545">
        <v>110</v>
      </c>
      <c r="H1545">
        <v>89.89</v>
      </c>
      <c r="I1545">
        <v>0</v>
      </c>
      <c r="J1545" t="s">
        <v>1269</v>
      </c>
      <c r="K1545" t="str">
        <f t="shared" si="72"/>
        <v xml:space="preserve">N1625           </v>
      </c>
      <c r="L1545">
        <f t="shared" si="73"/>
        <v>2.48E-3</v>
      </c>
      <c r="M1545">
        <f t="shared" si="74"/>
        <v>4.8240000000000005E-2</v>
      </c>
    </row>
    <row r="1546" spans="1:13" x14ac:dyDescent="0.25">
      <c r="A1546" t="s">
        <v>869</v>
      </c>
      <c r="B1546">
        <v>92.8</v>
      </c>
      <c r="C1546">
        <v>4.5760000000000002E-2</v>
      </c>
      <c r="D1546" t="s">
        <v>2196</v>
      </c>
      <c r="E1546" t="s">
        <v>2470</v>
      </c>
      <c r="F1546">
        <v>171.36</v>
      </c>
      <c r="G1546">
        <v>110</v>
      </c>
      <c r="H1546">
        <v>89.89</v>
      </c>
      <c r="I1546">
        <v>0</v>
      </c>
      <c r="J1546" t="s">
        <v>1269</v>
      </c>
      <c r="K1546" t="str">
        <f t="shared" si="72"/>
        <v xml:space="preserve">N1625           </v>
      </c>
      <c r="L1546">
        <f t="shared" si="73"/>
        <v>4.5760000000000002E-2</v>
      </c>
      <c r="M1546">
        <f t="shared" si="74"/>
        <v>4.8240000000000005E-2</v>
      </c>
    </row>
    <row r="1547" spans="1:13" x14ac:dyDescent="0.25">
      <c r="A1547" t="s">
        <v>870</v>
      </c>
      <c r="B1547">
        <v>16.45</v>
      </c>
      <c r="C1547">
        <v>6.4000000000000005E-4</v>
      </c>
      <c r="D1547" t="s">
        <v>1373</v>
      </c>
      <c r="E1547" t="s">
        <v>2017</v>
      </c>
      <c r="F1547">
        <v>41.96</v>
      </c>
      <c r="G1547">
        <v>110</v>
      </c>
      <c r="H1547">
        <v>84.84</v>
      </c>
      <c r="I1547">
        <v>0</v>
      </c>
      <c r="J1547" t="s">
        <v>1269</v>
      </c>
      <c r="K1547" t="str">
        <f t="shared" si="72"/>
        <v xml:space="preserve">N1641           </v>
      </c>
      <c r="L1547">
        <f t="shared" si="73"/>
        <v>6.4000000000000005E-4</v>
      </c>
      <c r="M1547">
        <f t="shared" si="74"/>
        <v>6.4000000000000005E-4</v>
      </c>
    </row>
    <row r="1548" spans="1:13" x14ac:dyDescent="0.25">
      <c r="A1548" t="s">
        <v>871</v>
      </c>
      <c r="B1548">
        <v>12.91</v>
      </c>
      <c r="C1548">
        <v>7.3999999999999999E-4</v>
      </c>
      <c r="D1548" t="s">
        <v>2199</v>
      </c>
      <c r="E1548" t="s">
        <v>2471</v>
      </c>
      <c r="F1548">
        <v>28.92</v>
      </c>
      <c r="G1548">
        <v>110</v>
      </c>
      <c r="H1548">
        <v>86.93</v>
      </c>
      <c r="I1548">
        <v>0</v>
      </c>
      <c r="J1548" t="s">
        <v>1269</v>
      </c>
      <c r="K1548" t="str">
        <f t="shared" si="72"/>
        <v xml:space="preserve">N1644           </v>
      </c>
      <c r="L1548">
        <f t="shared" si="73"/>
        <v>7.3999999999999999E-4</v>
      </c>
      <c r="M1548">
        <f t="shared" si="74"/>
        <v>7.3999999999999999E-4</v>
      </c>
    </row>
    <row r="1549" spans="1:13" x14ac:dyDescent="0.25">
      <c r="A1549" t="s">
        <v>872</v>
      </c>
      <c r="B1549">
        <v>32.72</v>
      </c>
      <c r="C1549">
        <v>2.5000000000000001E-5</v>
      </c>
      <c r="D1549" t="s">
        <v>2212</v>
      </c>
      <c r="E1549" t="s">
        <v>1721</v>
      </c>
      <c r="F1549">
        <v>34.880000000000003</v>
      </c>
      <c r="G1549">
        <v>110</v>
      </c>
      <c r="H1549">
        <v>100.9</v>
      </c>
      <c r="I1549">
        <v>0</v>
      </c>
      <c r="J1549" t="s">
        <v>1269</v>
      </c>
      <c r="K1549" t="str">
        <f t="shared" si="72"/>
        <v xml:space="preserve">N1850           </v>
      </c>
      <c r="L1549">
        <f t="shared" si="73"/>
        <v>2.5000000000000001E-5</v>
      </c>
      <c r="M1549">
        <f t="shared" si="74"/>
        <v>5.7949999999999998E-3</v>
      </c>
    </row>
    <row r="1550" spans="1:13" x14ac:dyDescent="0.25">
      <c r="A1550" t="s">
        <v>873</v>
      </c>
      <c r="B1550">
        <v>53.62</v>
      </c>
      <c r="C1550">
        <v>3.9199999999999999E-3</v>
      </c>
      <c r="D1550" t="s">
        <v>2218</v>
      </c>
      <c r="E1550" t="s">
        <v>1731</v>
      </c>
      <c r="F1550">
        <v>162.30000000000001</v>
      </c>
      <c r="G1550">
        <v>110</v>
      </c>
      <c r="H1550">
        <v>92.43</v>
      </c>
      <c r="I1550">
        <v>0</v>
      </c>
      <c r="J1550" t="s">
        <v>1269</v>
      </c>
      <c r="K1550" t="str">
        <f t="shared" si="72"/>
        <v xml:space="preserve">N1878           </v>
      </c>
      <c r="L1550">
        <f t="shared" si="73"/>
        <v>3.9199999999999999E-3</v>
      </c>
      <c r="M1550">
        <f t="shared" si="74"/>
        <v>6.5500000000000003E-3</v>
      </c>
    </row>
    <row r="1551" spans="1:13" x14ac:dyDescent="0.25">
      <c r="A1551" t="s">
        <v>874</v>
      </c>
      <c r="B1551">
        <v>26.4</v>
      </c>
      <c r="C1551">
        <v>7.6000000000000004E-4</v>
      </c>
      <c r="D1551" t="s">
        <v>1731</v>
      </c>
      <c r="E1551" t="s">
        <v>1733</v>
      </c>
      <c r="F1551">
        <v>56.12</v>
      </c>
      <c r="G1551">
        <v>110</v>
      </c>
      <c r="H1551">
        <v>97.23</v>
      </c>
      <c r="I1551">
        <v>0</v>
      </c>
      <c r="J1551" t="s">
        <v>1269</v>
      </c>
      <c r="K1551" t="str">
        <f t="shared" si="72"/>
        <v xml:space="preserve">N1880           </v>
      </c>
      <c r="L1551">
        <f t="shared" si="73"/>
        <v>7.6000000000000004E-4</v>
      </c>
      <c r="M1551">
        <f t="shared" si="74"/>
        <v>3.0899999999999999E-3</v>
      </c>
    </row>
    <row r="1552" spans="1:13" x14ac:dyDescent="0.25">
      <c r="A1552" t="s">
        <v>875</v>
      </c>
      <c r="B1552">
        <v>51.21</v>
      </c>
      <c r="C1552">
        <v>6.0999999999999997E-4</v>
      </c>
      <c r="D1552" t="s">
        <v>1733</v>
      </c>
      <c r="E1552" t="s">
        <v>1737</v>
      </c>
      <c r="F1552">
        <v>105.95</v>
      </c>
      <c r="G1552">
        <v>110</v>
      </c>
      <c r="H1552">
        <v>103.36</v>
      </c>
      <c r="I1552">
        <v>0</v>
      </c>
      <c r="J1552" t="s">
        <v>1269</v>
      </c>
      <c r="K1552" t="str">
        <f t="shared" si="72"/>
        <v xml:space="preserve">N1882           </v>
      </c>
      <c r="L1552">
        <f t="shared" si="73"/>
        <v>6.0999999999999997E-4</v>
      </c>
      <c r="M1552">
        <f t="shared" si="74"/>
        <v>1.25E-3</v>
      </c>
    </row>
    <row r="1553" spans="1:13" x14ac:dyDescent="0.25">
      <c r="A1553" t="s">
        <v>875</v>
      </c>
      <c r="B1553">
        <v>66.03</v>
      </c>
      <c r="C1553">
        <v>5.6999999999999998E-4</v>
      </c>
      <c r="D1553" t="s">
        <v>1733</v>
      </c>
      <c r="E1553" t="s">
        <v>1737</v>
      </c>
      <c r="F1553">
        <v>105.95</v>
      </c>
      <c r="G1553">
        <v>110</v>
      </c>
      <c r="H1553">
        <v>103.36</v>
      </c>
      <c r="I1553">
        <v>0</v>
      </c>
      <c r="J1553" t="s">
        <v>1269</v>
      </c>
      <c r="K1553" t="str">
        <f t="shared" si="72"/>
        <v xml:space="preserve">N1885           </v>
      </c>
      <c r="L1553">
        <f t="shared" si="73"/>
        <v>5.6999999999999998E-4</v>
      </c>
      <c r="M1553">
        <f t="shared" si="74"/>
        <v>2.0999999999999999E-3</v>
      </c>
    </row>
    <row r="1554" spans="1:13" x14ac:dyDescent="0.25">
      <c r="A1554" t="s">
        <v>875</v>
      </c>
      <c r="B1554">
        <v>21.71</v>
      </c>
      <c r="C1554">
        <v>6.4000000000000005E-4</v>
      </c>
      <c r="D1554" t="s">
        <v>1733</v>
      </c>
      <c r="E1554" t="s">
        <v>1737</v>
      </c>
      <c r="F1554">
        <v>105.95</v>
      </c>
      <c r="G1554">
        <v>110</v>
      </c>
      <c r="H1554">
        <v>103.36</v>
      </c>
      <c r="I1554">
        <v>0</v>
      </c>
      <c r="J1554" t="s">
        <v>1269</v>
      </c>
      <c r="K1554" t="str">
        <f t="shared" si="72"/>
        <v xml:space="preserve">N1882           </v>
      </c>
      <c r="L1554">
        <f t="shared" si="73"/>
        <v>6.4000000000000005E-4</v>
      </c>
      <c r="M1554">
        <f t="shared" si="74"/>
        <v>1.25E-3</v>
      </c>
    </row>
    <row r="1555" spans="1:13" x14ac:dyDescent="0.25">
      <c r="A1555" t="s">
        <v>876</v>
      </c>
      <c r="B1555">
        <v>46.83</v>
      </c>
      <c r="C1555">
        <v>1.5299999999999999E-3</v>
      </c>
      <c r="D1555" t="s">
        <v>1737</v>
      </c>
      <c r="E1555" t="s">
        <v>2221</v>
      </c>
      <c r="F1555">
        <v>118.61</v>
      </c>
      <c r="G1555">
        <v>110</v>
      </c>
      <c r="H1555">
        <v>86.59</v>
      </c>
      <c r="I1555">
        <v>0</v>
      </c>
      <c r="J1555" t="s">
        <v>1269</v>
      </c>
      <c r="K1555" t="str">
        <f t="shared" si="72"/>
        <v xml:space="preserve">N1885           </v>
      </c>
      <c r="L1555">
        <f t="shared" si="73"/>
        <v>1.5299999999999999E-3</v>
      </c>
      <c r="M1555">
        <f t="shared" si="74"/>
        <v>2.0999999999999999E-3</v>
      </c>
    </row>
    <row r="1556" spans="1:13" x14ac:dyDescent="0.25">
      <c r="A1556" t="s">
        <v>876</v>
      </c>
      <c r="B1556">
        <v>64.39</v>
      </c>
      <c r="C1556">
        <v>1.6100000000000001E-3</v>
      </c>
      <c r="D1556" t="s">
        <v>1737</v>
      </c>
      <c r="E1556" t="s">
        <v>2221</v>
      </c>
      <c r="F1556">
        <v>118.61</v>
      </c>
      <c r="G1556">
        <v>110</v>
      </c>
      <c r="H1556">
        <v>86.59</v>
      </c>
      <c r="I1556">
        <v>0</v>
      </c>
      <c r="J1556" t="s">
        <v>1269</v>
      </c>
      <c r="K1556" t="str">
        <f t="shared" si="72"/>
        <v xml:space="preserve">N1886           </v>
      </c>
      <c r="L1556">
        <f t="shared" si="73"/>
        <v>1.6100000000000001E-3</v>
      </c>
      <c r="M1556">
        <f t="shared" si="74"/>
        <v>2.1299999999999999E-3</v>
      </c>
    </row>
    <row r="1557" spans="1:13" x14ac:dyDescent="0.25">
      <c r="A1557" t="s">
        <v>877</v>
      </c>
      <c r="B1557">
        <v>2.77</v>
      </c>
      <c r="C1557">
        <v>2.5000000000000001E-4</v>
      </c>
      <c r="D1557" t="s">
        <v>2221</v>
      </c>
      <c r="E1557" t="s">
        <v>2224</v>
      </c>
      <c r="F1557">
        <v>67.709999999999994</v>
      </c>
      <c r="G1557">
        <v>110</v>
      </c>
      <c r="H1557">
        <v>103.39</v>
      </c>
      <c r="I1557">
        <v>0</v>
      </c>
      <c r="J1557" t="s">
        <v>1269</v>
      </c>
      <c r="K1557" t="str">
        <f t="shared" si="72"/>
        <v xml:space="preserve">N1886           </v>
      </c>
      <c r="L1557">
        <f t="shared" si="73"/>
        <v>2.5000000000000001E-4</v>
      </c>
      <c r="M1557">
        <f t="shared" si="74"/>
        <v>2.1299999999999999E-3</v>
      </c>
    </row>
    <row r="1558" spans="1:13" x14ac:dyDescent="0.25">
      <c r="A1558" t="s">
        <v>877</v>
      </c>
      <c r="B1558">
        <v>19.23</v>
      </c>
      <c r="C1558">
        <v>2.7E-4</v>
      </c>
      <c r="D1558" t="s">
        <v>2221</v>
      </c>
      <c r="E1558" t="s">
        <v>2224</v>
      </c>
      <c r="F1558">
        <v>67.709999999999994</v>
      </c>
      <c r="G1558">
        <v>110</v>
      </c>
      <c r="H1558">
        <v>103.39</v>
      </c>
      <c r="I1558">
        <v>0</v>
      </c>
      <c r="J1558" t="s">
        <v>1269</v>
      </c>
      <c r="K1558" t="str">
        <f t="shared" si="72"/>
        <v xml:space="preserve">N1886           </v>
      </c>
      <c r="L1558">
        <f t="shared" si="73"/>
        <v>2.7E-4</v>
      </c>
      <c r="M1558">
        <f t="shared" si="74"/>
        <v>2.1299999999999999E-3</v>
      </c>
    </row>
    <row r="1559" spans="1:13" x14ac:dyDescent="0.25">
      <c r="A1559" t="s">
        <v>878</v>
      </c>
      <c r="B1559">
        <v>38.5</v>
      </c>
      <c r="C1559">
        <v>1.5499999999999999E-3</v>
      </c>
      <c r="D1559" t="s">
        <v>2224</v>
      </c>
      <c r="E1559" t="s">
        <v>2220</v>
      </c>
      <c r="F1559">
        <v>65.72</v>
      </c>
      <c r="G1559">
        <v>110</v>
      </c>
      <c r="H1559">
        <v>97.45</v>
      </c>
      <c r="I1559">
        <v>0</v>
      </c>
      <c r="J1559" t="s">
        <v>1269</v>
      </c>
      <c r="K1559" t="str">
        <f t="shared" si="72"/>
        <v xml:space="preserve">N1888           </v>
      </c>
      <c r="L1559">
        <f t="shared" si="73"/>
        <v>1.5499999999999999E-3</v>
      </c>
      <c r="M1559">
        <f t="shared" si="74"/>
        <v>7.3400000000000002E-3</v>
      </c>
    </row>
    <row r="1560" spans="1:13" x14ac:dyDescent="0.25">
      <c r="A1560" t="s">
        <v>879</v>
      </c>
      <c r="B1560">
        <v>8.57</v>
      </c>
      <c r="C1560">
        <v>6.3600000000000002E-3</v>
      </c>
      <c r="D1560" t="s">
        <v>1712</v>
      </c>
      <c r="E1560" t="s">
        <v>1952</v>
      </c>
      <c r="F1560">
        <v>372.32</v>
      </c>
      <c r="G1560">
        <v>110</v>
      </c>
      <c r="H1560">
        <v>114.05</v>
      </c>
      <c r="I1560">
        <v>0</v>
      </c>
      <c r="J1560" t="s">
        <v>1269</v>
      </c>
      <c r="K1560" t="str">
        <f t="shared" si="72"/>
        <v xml:space="preserve">N1479           </v>
      </c>
      <c r="L1560">
        <f t="shared" si="73"/>
        <v>6.3600000000000002E-3</v>
      </c>
      <c r="M1560">
        <f t="shared" si="74"/>
        <v>6.3600000000000002E-3</v>
      </c>
    </row>
    <row r="1561" spans="1:13" x14ac:dyDescent="0.25">
      <c r="A1561" t="s">
        <v>880</v>
      </c>
      <c r="B1561">
        <v>195.05</v>
      </c>
      <c r="C1561">
        <v>3.1900000000000001E-3</v>
      </c>
      <c r="D1561" t="s">
        <v>2473</v>
      </c>
      <c r="E1561" t="s">
        <v>1822</v>
      </c>
      <c r="F1561">
        <v>242.86</v>
      </c>
      <c r="G1561">
        <v>110</v>
      </c>
      <c r="H1561">
        <v>84.51</v>
      </c>
      <c r="I1561">
        <v>0</v>
      </c>
      <c r="J1561" t="s">
        <v>1269</v>
      </c>
      <c r="K1561" t="str">
        <f t="shared" si="72"/>
        <v xml:space="preserve">N2210           </v>
      </c>
      <c r="L1561">
        <f t="shared" si="73"/>
        <v>3.1900000000000001E-3</v>
      </c>
      <c r="M1561">
        <f t="shared" si="74"/>
        <v>3.1900000000000001E-3</v>
      </c>
    </row>
    <row r="1562" spans="1:13" x14ac:dyDescent="0.25">
      <c r="A1562" t="s">
        <v>881</v>
      </c>
      <c r="B1562">
        <v>14.31</v>
      </c>
      <c r="C1562">
        <v>1.24E-3</v>
      </c>
      <c r="D1562" t="s">
        <v>2474</v>
      </c>
      <c r="E1562" t="s">
        <v>2475</v>
      </c>
      <c r="F1562">
        <v>82.51</v>
      </c>
      <c r="G1562">
        <v>110</v>
      </c>
      <c r="H1562">
        <v>101.14</v>
      </c>
      <c r="I1562">
        <v>0</v>
      </c>
      <c r="J1562" t="s">
        <v>1269</v>
      </c>
      <c r="K1562" t="str">
        <f t="shared" si="72"/>
        <v xml:space="preserve">N1430           </v>
      </c>
      <c r="L1562">
        <f t="shared" si="73"/>
        <v>1.24E-3</v>
      </c>
      <c r="M1562">
        <f t="shared" si="74"/>
        <v>7.2900000000000005E-3</v>
      </c>
    </row>
    <row r="1563" spans="1:13" x14ac:dyDescent="0.25">
      <c r="A1563" t="s">
        <v>881</v>
      </c>
      <c r="B1563">
        <v>34.58</v>
      </c>
      <c r="C1563">
        <v>1.16E-3</v>
      </c>
      <c r="D1563" t="s">
        <v>2474</v>
      </c>
      <c r="E1563" t="s">
        <v>2475</v>
      </c>
      <c r="F1563">
        <v>82.51</v>
      </c>
      <c r="G1563">
        <v>110</v>
      </c>
      <c r="H1563">
        <v>101.14</v>
      </c>
      <c r="I1563">
        <v>0</v>
      </c>
      <c r="J1563" t="s">
        <v>1269</v>
      </c>
      <c r="K1563" t="str">
        <f t="shared" si="72"/>
        <v xml:space="preserve">N1430           </v>
      </c>
      <c r="L1563">
        <f t="shared" si="73"/>
        <v>1.16E-3</v>
      </c>
      <c r="M1563">
        <f t="shared" si="74"/>
        <v>7.2900000000000005E-3</v>
      </c>
    </row>
    <row r="1564" spans="1:13" x14ac:dyDescent="0.25">
      <c r="A1564" t="s">
        <v>882</v>
      </c>
      <c r="B1564">
        <v>154.63999999999999</v>
      </c>
      <c r="C1564">
        <v>7.3999999999999999E-4</v>
      </c>
      <c r="D1564" t="s">
        <v>2268</v>
      </c>
      <c r="E1564" t="s">
        <v>2476</v>
      </c>
      <c r="F1564">
        <v>166.42</v>
      </c>
      <c r="G1564">
        <v>110</v>
      </c>
      <c r="H1564">
        <v>113.46</v>
      </c>
      <c r="I1564">
        <v>0</v>
      </c>
      <c r="J1564" t="s">
        <v>1269</v>
      </c>
      <c r="K1564" t="str">
        <f t="shared" si="72"/>
        <v xml:space="preserve">N2240           </v>
      </c>
      <c r="L1564">
        <f t="shared" si="73"/>
        <v>7.3999999999999999E-4</v>
      </c>
      <c r="M1564">
        <f t="shared" si="74"/>
        <v>1.3499999999999999E-3</v>
      </c>
    </row>
    <row r="1565" spans="1:13" x14ac:dyDescent="0.25">
      <c r="A1565" t="s">
        <v>882</v>
      </c>
      <c r="B1565">
        <v>5</v>
      </c>
      <c r="C1565">
        <v>6.8999999999999997E-4</v>
      </c>
      <c r="D1565" t="s">
        <v>2268</v>
      </c>
      <c r="E1565" t="s">
        <v>2476</v>
      </c>
      <c r="F1565">
        <v>166.42</v>
      </c>
      <c r="G1565">
        <v>110</v>
      </c>
      <c r="H1565">
        <v>113.46</v>
      </c>
      <c r="I1565">
        <v>0</v>
      </c>
      <c r="J1565" t="s">
        <v>1269</v>
      </c>
      <c r="K1565" t="str">
        <f t="shared" si="72"/>
        <v xml:space="preserve">N2239           </v>
      </c>
      <c r="L1565">
        <f t="shared" si="73"/>
        <v>6.8999999999999997E-4</v>
      </c>
      <c r="M1565">
        <f t="shared" si="74"/>
        <v>6.8999999999999997E-4</v>
      </c>
    </row>
    <row r="1566" spans="1:13" x14ac:dyDescent="0.25">
      <c r="A1566" t="s">
        <v>883</v>
      </c>
      <c r="B1566">
        <v>10.19</v>
      </c>
      <c r="C1566">
        <v>1.3999999999999999E-4</v>
      </c>
      <c r="D1566" t="s">
        <v>1880</v>
      </c>
      <c r="E1566" t="s">
        <v>2035</v>
      </c>
      <c r="F1566">
        <v>29.65</v>
      </c>
      <c r="G1566">
        <v>110</v>
      </c>
      <c r="H1566">
        <v>89.66</v>
      </c>
      <c r="I1566">
        <v>0</v>
      </c>
      <c r="J1566" t="s">
        <v>1269</v>
      </c>
      <c r="K1566" t="str">
        <f t="shared" si="72"/>
        <v xml:space="preserve">N2269           </v>
      </c>
      <c r="L1566">
        <f t="shared" si="73"/>
        <v>1.3999999999999999E-4</v>
      </c>
      <c r="M1566">
        <f t="shared" si="74"/>
        <v>1.3999999999999999E-4</v>
      </c>
    </row>
    <row r="1567" spans="1:13" x14ac:dyDescent="0.25">
      <c r="A1567" t="s">
        <v>884</v>
      </c>
      <c r="B1567">
        <v>0.28999999999999998</v>
      </c>
      <c r="C1567">
        <v>1.09E-3</v>
      </c>
      <c r="D1567" t="s">
        <v>1968</v>
      </c>
      <c r="E1567" t="s">
        <v>1970</v>
      </c>
      <c r="F1567">
        <v>45.9</v>
      </c>
      <c r="G1567">
        <v>110</v>
      </c>
      <c r="H1567">
        <v>108.54</v>
      </c>
      <c r="I1567">
        <v>0</v>
      </c>
      <c r="J1567" t="s">
        <v>1269</v>
      </c>
      <c r="K1567" t="str">
        <f t="shared" si="72"/>
        <v xml:space="preserve">N2313           </v>
      </c>
      <c r="L1567">
        <f t="shared" si="73"/>
        <v>1.09E-3</v>
      </c>
      <c r="M1567">
        <f t="shared" si="74"/>
        <v>4.3400000000000001E-3</v>
      </c>
    </row>
    <row r="1568" spans="1:13" x14ac:dyDescent="0.25">
      <c r="A1568" t="s">
        <v>885</v>
      </c>
      <c r="B1568">
        <v>9.3000000000000007</v>
      </c>
      <c r="C1568">
        <v>8.2000000000000001E-5</v>
      </c>
      <c r="D1568" t="s">
        <v>2008</v>
      </c>
      <c r="E1568" t="s">
        <v>2002</v>
      </c>
      <c r="F1568">
        <v>11.99</v>
      </c>
      <c r="G1568">
        <v>110</v>
      </c>
      <c r="H1568">
        <v>88.93</v>
      </c>
      <c r="I1568">
        <v>0</v>
      </c>
      <c r="J1568" t="s">
        <v>1269</v>
      </c>
      <c r="K1568" t="str">
        <f t="shared" si="72"/>
        <v xml:space="preserve">N2328           </v>
      </c>
      <c r="L1568">
        <f t="shared" si="73"/>
        <v>8.2000000000000001E-5</v>
      </c>
      <c r="M1568">
        <f t="shared" si="74"/>
        <v>1.44E-4</v>
      </c>
    </row>
    <row r="1569" spans="1:13" x14ac:dyDescent="0.25">
      <c r="A1569" t="s">
        <v>886</v>
      </c>
      <c r="B1569">
        <v>8.14</v>
      </c>
      <c r="C1569">
        <v>1.2E-4</v>
      </c>
      <c r="D1569" t="s">
        <v>2477</v>
      </c>
      <c r="E1569" t="s">
        <v>2004</v>
      </c>
      <c r="F1569">
        <v>10.15</v>
      </c>
      <c r="G1569">
        <v>110</v>
      </c>
      <c r="H1569">
        <v>109.46</v>
      </c>
      <c r="I1569">
        <v>0</v>
      </c>
      <c r="J1569" t="s">
        <v>1269</v>
      </c>
      <c r="K1569" t="str">
        <f t="shared" si="72"/>
        <v xml:space="preserve">N2330           </v>
      </c>
      <c r="L1569">
        <f t="shared" si="73"/>
        <v>1.2E-4</v>
      </c>
      <c r="M1569">
        <f t="shared" si="74"/>
        <v>2.3550000000000001E-2</v>
      </c>
    </row>
    <row r="1570" spans="1:13" x14ac:dyDescent="0.25">
      <c r="A1570" t="s">
        <v>887</v>
      </c>
      <c r="B1570">
        <v>11.1</v>
      </c>
      <c r="C1570">
        <v>1.6000000000000001E-4</v>
      </c>
      <c r="D1570" t="s">
        <v>1994</v>
      </c>
      <c r="E1570" t="s">
        <v>2478</v>
      </c>
      <c r="F1570">
        <v>19.05</v>
      </c>
      <c r="G1570">
        <v>110</v>
      </c>
      <c r="H1570">
        <v>104.89</v>
      </c>
      <c r="I1570">
        <v>0</v>
      </c>
      <c r="J1570" t="s">
        <v>1269</v>
      </c>
      <c r="K1570" t="str">
        <f t="shared" si="72"/>
        <v xml:space="preserve">N2342           </v>
      </c>
      <c r="L1570">
        <f t="shared" si="73"/>
        <v>1.6000000000000001E-4</v>
      </c>
      <c r="M1570">
        <f t="shared" si="74"/>
        <v>4.1400000000000003E-4</v>
      </c>
    </row>
    <row r="1571" spans="1:13" x14ac:dyDescent="0.25">
      <c r="A1571" t="s">
        <v>887</v>
      </c>
      <c r="B1571">
        <v>17.8</v>
      </c>
      <c r="C1571">
        <v>1.6000000000000001E-4</v>
      </c>
      <c r="D1571" t="s">
        <v>1994</v>
      </c>
      <c r="E1571" t="s">
        <v>2478</v>
      </c>
      <c r="F1571">
        <v>19.05</v>
      </c>
      <c r="G1571">
        <v>110</v>
      </c>
      <c r="H1571">
        <v>104.89</v>
      </c>
      <c r="I1571">
        <v>0</v>
      </c>
      <c r="J1571" t="s">
        <v>1269</v>
      </c>
      <c r="K1571" t="str">
        <f t="shared" si="72"/>
        <v xml:space="preserve">N2342           </v>
      </c>
      <c r="L1571">
        <f t="shared" si="73"/>
        <v>1.6000000000000001E-4</v>
      </c>
      <c r="M1571">
        <f t="shared" si="74"/>
        <v>4.1400000000000003E-4</v>
      </c>
    </row>
    <row r="1572" spans="1:13" x14ac:dyDescent="0.25">
      <c r="A1572" t="s">
        <v>888</v>
      </c>
      <c r="B1572">
        <v>12.89</v>
      </c>
      <c r="C1572">
        <v>8.8999999999999995E-5</v>
      </c>
      <c r="D1572" t="s">
        <v>2478</v>
      </c>
      <c r="E1572" t="s">
        <v>1995</v>
      </c>
      <c r="F1572">
        <v>18.34</v>
      </c>
      <c r="G1572">
        <v>110</v>
      </c>
      <c r="H1572">
        <v>112.91</v>
      </c>
      <c r="I1572">
        <v>0</v>
      </c>
      <c r="J1572" t="s">
        <v>1269</v>
      </c>
      <c r="K1572" t="str">
        <f t="shared" si="72"/>
        <v xml:space="preserve">N2343           </v>
      </c>
      <c r="L1572">
        <f t="shared" si="73"/>
        <v>8.8999999999999995E-5</v>
      </c>
      <c r="M1572">
        <f t="shared" si="74"/>
        <v>8.8999999999999995E-5</v>
      </c>
    </row>
    <row r="1573" spans="1:13" x14ac:dyDescent="0.25">
      <c r="A1573" t="s">
        <v>888</v>
      </c>
      <c r="B1573">
        <v>3.11</v>
      </c>
      <c r="C1573">
        <v>9.3999999999999994E-5</v>
      </c>
      <c r="D1573" t="s">
        <v>2478</v>
      </c>
      <c r="E1573" t="s">
        <v>1995</v>
      </c>
      <c r="F1573">
        <v>18.34</v>
      </c>
      <c r="G1573">
        <v>110</v>
      </c>
      <c r="H1573">
        <v>112.91</v>
      </c>
      <c r="I1573">
        <v>0</v>
      </c>
      <c r="J1573" t="s">
        <v>1269</v>
      </c>
      <c r="K1573" t="str">
        <f t="shared" si="72"/>
        <v xml:space="preserve">N2342           </v>
      </c>
      <c r="L1573">
        <f t="shared" si="73"/>
        <v>9.3999999999999994E-5</v>
      </c>
      <c r="M1573">
        <f t="shared" si="74"/>
        <v>4.1400000000000003E-4</v>
      </c>
    </row>
    <row r="1574" spans="1:13" x14ac:dyDescent="0.25">
      <c r="A1574" t="s">
        <v>889</v>
      </c>
      <c r="B1574">
        <v>2.89</v>
      </c>
      <c r="C1574">
        <v>6.6000000000000005E-5</v>
      </c>
      <c r="D1574" t="s">
        <v>1989</v>
      </c>
      <c r="E1574" t="s">
        <v>2468</v>
      </c>
      <c r="F1574">
        <v>5.68</v>
      </c>
      <c r="G1574">
        <v>110</v>
      </c>
      <c r="H1574">
        <v>83.84</v>
      </c>
      <c r="I1574">
        <v>0</v>
      </c>
      <c r="J1574" t="s">
        <v>1269</v>
      </c>
      <c r="K1574" t="str">
        <f t="shared" si="72"/>
        <v xml:space="preserve">N1620           </v>
      </c>
      <c r="L1574">
        <f t="shared" si="73"/>
        <v>6.6000000000000005E-5</v>
      </c>
      <c r="M1574">
        <f t="shared" si="74"/>
        <v>6.6000000000000005E-5</v>
      </c>
    </row>
    <row r="1575" spans="1:13" x14ac:dyDescent="0.25">
      <c r="A1575" t="s">
        <v>890</v>
      </c>
      <c r="B1575">
        <v>11.69</v>
      </c>
      <c r="C1575">
        <v>1.6000000000000001E-4</v>
      </c>
      <c r="D1575" t="s">
        <v>1995</v>
      </c>
      <c r="E1575" t="s">
        <v>1999</v>
      </c>
      <c r="F1575">
        <v>13.28</v>
      </c>
      <c r="G1575">
        <v>110</v>
      </c>
      <c r="H1575">
        <v>107.21</v>
      </c>
      <c r="I1575">
        <v>0</v>
      </c>
      <c r="J1575" t="s">
        <v>1269</v>
      </c>
      <c r="K1575" t="str">
        <f t="shared" si="72"/>
        <v xml:space="preserve">N2352           </v>
      </c>
      <c r="L1575">
        <f t="shared" si="73"/>
        <v>1.6000000000000001E-4</v>
      </c>
      <c r="M1575">
        <f t="shared" si="74"/>
        <v>1.6000000000000001E-4</v>
      </c>
    </row>
    <row r="1576" spans="1:13" x14ac:dyDescent="0.25">
      <c r="A1576" t="s">
        <v>891</v>
      </c>
      <c r="B1576">
        <v>3.49</v>
      </c>
      <c r="C1576">
        <v>9.2999999999999997E-5</v>
      </c>
      <c r="D1576" t="s">
        <v>2008</v>
      </c>
      <c r="E1576" t="s">
        <v>2013</v>
      </c>
      <c r="F1576">
        <v>5.62</v>
      </c>
      <c r="G1576">
        <v>110</v>
      </c>
      <c r="H1576">
        <v>114.55</v>
      </c>
      <c r="I1576">
        <v>0</v>
      </c>
      <c r="J1576" t="s">
        <v>1269</v>
      </c>
      <c r="K1576" t="str">
        <f t="shared" si="72"/>
        <v xml:space="preserve">N2353           </v>
      </c>
      <c r="L1576">
        <f t="shared" si="73"/>
        <v>9.2999999999999997E-5</v>
      </c>
      <c r="M1576">
        <f t="shared" si="74"/>
        <v>5.1130000000000004E-3</v>
      </c>
    </row>
    <row r="1577" spans="1:13" x14ac:dyDescent="0.25">
      <c r="A1577" t="s">
        <v>892</v>
      </c>
      <c r="B1577">
        <v>7.82</v>
      </c>
      <c r="C1577">
        <v>1.3999999999999999E-4</v>
      </c>
      <c r="D1577" t="s">
        <v>2291</v>
      </c>
      <c r="E1577" t="s">
        <v>2480</v>
      </c>
      <c r="F1577">
        <v>12.17</v>
      </c>
      <c r="G1577">
        <v>110</v>
      </c>
      <c r="H1577">
        <v>83.85</v>
      </c>
      <c r="I1577">
        <v>0</v>
      </c>
      <c r="J1577" t="s">
        <v>1269</v>
      </c>
      <c r="K1577" t="str">
        <f t="shared" si="72"/>
        <v xml:space="preserve">N2355           </v>
      </c>
      <c r="L1577">
        <f t="shared" si="73"/>
        <v>1.3999999999999999E-4</v>
      </c>
      <c r="M1577">
        <f t="shared" si="74"/>
        <v>2.8400000000000001E-3</v>
      </c>
    </row>
    <row r="1578" spans="1:13" x14ac:dyDescent="0.25">
      <c r="A1578" t="s">
        <v>893</v>
      </c>
      <c r="B1578">
        <v>217.54</v>
      </c>
      <c r="C1578">
        <v>1.72E-3</v>
      </c>
      <c r="D1578" t="s">
        <v>2280</v>
      </c>
      <c r="E1578" t="s">
        <v>2325</v>
      </c>
      <c r="F1578">
        <v>245.89</v>
      </c>
      <c r="G1578">
        <v>110</v>
      </c>
      <c r="H1578">
        <v>104.98</v>
      </c>
      <c r="I1578">
        <v>0</v>
      </c>
      <c r="J1578" t="s">
        <v>1269</v>
      </c>
      <c r="K1578" t="str">
        <f t="shared" si="72"/>
        <v xml:space="preserve">N2359           </v>
      </c>
      <c r="L1578">
        <f t="shared" si="73"/>
        <v>1.72E-3</v>
      </c>
      <c r="M1578">
        <f t="shared" si="74"/>
        <v>5.2199999999999998E-3</v>
      </c>
    </row>
    <row r="1579" spans="1:13" x14ac:dyDescent="0.25">
      <c r="A1579" t="s">
        <v>893</v>
      </c>
      <c r="B1579">
        <v>138.65</v>
      </c>
      <c r="C1579">
        <v>1.75E-3</v>
      </c>
      <c r="D1579" t="s">
        <v>2280</v>
      </c>
      <c r="E1579" t="s">
        <v>2325</v>
      </c>
      <c r="F1579">
        <v>245.89</v>
      </c>
      <c r="G1579">
        <v>110</v>
      </c>
      <c r="H1579">
        <v>104.98</v>
      </c>
      <c r="I1579">
        <v>0</v>
      </c>
      <c r="J1579" t="s">
        <v>1269</v>
      </c>
      <c r="K1579" t="str">
        <f t="shared" si="72"/>
        <v xml:space="preserve">N2359           </v>
      </c>
      <c r="L1579">
        <f t="shared" si="73"/>
        <v>1.75E-3</v>
      </c>
      <c r="M1579">
        <f t="shared" si="74"/>
        <v>5.2199999999999998E-3</v>
      </c>
    </row>
    <row r="1580" spans="1:13" x14ac:dyDescent="0.25">
      <c r="A1580" t="s">
        <v>893</v>
      </c>
      <c r="B1580">
        <v>109.13</v>
      </c>
      <c r="C1580">
        <v>1.58E-3</v>
      </c>
      <c r="D1580" t="s">
        <v>2280</v>
      </c>
      <c r="E1580" t="s">
        <v>2325</v>
      </c>
      <c r="F1580">
        <v>245.89</v>
      </c>
      <c r="G1580">
        <v>110</v>
      </c>
      <c r="H1580">
        <v>104.98</v>
      </c>
      <c r="I1580">
        <v>0</v>
      </c>
      <c r="J1580" t="s">
        <v>1269</v>
      </c>
      <c r="K1580" t="str">
        <f t="shared" si="72"/>
        <v xml:space="preserve">N2358           </v>
      </c>
      <c r="L1580">
        <f t="shared" si="73"/>
        <v>1.58E-3</v>
      </c>
      <c r="M1580">
        <f t="shared" si="74"/>
        <v>1.58E-3</v>
      </c>
    </row>
    <row r="1581" spans="1:13" x14ac:dyDescent="0.25">
      <c r="A1581" t="s">
        <v>894</v>
      </c>
      <c r="B1581">
        <v>2.58</v>
      </c>
      <c r="C1581">
        <v>1E-4</v>
      </c>
      <c r="D1581" t="s">
        <v>2482</v>
      </c>
      <c r="E1581" t="s">
        <v>2483</v>
      </c>
      <c r="F1581">
        <v>8.0399999999999991</v>
      </c>
      <c r="G1581">
        <v>110</v>
      </c>
      <c r="H1581">
        <v>117.87</v>
      </c>
      <c r="I1581">
        <v>0</v>
      </c>
      <c r="J1581" t="s">
        <v>1269</v>
      </c>
      <c r="K1581" t="str">
        <f t="shared" si="72"/>
        <v xml:space="preserve">N2440           </v>
      </c>
      <c r="L1581">
        <f t="shared" si="73"/>
        <v>1E-4</v>
      </c>
      <c r="M1581">
        <f t="shared" si="74"/>
        <v>1.3800000000000002E-3</v>
      </c>
    </row>
    <row r="1582" spans="1:13" x14ac:dyDescent="0.25">
      <c r="A1582" t="s">
        <v>895</v>
      </c>
      <c r="B1582">
        <v>4.3099999999999996</v>
      </c>
      <c r="C1582">
        <v>1.4999999999999999E-4</v>
      </c>
      <c r="D1582" t="s">
        <v>2485</v>
      </c>
      <c r="E1582" t="s">
        <v>2486</v>
      </c>
      <c r="F1582">
        <v>8.0399999999999991</v>
      </c>
      <c r="G1582">
        <v>110</v>
      </c>
      <c r="H1582">
        <v>114.93</v>
      </c>
      <c r="I1582">
        <v>0</v>
      </c>
      <c r="J1582" t="s">
        <v>1269</v>
      </c>
      <c r="K1582" t="str">
        <f t="shared" si="72"/>
        <v xml:space="preserve">N2447           </v>
      </c>
      <c r="L1582">
        <f t="shared" si="73"/>
        <v>1.4999999999999999E-4</v>
      </c>
      <c r="M1582">
        <f t="shared" si="74"/>
        <v>2.47E-3</v>
      </c>
    </row>
    <row r="1583" spans="1:13" x14ac:dyDescent="0.25">
      <c r="A1583" t="s">
        <v>896</v>
      </c>
      <c r="B1583">
        <v>7.01</v>
      </c>
      <c r="C1583">
        <v>1.3999999999999999E-4</v>
      </c>
      <c r="D1583" t="s">
        <v>2489</v>
      </c>
      <c r="E1583" t="s">
        <v>2490</v>
      </c>
      <c r="F1583">
        <v>9.0399999999999991</v>
      </c>
      <c r="G1583">
        <v>110</v>
      </c>
      <c r="H1583">
        <v>100.86</v>
      </c>
      <c r="I1583">
        <v>0</v>
      </c>
      <c r="J1583" t="s">
        <v>1269</v>
      </c>
      <c r="K1583" t="str">
        <f t="shared" si="72"/>
        <v xml:space="preserve">N2453           </v>
      </c>
      <c r="L1583">
        <f t="shared" si="73"/>
        <v>1.3999999999999999E-4</v>
      </c>
      <c r="M1583">
        <f t="shared" si="74"/>
        <v>2.99E-3</v>
      </c>
    </row>
    <row r="1584" spans="1:13" x14ac:dyDescent="0.25">
      <c r="A1584" t="s">
        <v>897</v>
      </c>
      <c r="B1584">
        <v>1</v>
      </c>
      <c r="C1584">
        <v>2.1000000000000001E-4</v>
      </c>
      <c r="D1584" t="s">
        <v>2484</v>
      </c>
      <c r="E1584" t="s">
        <v>2494</v>
      </c>
      <c r="F1584">
        <v>8</v>
      </c>
      <c r="G1584">
        <v>110</v>
      </c>
      <c r="H1584">
        <v>89.65</v>
      </c>
      <c r="I1584">
        <v>0</v>
      </c>
      <c r="J1584" t="s">
        <v>1269</v>
      </c>
      <c r="K1584" t="str">
        <f t="shared" si="72"/>
        <v xml:space="preserve">N2443           </v>
      </c>
      <c r="L1584">
        <f t="shared" si="73"/>
        <v>2.1000000000000001E-4</v>
      </c>
      <c r="M1584">
        <f t="shared" si="74"/>
        <v>5.6520000000000001E-2</v>
      </c>
    </row>
    <row r="1585" spans="1:13" x14ac:dyDescent="0.25">
      <c r="A1585" t="s">
        <v>898</v>
      </c>
      <c r="B1585">
        <v>31.4</v>
      </c>
      <c r="C1585">
        <v>1.5900000000000001E-3</v>
      </c>
      <c r="D1585" t="s">
        <v>2495</v>
      </c>
      <c r="E1585" t="s">
        <v>2496</v>
      </c>
      <c r="F1585">
        <v>89.5</v>
      </c>
      <c r="G1585">
        <v>110</v>
      </c>
      <c r="H1585">
        <v>110.35</v>
      </c>
      <c r="I1585">
        <v>0</v>
      </c>
      <c r="J1585" t="s">
        <v>1269</v>
      </c>
      <c r="K1585" t="str">
        <f t="shared" si="72"/>
        <v xml:space="preserve">N2445           </v>
      </c>
      <c r="L1585">
        <f t="shared" si="73"/>
        <v>1.5900000000000001E-3</v>
      </c>
      <c r="M1585">
        <f t="shared" si="74"/>
        <v>1.72E-3</v>
      </c>
    </row>
    <row r="1586" spans="1:13" x14ac:dyDescent="0.25">
      <c r="A1586" t="s">
        <v>899</v>
      </c>
      <c r="B1586">
        <v>0.32</v>
      </c>
      <c r="C1586">
        <v>7.6999999999999996E-4</v>
      </c>
      <c r="D1586" t="s">
        <v>2497</v>
      </c>
      <c r="E1586" t="s">
        <v>2498</v>
      </c>
      <c r="F1586">
        <v>101.74</v>
      </c>
      <c r="G1586">
        <v>110</v>
      </c>
      <c r="H1586">
        <v>96.42</v>
      </c>
      <c r="I1586">
        <v>0</v>
      </c>
      <c r="J1586" t="s">
        <v>1269</v>
      </c>
      <c r="K1586" t="str">
        <f t="shared" si="72"/>
        <v xml:space="preserve">N2461           </v>
      </c>
      <c r="L1586">
        <f t="shared" si="73"/>
        <v>7.6999999999999996E-4</v>
      </c>
      <c r="M1586">
        <f t="shared" si="74"/>
        <v>2.3900000000000002E-3</v>
      </c>
    </row>
    <row r="1587" spans="1:13" x14ac:dyDescent="0.25">
      <c r="A1587" t="s">
        <v>899</v>
      </c>
      <c r="B1587">
        <v>29.03</v>
      </c>
      <c r="C1587">
        <v>7.6000000000000004E-4</v>
      </c>
      <c r="D1587" t="s">
        <v>2497</v>
      </c>
      <c r="E1587" t="s">
        <v>2498</v>
      </c>
      <c r="F1587">
        <v>101.74</v>
      </c>
      <c r="G1587">
        <v>110</v>
      </c>
      <c r="H1587">
        <v>96.42</v>
      </c>
      <c r="I1587">
        <v>0</v>
      </c>
      <c r="J1587" t="s">
        <v>1269</v>
      </c>
      <c r="K1587" t="str">
        <f t="shared" si="72"/>
        <v xml:space="preserve">N2461           </v>
      </c>
      <c r="L1587">
        <f t="shared" si="73"/>
        <v>7.6000000000000004E-4</v>
      </c>
      <c r="M1587">
        <f t="shared" si="74"/>
        <v>2.3900000000000002E-3</v>
      </c>
    </row>
    <row r="1588" spans="1:13" x14ac:dyDescent="0.25">
      <c r="A1588" t="s">
        <v>899</v>
      </c>
      <c r="B1588">
        <v>44.76</v>
      </c>
      <c r="C1588">
        <v>8.5999999999999998E-4</v>
      </c>
      <c r="D1588" t="s">
        <v>2497</v>
      </c>
      <c r="E1588" t="s">
        <v>2498</v>
      </c>
      <c r="F1588">
        <v>101.74</v>
      </c>
      <c r="G1588">
        <v>110</v>
      </c>
      <c r="H1588">
        <v>96.42</v>
      </c>
      <c r="I1588">
        <v>0</v>
      </c>
      <c r="J1588" t="s">
        <v>1269</v>
      </c>
      <c r="K1588" t="str">
        <f t="shared" si="72"/>
        <v xml:space="preserve">N2461           </v>
      </c>
      <c r="L1588">
        <f t="shared" si="73"/>
        <v>8.5999999999999998E-4</v>
      </c>
      <c r="M1588">
        <f t="shared" si="74"/>
        <v>2.3900000000000002E-3</v>
      </c>
    </row>
    <row r="1589" spans="1:13" x14ac:dyDescent="0.25">
      <c r="A1589" t="s">
        <v>900</v>
      </c>
      <c r="B1589">
        <v>4.57</v>
      </c>
      <c r="C1589">
        <v>1.1E-4</v>
      </c>
      <c r="D1589" t="s">
        <v>2499</v>
      </c>
      <c r="E1589" t="s">
        <v>2500</v>
      </c>
      <c r="F1589">
        <v>8.2799999999999994</v>
      </c>
      <c r="G1589">
        <v>110</v>
      </c>
      <c r="H1589">
        <v>99.13</v>
      </c>
      <c r="I1589">
        <v>0</v>
      </c>
      <c r="J1589" t="s">
        <v>1269</v>
      </c>
      <c r="K1589" t="str">
        <f t="shared" si="72"/>
        <v xml:space="preserve">N2466           </v>
      </c>
      <c r="L1589">
        <f t="shared" si="73"/>
        <v>1.1E-4</v>
      </c>
      <c r="M1589">
        <f t="shared" si="74"/>
        <v>1.1E-4</v>
      </c>
    </row>
    <row r="1590" spans="1:13" x14ac:dyDescent="0.25">
      <c r="A1590" t="s">
        <v>901</v>
      </c>
      <c r="B1590">
        <v>0.17</v>
      </c>
      <c r="C1590">
        <v>2.1000000000000001E-4</v>
      </c>
      <c r="D1590" t="s">
        <v>2503</v>
      </c>
      <c r="E1590" t="s">
        <v>2501</v>
      </c>
      <c r="F1590">
        <v>8.7200000000000006</v>
      </c>
      <c r="G1590">
        <v>110</v>
      </c>
      <c r="H1590">
        <v>89.66</v>
      </c>
      <c r="I1590">
        <v>0</v>
      </c>
      <c r="J1590" t="s">
        <v>1269</v>
      </c>
      <c r="K1590" t="str">
        <f t="shared" si="72"/>
        <v xml:space="preserve">N2469           </v>
      </c>
      <c r="L1590">
        <f t="shared" si="73"/>
        <v>2.1000000000000001E-4</v>
      </c>
      <c r="M1590">
        <f t="shared" si="74"/>
        <v>2.1000000000000001E-4</v>
      </c>
    </row>
    <row r="1591" spans="1:13" x14ac:dyDescent="0.25">
      <c r="A1591" t="s">
        <v>902</v>
      </c>
      <c r="B1591">
        <v>6.06</v>
      </c>
      <c r="C1591">
        <v>5.8E-5</v>
      </c>
      <c r="D1591" t="s">
        <v>2502</v>
      </c>
      <c r="E1591" t="s">
        <v>2504</v>
      </c>
      <c r="F1591">
        <v>8.23</v>
      </c>
      <c r="G1591">
        <v>110</v>
      </c>
      <c r="H1591">
        <v>99.26</v>
      </c>
      <c r="I1591">
        <v>0</v>
      </c>
      <c r="J1591" t="s">
        <v>1269</v>
      </c>
      <c r="K1591" t="str">
        <f t="shared" si="72"/>
        <v xml:space="preserve">N2473           </v>
      </c>
      <c r="L1591">
        <f t="shared" si="73"/>
        <v>5.8E-5</v>
      </c>
      <c r="M1591">
        <f t="shared" si="74"/>
        <v>1.008E-3</v>
      </c>
    </row>
    <row r="1592" spans="1:13" x14ac:dyDescent="0.25">
      <c r="A1592" t="s">
        <v>903</v>
      </c>
      <c r="B1592">
        <v>2.35</v>
      </c>
      <c r="C1592">
        <v>2.4000000000000001E-4</v>
      </c>
      <c r="D1592" t="s">
        <v>2505</v>
      </c>
      <c r="E1592" t="s">
        <v>2506</v>
      </c>
      <c r="F1592">
        <v>10.28</v>
      </c>
      <c r="G1592">
        <v>110</v>
      </c>
      <c r="H1592">
        <v>114.58</v>
      </c>
      <c r="I1592">
        <v>0</v>
      </c>
      <c r="J1592" t="s">
        <v>1269</v>
      </c>
      <c r="K1592" t="str">
        <f t="shared" si="72"/>
        <v xml:space="preserve">N2474           </v>
      </c>
      <c r="L1592">
        <f t="shared" si="73"/>
        <v>2.4000000000000001E-4</v>
      </c>
      <c r="M1592">
        <f t="shared" si="74"/>
        <v>2.9500000000000004E-3</v>
      </c>
    </row>
    <row r="1593" spans="1:13" x14ac:dyDescent="0.25">
      <c r="A1593" t="s">
        <v>904</v>
      </c>
      <c r="B1593">
        <v>20.260000000000002</v>
      </c>
      <c r="C1593">
        <v>8.4999999999999995E-4</v>
      </c>
      <c r="D1593" t="s">
        <v>2507</v>
      </c>
      <c r="E1593" t="s">
        <v>2508</v>
      </c>
      <c r="F1593">
        <v>75.739999999999995</v>
      </c>
      <c r="G1593">
        <v>110</v>
      </c>
      <c r="H1593">
        <v>88.15</v>
      </c>
      <c r="I1593">
        <v>0</v>
      </c>
      <c r="J1593" t="s">
        <v>1269</v>
      </c>
      <c r="K1593" t="str">
        <f t="shared" si="72"/>
        <v xml:space="preserve">N2476           </v>
      </c>
      <c r="L1593">
        <f t="shared" si="73"/>
        <v>8.4999999999999995E-4</v>
      </c>
      <c r="M1593">
        <f t="shared" si="74"/>
        <v>1.65E-3</v>
      </c>
    </row>
    <row r="1594" spans="1:13" x14ac:dyDescent="0.25">
      <c r="A1594" t="s">
        <v>904</v>
      </c>
      <c r="B1594">
        <v>36.270000000000003</v>
      </c>
      <c r="C1594">
        <v>8.0000000000000004E-4</v>
      </c>
      <c r="D1594" t="s">
        <v>2507</v>
      </c>
      <c r="E1594" t="s">
        <v>2508</v>
      </c>
      <c r="F1594">
        <v>75.739999999999995</v>
      </c>
      <c r="G1594">
        <v>110</v>
      </c>
      <c r="H1594">
        <v>88.15</v>
      </c>
      <c r="I1594">
        <v>0</v>
      </c>
      <c r="J1594" t="s">
        <v>1269</v>
      </c>
      <c r="K1594" t="str">
        <f t="shared" si="72"/>
        <v xml:space="preserve">N2476           </v>
      </c>
      <c r="L1594">
        <f t="shared" si="73"/>
        <v>8.0000000000000004E-4</v>
      </c>
      <c r="M1594">
        <f t="shared" si="74"/>
        <v>1.65E-3</v>
      </c>
    </row>
    <row r="1595" spans="1:13" x14ac:dyDescent="0.25">
      <c r="A1595" t="s">
        <v>905</v>
      </c>
      <c r="B1595">
        <v>3.19</v>
      </c>
      <c r="C1595">
        <v>2.5000000000000001E-4</v>
      </c>
      <c r="D1595" t="s">
        <v>2511</v>
      </c>
      <c r="E1595" t="s">
        <v>2512</v>
      </c>
      <c r="F1595">
        <v>8.23</v>
      </c>
      <c r="G1595">
        <v>110</v>
      </c>
      <c r="H1595">
        <v>108.1</v>
      </c>
      <c r="I1595">
        <v>0</v>
      </c>
      <c r="J1595" t="s">
        <v>1269</v>
      </c>
      <c r="K1595" t="str">
        <f t="shared" si="72"/>
        <v xml:space="preserve">N2481           </v>
      </c>
      <c r="L1595">
        <f t="shared" si="73"/>
        <v>2.5000000000000001E-4</v>
      </c>
      <c r="M1595">
        <f t="shared" si="74"/>
        <v>2.4499999999999999E-3</v>
      </c>
    </row>
    <row r="1596" spans="1:13" x14ac:dyDescent="0.25">
      <c r="A1596" t="s">
        <v>906</v>
      </c>
      <c r="B1596">
        <v>16.440000000000001</v>
      </c>
      <c r="C1596">
        <v>1.1999999999999999E-3</v>
      </c>
      <c r="D1596" t="s">
        <v>2515</v>
      </c>
      <c r="E1596" t="s">
        <v>2482</v>
      </c>
      <c r="F1596">
        <v>70.67</v>
      </c>
      <c r="G1596">
        <v>110</v>
      </c>
      <c r="H1596">
        <v>108.92</v>
      </c>
      <c r="I1596">
        <v>0</v>
      </c>
      <c r="J1596" t="s">
        <v>1269</v>
      </c>
      <c r="K1596" t="str">
        <f t="shared" si="72"/>
        <v xml:space="preserve">N2439           </v>
      </c>
      <c r="L1596">
        <f t="shared" si="73"/>
        <v>1.1999999999999999E-3</v>
      </c>
      <c r="M1596">
        <f t="shared" si="74"/>
        <v>1.3499999999999999E-3</v>
      </c>
    </row>
    <row r="1597" spans="1:13" x14ac:dyDescent="0.25">
      <c r="A1597" t="s">
        <v>907</v>
      </c>
      <c r="B1597">
        <v>6.93</v>
      </c>
      <c r="C1597">
        <v>2.0999999999999999E-5</v>
      </c>
      <c r="D1597" t="s">
        <v>2516</v>
      </c>
      <c r="E1597" t="s">
        <v>2517</v>
      </c>
      <c r="F1597">
        <v>8.0399999999999991</v>
      </c>
      <c r="G1597">
        <v>110</v>
      </c>
      <c r="H1597">
        <v>85.7</v>
      </c>
      <c r="I1597">
        <v>0</v>
      </c>
      <c r="J1597" t="s">
        <v>1269</v>
      </c>
      <c r="K1597" t="str">
        <f t="shared" si="72"/>
        <v xml:space="preserve">N2486           </v>
      </c>
      <c r="L1597">
        <f t="shared" si="73"/>
        <v>2.0999999999999999E-5</v>
      </c>
      <c r="M1597">
        <f t="shared" si="74"/>
        <v>9.3099999999999997E-4</v>
      </c>
    </row>
    <row r="1598" spans="1:13" x14ac:dyDescent="0.25">
      <c r="A1598" t="s">
        <v>908</v>
      </c>
      <c r="B1598">
        <v>1.97</v>
      </c>
      <c r="C1598">
        <v>1.5100000000000001E-3</v>
      </c>
      <c r="D1598" t="s">
        <v>2523</v>
      </c>
      <c r="E1598" t="s">
        <v>1538</v>
      </c>
      <c r="F1598">
        <v>76.3</v>
      </c>
      <c r="G1598">
        <v>110</v>
      </c>
      <c r="H1598">
        <v>106.11</v>
      </c>
      <c r="I1598">
        <v>0</v>
      </c>
      <c r="J1598" t="s">
        <v>1269</v>
      </c>
      <c r="K1598" t="str">
        <f t="shared" si="72"/>
        <v xml:space="preserve">N2549           </v>
      </c>
      <c r="L1598">
        <f t="shared" si="73"/>
        <v>1.5100000000000001E-3</v>
      </c>
      <c r="M1598">
        <f t="shared" si="74"/>
        <v>1.5100000000000001E-3</v>
      </c>
    </row>
    <row r="1599" spans="1:13" x14ac:dyDescent="0.25">
      <c r="A1599" t="s">
        <v>909</v>
      </c>
      <c r="B1599">
        <v>132.80000000000001</v>
      </c>
      <c r="C1599">
        <v>2.4499999999999999E-3</v>
      </c>
      <c r="D1599" t="s">
        <v>2523</v>
      </c>
      <c r="E1599" t="s">
        <v>2524</v>
      </c>
      <c r="F1599">
        <v>137.33000000000001</v>
      </c>
      <c r="G1599">
        <v>110</v>
      </c>
      <c r="H1599">
        <v>90.47</v>
      </c>
      <c r="I1599">
        <v>0</v>
      </c>
      <c r="J1599" t="s">
        <v>1269</v>
      </c>
      <c r="K1599" t="str">
        <f t="shared" si="72"/>
        <v xml:space="preserve">N2550           </v>
      </c>
      <c r="L1599">
        <f t="shared" si="73"/>
        <v>2.4499999999999999E-3</v>
      </c>
      <c r="M1599">
        <f t="shared" si="74"/>
        <v>2.4499999999999999E-3</v>
      </c>
    </row>
    <row r="1600" spans="1:13" x14ac:dyDescent="0.25">
      <c r="A1600" t="s">
        <v>910</v>
      </c>
      <c r="B1600">
        <v>3.34</v>
      </c>
      <c r="C1600">
        <v>8.2999999999999998E-5</v>
      </c>
      <c r="D1600" t="s">
        <v>2457</v>
      </c>
      <c r="E1600" t="s">
        <v>2523</v>
      </c>
      <c r="F1600">
        <v>7.08</v>
      </c>
      <c r="G1600">
        <v>110</v>
      </c>
      <c r="H1600">
        <v>86.4</v>
      </c>
      <c r="I1600">
        <v>0</v>
      </c>
      <c r="J1600" t="s">
        <v>1269</v>
      </c>
      <c r="K1600" t="str">
        <f t="shared" si="72"/>
        <v xml:space="preserve">N1357           </v>
      </c>
      <c r="L1600">
        <f t="shared" si="73"/>
        <v>8.2999999999999998E-5</v>
      </c>
      <c r="M1600">
        <f t="shared" si="74"/>
        <v>3.7129999999999997E-3</v>
      </c>
    </row>
    <row r="1601" spans="1:13" x14ac:dyDescent="0.25">
      <c r="A1601" t="s">
        <v>911</v>
      </c>
      <c r="B1601">
        <v>206.79</v>
      </c>
      <c r="C1601">
        <v>3.2699999999999999E-3</v>
      </c>
      <c r="D1601" t="s">
        <v>2457</v>
      </c>
      <c r="E1601" t="s">
        <v>2525</v>
      </c>
      <c r="F1601">
        <v>284.18</v>
      </c>
      <c r="G1601">
        <v>110</v>
      </c>
      <c r="H1601">
        <v>115.83</v>
      </c>
      <c r="I1601">
        <v>0</v>
      </c>
      <c r="J1601" t="s">
        <v>1269</v>
      </c>
      <c r="K1601" t="str">
        <f t="shared" si="72"/>
        <v xml:space="preserve">N2551           </v>
      </c>
      <c r="L1601">
        <f t="shared" si="73"/>
        <v>3.2699999999999999E-3</v>
      </c>
      <c r="M1601">
        <f t="shared" si="74"/>
        <v>3.6750000000000005E-2</v>
      </c>
    </row>
    <row r="1602" spans="1:13" x14ac:dyDescent="0.25">
      <c r="A1602" t="s">
        <v>911</v>
      </c>
      <c r="B1602">
        <v>12.54</v>
      </c>
      <c r="C1602">
        <v>3.4299999999999999E-3</v>
      </c>
      <c r="D1602" t="s">
        <v>2457</v>
      </c>
      <c r="E1602" t="s">
        <v>2525</v>
      </c>
      <c r="F1602">
        <v>284.18</v>
      </c>
      <c r="G1602">
        <v>110</v>
      </c>
      <c r="H1602">
        <v>115.83</v>
      </c>
      <c r="I1602">
        <v>0</v>
      </c>
      <c r="J1602" t="s">
        <v>1269</v>
      </c>
      <c r="K1602" t="str">
        <f t="shared" si="72"/>
        <v xml:space="preserve">N1357           </v>
      </c>
      <c r="L1602">
        <f t="shared" si="73"/>
        <v>3.4299999999999999E-3</v>
      </c>
      <c r="M1602">
        <f t="shared" si="74"/>
        <v>3.7129999999999997E-3</v>
      </c>
    </row>
    <row r="1603" spans="1:13" x14ac:dyDescent="0.25">
      <c r="A1603" t="s">
        <v>911</v>
      </c>
      <c r="B1603">
        <v>184.4</v>
      </c>
      <c r="C1603">
        <v>3.3480000000000003E-2</v>
      </c>
      <c r="D1603" t="s">
        <v>2457</v>
      </c>
      <c r="E1603" t="s">
        <v>2525</v>
      </c>
      <c r="F1603">
        <v>284.18</v>
      </c>
      <c r="G1603">
        <v>110</v>
      </c>
      <c r="H1603">
        <v>115.83</v>
      </c>
      <c r="I1603">
        <v>0</v>
      </c>
      <c r="J1603" t="s">
        <v>1269</v>
      </c>
      <c r="K1603" t="str">
        <f t="shared" si="72"/>
        <v xml:space="preserve">N2551           </v>
      </c>
      <c r="L1603">
        <f t="shared" si="73"/>
        <v>3.3480000000000003E-2</v>
      </c>
      <c r="M1603">
        <f t="shared" si="74"/>
        <v>3.6750000000000005E-2</v>
      </c>
    </row>
    <row r="1604" spans="1:13" x14ac:dyDescent="0.25">
      <c r="A1604" t="s">
        <v>912</v>
      </c>
      <c r="B1604">
        <v>111.02</v>
      </c>
      <c r="C1604">
        <v>1.8600000000000001E-3</v>
      </c>
      <c r="D1604" t="s">
        <v>2526</v>
      </c>
      <c r="E1604" t="s">
        <v>2527</v>
      </c>
      <c r="F1604">
        <v>149.86000000000001</v>
      </c>
      <c r="G1604">
        <v>110</v>
      </c>
      <c r="H1604">
        <v>91.49</v>
      </c>
      <c r="I1604">
        <v>0</v>
      </c>
      <c r="J1604" t="s">
        <v>1269</v>
      </c>
      <c r="K1604" t="str">
        <f t="shared" si="72"/>
        <v xml:space="preserve">N2552           </v>
      </c>
      <c r="L1604">
        <f t="shared" si="73"/>
        <v>1.8600000000000001E-3</v>
      </c>
      <c r="M1604">
        <f t="shared" si="74"/>
        <v>5.2499999999999995E-3</v>
      </c>
    </row>
    <row r="1605" spans="1:13" x14ac:dyDescent="0.25">
      <c r="A1605" t="s">
        <v>912</v>
      </c>
      <c r="B1605">
        <v>127.52</v>
      </c>
      <c r="C1605">
        <v>1.7600000000000001E-3</v>
      </c>
      <c r="D1605" t="s">
        <v>2526</v>
      </c>
      <c r="E1605" t="s">
        <v>2527</v>
      </c>
      <c r="F1605">
        <v>149.86000000000001</v>
      </c>
      <c r="G1605">
        <v>110</v>
      </c>
      <c r="H1605">
        <v>91.49</v>
      </c>
      <c r="I1605">
        <v>0</v>
      </c>
      <c r="J1605" t="s">
        <v>1269</v>
      </c>
      <c r="K1605" t="str">
        <f t="shared" ref="K1605:K1668" si="75">IF(B1605&lt;F1605/2,D1605,E1605)</f>
        <v xml:space="preserve">N2552           </v>
      </c>
      <c r="L1605">
        <f t="shared" ref="L1605:L1668" si="76">C1605</f>
        <v>1.7600000000000001E-3</v>
      </c>
      <c r="M1605">
        <f t="shared" ref="M1605:M1668" si="77">SUMIF($K$4:$K$2198,"="&amp;K1605,$L$4:$L$2198)</f>
        <v>5.2499999999999995E-3</v>
      </c>
    </row>
    <row r="1606" spans="1:13" x14ac:dyDescent="0.25">
      <c r="A1606" t="s">
        <v>912</v>
      </c>
      <c r="B1606">
        <v>133.26</v>
      </c>
      <c r="C1606">
        <v>1.6299999999999999E-3</v>
      </c>
      <c r="D1606" t="s">
        <v>2526</v>
      </c>
      <c r="E1606" t="s">
        <v>2527</v>
      </c>
      <c r="F1606">
        <v>149.86000000000001</v>
      </c>
      <c r="G1606">
        <v>110</v>
      </c>
      <c r="H1606">
        <v>91.49</v>
      </c>
      <c r="I1606">
        <v>0</v>
      </c>
      <c r="J1606" t="s">
        <v>1269</v>
      </c>
      <c r="K1606" t="str">
        <f t="shared" si="75"/>
        <v xml:space="preserve">N2552           </v>
      </c>
      <c r="L1606">
        <f t="shared" si="76"/>
        <v>1.6299999999999999E-3</v>
      </c>
      <c r="M1606">
        <f t="shared" si="77"/>
        <v>5.2499999999999995E-3</v>
      </c>
    </row>
    <row r="1607" spans="1:13" x14ac:dyDescent="0.25">
      <c r="A1607" t="s">
        <v>913</v>
      </c>
      <c r="B1607">
        <v>12.14</v>
      </c>
      <c r="C1607">
        <v>3.8800000000000002E-3</v>
      </c>
      <c r="D1607" t="s">
        <v>2277</v>
      </c>
      <c r="E1607" t="s">
        <v>1566</v>
      </c>
      <c r="F1607">
        <v>253.54</v>
      </c>
      <c r="G1607">
        <v>110</v>
      </c>
      <c r="H1607">
        <v>108.46</v>
      </c>
      <c r="I1607">
        <v>0</v>
      </c>
      <c r="J1607" t="s">
        <v>1269</v>
      </c>
      <c r="K1607" t="str">
        <f t="shared" si="75"/>
        <v xml:space="preserve">N1389           </v>
      </c>
      <c r="L1607">
        <f t="shared" si="76"/>
        <v>3.8800000000000002E-3</v>
      </c>
      <c r="M1607">
        <f t="shared" si="77"/>
        <v>3.8800000000000002E-3</v>
      </c>
    </row>
    <row r="1608" spans="1:13" x14ac:dyDescent="0.25">
      <c r="A1608" t="s">
        <v>914</v>
      </c>
      <c r="B1608">
        <v>160.76</v>
      </c>
      <c r="C1608">
        <v>2.6099999999999999E-3</v>
      </c>
      <c r="D1608" t="s">
        <v>2528</v>
      </c>
      <c r="E1608" t="s">
        <v>2529</v>
      </c>
      <c r="F1608">
        <v>191.86</v>
      </c>
      <c r="G1608">
        <v>110</v>
      </c>
      <c r="H1608">
        <v>111.57</v>
      </c>
      <c r="I1608">
        <v>0</v>
      </c>
      <c r="J1608" t="s">
        <v>1269</v>
      </c>
      <c r="K1608" t="str">
        <f t="shared" si="75"/>
        <v xml:space="preserve">N2559           </v>
      </c>
      <c r="L1608">
        <f t="shared" si="76"/>
        <v>2.6099999999999999E-3</v>
      </c>
      <c r="M1608">
        <f t="shared" si="77"/>
        <v>4.9199999999999999E-3</v>
      </c>
    </row>
    <row r="1609" spans="1:13" x14ac:dyDescent="0.25">
      <c r="A1609" t="s">
        <v>914</v>
      </c>
      <c r="B1609">
        <v>135</v>
      </c>
      <c r="C1609">
        <v>2.31E-3</v>
      </c>
      <c r="D1609" t="s">
        <v>2528</v>
      </c>
      <c r="E1609" t="s">
        <v>2529</v>
      </c>
      <c r="F1609">
        <v>191.86</v>
      </c>
      <c r="G1609">
        <v>110</v>
      </c>
      <c r="H1609">
        <v>111.57</v>
      </c>
      <c r="I1609">
        <v>0</v>
      </c>
      <c r="J1609" t="s">
        <v>1269</v>
      </c>
      <c r="K1609" t="str">
        <f t="shared" si="75"/>
        <v xml:space="preserve">N2559           </v>
      </c>
      <c r="L1609">
        <f t="shared" si="76"/>
        <v>2.31E-3</v>
      </c>
      <c r="M1609">
        <f t="shared" si="77"/>
        <v>4.9199999999999999E-3</v>
      </c>
    </row>
    <row r="1610" spans="1:13" x14ac:dyDescent="0.25">
      <c r="A1610" t="s">
        <v>915</v>
      </c>
      <c r="B1610">
        <v>321.60000000000002</v>
      </c>
      <c r="C1610">
        <v>1.0399999999999999E-3</v>
      </c>
      <c r="D1610" t="s">
        <v>2528</v>
      </c>
      <c r="E1610" t="s">
        <v>2530</v>
      </c>
      <c r="F1610">
        <v>403.88</v>
      </c>
      <c r="G1610">
        <v>110</v>
      </c>
      <c r="H1610">
        <v>114.15</v>
      </c>
      <c r="I1610">
        <v>0</v>
      </c>
      <c r="J1610" t="s">
        <v>1269</v>
      </c>
      <c r="K1610" t="str">
        <f t="shared" si="75"/>
        <v xml:space="preserve">N2560           </v>
      </c>
      <c r="L1610">
        <f t="shared" si="76"/>
        <v>1.0399999999999999E-3</v>
      </c>
      <c r="M1610">
        <f t="shared" si="77"/>
        <v>2.2699999999999999E-3</v>
      </c>
    </row>
    <row r="1611" spans="1:13" x14ac:dyDescent="0.25">
      <c r="A1611" t="s">
        <v>915</v>
      </c>
      <c r="B1611">
        <v>252.74</v>
      </c>
      <c r="C1611">
        <v>1.23E-3</v>
      </c>
      <c r="D1611" t="s">
        <v>2528</v>
      </c>
      <c r="E1611" t="s">
        <v>2530</v>
      </c>
      <c r="F1611">
        <v>403.88</v>
      </c>
      <c r="G1611">
        <v>110</v>
      </c>
      <c r="H1611">
        <v>114.15</v>
      </c>
      <c r="I1611">
        <v>0</v>
      </c>
      <c r="J1611" t="s">
        <v>1269</v>
      </c>
      <c r="K1611" t="str">
        <f t="shared" si="75"/>
        <v xml:space="preserve">N2560           </v>
      </c>
      <c r="L1611">
        <f t="shared" si="76"/>
        <v>1.23E-3</v>
      </c>
      <c r="M1611">
        <f t="shared" si="77"/>
        <v>2.2699999999999999E-3</v>
      </c>
    </row>
    <row r="1612" spans="1:13" x14ac:dyDescent="0.25">
      <c r="A1612" t="s">
        <v>915</v>
      </c>
      <c r="B1612">
        <v>18.68</v>
      </c>
      <c r="C1612">
        <v>1.14E-3</v>
      </c>
      <c r="D1612" t="s">
        <v>2528</v>
      </c>
      <c r="E1612" t="s">
        <v>2530</v>
      </c>
      <c r="F1612">
        <v>403.88</v>
      </c>
      <c r="G1612">
        <v>110</v>
      </c>
      <c r="H1612">
        <v>114.15</v>
      </c>
      <c r="I1612">
        <v>0</v>
      </c>
      <c r="J1612" t="s">
        <v>1269</v>
      </c>
      <c r="K1612" t="str">
        <f t="shared" si="75"/>
        <v xml:space="preserve">N2558           </v>
      </c>
      <c r="L1612">
        <f t="shared" si="76"/>
        <v>1.14E-3</v>
      </c>
      <c r="M1612">
        <f t="shared" si="77"/>
        <v>1.14E-3</v>
      </c>
    </row>
    <row r="1613" spans="1:13" x14ac:dyDescent="0.25">
      <c r="A1613" t="s">
        <v>916</v>
      </c>
      <c r="B1613">
        <v>95.66</v>
      </c>
      <c r="C1613">
        <v>4.0299999999999997E-3</v>
      </c>
      <c r="D1613" t="s">
        <v>1825</v>
      </c>
      <c r="E1613" t="s">
        <v>2531</v>
      </c>
      <c r="F1613">
        <v>599.13</v>
      </c>
      <c r="G1613">
        <v>110</v>
      </c>
      <c r="H1613">
        <v>89.98</v>
      </c>
      <c r="I1613">
        <v>0</v>
      </c>
      <c r="J1613" t="s">
        <v>1269</v>
      </c>
      <c r="K1613" t="str">
        <f t="shared" si="75"/>
        <v xml:space="preserve">N2214           </v>
      </c>
      <c r="L1613">
        <f t="shared" si="76"/>
        <v>4.0299999999999997E-3</v>
      </c>
      <c r="M1613">
        <f t="shared" si="77"/>
        <v>4.8710000000000003E-2</v>
      </c>
    </row>
    <row r="1614" spans="1:13" x14ac:dyDescent="0.25">
      <c r="A1614" t="s">
        <v>916</v>
      </c>
      <c r="B1614">
        <v>320.19</v>
      </c>
      <c r="C1614">
        <v>3.8E-3</v>
      </c>
      <c r="D1614" t="s">
        <v>1825</v>
      </c>
      <c r="E1614" t="s">
        <v>2531</v>
      </c>
      <c r="F1614">
        <v>599.13</v>
      </c>
      <c r="G1614">
        <v>110</v>
      </c>
      <c r="H1614">
        <v>89.98</v>
      </c>
      <c r="I1614">
        <v>0</v>
      </c>
      <c r="J1614" t="s">
        <v>1269</v>
      </c>
      <c r="K1614" t="str">
        <f t="shared" si="75"/>
        <v xml:space="preserve">N2561           </v>
      </c>
      <c r="L1614">
        <f t="shared" si="76"/>
        <v>3.8E-3</v>
      </c>
      <c r="M1614">
        <f t="shared" si="77"/>
        <v>7.4800000000000005E-3</v>
      </c>
    </row>
    <row r="1615" spans="1:13" x14ac:dyDescent="0.25">
      <c r="A1615" t="s">
        <v>916</v>
      </c>
      <c r="B1615">
        <v>141.37</v>
      </c>
      <c r="C1615">
        <v>3.63E-3</v>
      </c>
      <c r="D1615" t="s">
        <v>1825</v>
      </c>
      <c r="E1615" t="s">
        <v>2531</v>
      </c>
      <c r="F1615">
        <v>599.13</v>
      </c>
      <c r="G1615">
        <v>110</v>
      </c>
      <c r="H1615">
        <v>89.98</v>
      </c>
      <c r="I1615">
        <v>0</v>
      </c>
      <c r="J1615" t="s">
        <v>1269</v>
      </c>
      <c r="K1615" t="str">
        <f t="shared" si="75"/>
        <v xml:space="preserve">N2214           </v>
      </c>
      <c r="L1615">
        <f t="shared" si="76"/>
        <v>3.63E-3</v>
      </c>
      <c r="M1615">
        <f t="shared" si="77"/>
        <v>4.8710000000000003E-2</v>
      </c>
    </row>
    <row r="1616" spans="1:13" x14ac:dyDescent="0.25">
      <c r="A1616" t="s">
        <v>916</v>
      </c>
      <c r="B1616">
        <v>550.03</v>
      </c>
      <c r="C1616">
        <v>3.6800000000000001E-3</v>
      </c>
      <c r="D1616" t="s">
        <v>1825</v>
      </c>
      <c r="E1616" t="s">
        <v>2531</v>
      </c>
      <c r="F1616">
        <v>599.13</v>
      </c>
      <c r="G1616">
        <v>110</v>
      </c>
      <c r="H1616">
        <v>89.98</v>
      </c>
      <c r="I1616">
        <v>0</v>
      </c>
      <c r="J1616" t="s">
        <v>1269</v>
      </c>
      <c r="K1616" t="str">
        <f t="shared" si="75"/>
        <v xml:space="preserve">N2561           </v>
      </c>
      <c r="L1616">
        <f t="shared" si="76"/>
        <v>3.6800000000000001E-3</v>
      </c>
      <c r="M1616">
        <f t="shared" si="77"/>
        <v>7.4800000000000005E-3</v>
      </c>
    </row>
    <row r="1617" spans="1:13" x14ac:dyDescent="0.25">
      <c r="A1617" t="s">
        <v>916</v>
      </c>
      <c r="B1617">
        <v>73.05</v>
      </c>
      <c r="C1617">
        <v>4.0230000000000002E-2</v>
      </c>
      <c r="D1617" t="s">
        <v>1825</v>
      </c>
      <c r="E1617" t="s">
        <v>2531</v>
      </c>
      <c r="F1617">
        <v>599.13</v>
      </c>
      <c r="G1617">
        <v>110</v>
      </c>
      <c r="H1617">
        <v>89.98</v>
      </c>
      <c r="I1617">
        <v>0</v>
      </c>
      <c r="J1617" t="s">
        <v>1269</v>
      </c>
      <c r="K1617" t="str">
        <f t="shared" si="75"/>
        <v xml:space="preserve">N2214           </v>
      </c>
      <c r="L1617">
        <f t="shared" si="76"/>
        <v>4.0230000000000002E-2</v>
      </c>
      <c r="M1617">
        <f t="shared" si="77"/>
        <v>4.8710000000000003E-2</v>
      </c>
    </row>
    <row r="1618" spans="1:13" x14ac:dyDescent="0.25">
      <c r="A1618" t="s">
        <v>917</v>
      </c>
      <c r="B1618">
        <v>53.14</v>
      </c>
      <c r="C1618">
        <v>8.1999999999999998E-4</v>
      </c>
      <c r="D1618" t="s">
        <v>1824</v>
      </c>
      <c r="E1618" t="s">
        <v>1825</v>
      </c>
      <c r="F1618">
        <v>69.040000000000006</v>
      </c>
      <c r="G1618">
        <v>110</v>
      </c>
      <c r="H1618">
        <v>102.42</v>
      </c>
      <c r="I1618">
        <v>0</v>
      </c>
      <c r="J1618" t="s">
        <v>1269</v>
      </c>
      <c r="K1618" t="str">
        <f t="shared" si="75"/>
        <v xml:space="preserve">N2214           </v>
      </c>
      <c r="L1618">
        <f t="shared" si="76"/>
        <v>8.1999999999999998E-4</v>
      </c>
      <c r="M1618">
        <f t="shared" si="77"/>
        <v>4.8710000000000003E-2</v>
      </c>
    </row>
    <row r="1619" spans="1:13" x14ac:dyDescent="0.25">
      <c r="A1619" t="s">
        <v>918</v>
      </c>
      <c r="B1619">
        <v>64.2</v>
      </c>
      <c r="C1619">
        <v>5.9999999999999995E-4</v>
      </c>
      <c r="D1619" t="s">
        <v>1842</v>
      </c>
      <c r="E1619" t="s">
        <v>2532</v>
      </c>
      <c r="F1619">
        <v>146.61000000000001</v>
      </c>
      <c r="G1619">
        <v>110</v>
      </c>
      <c r="H1619">
        <v>98.51</v>
      </c>
      <c r="I1619">
        <v>0</v>
      </c>
      <c r="J1619" t="s">
        <v>1269</v>
      </c>
      <c r="K1619" t="str">
        <f t="shared" si="75"/>
        <v xml:space="preserve">N1412           </v>
      </c>
      <c r="L1619">
        <f t="shared" si="76"/>
        <v>5.9999999999999995E-4</v>
      </c>
      <c r="M1619">
        <f t="shared" si="77"/>
        <v>3.2830000000000005E-2</v>
      </c>
    </row>
    <row r="1620" spans="1:13" x14ac:dyDescent="0.25">
      <c r="A1620" t="s">
        <v>918</v>
      </c>
      <c r="B1620">
        <v>96.18</v>
      </c>
      <c r="C1620">
        <v>5.8E-4</v>
      </c>
      <c r="D1620" t="s">
        <v>1842</v>
      </c>
      <c r="E1620" t="s">
        <v>2532</v>
      </c>
      <c r="F1620">
        <v>146.61000000000001</v>
      </c>
      <c r="G1620">
        <v>110</v>
      </c>
      <c r="H1620">
        <v>98.51</v>
      </c>
      <c r="I1620">
        <v>0</v>
      </c>
      <c r="J1620" t="s">
        <v>1269</v>
      </c>
      <c r="K1620" t="str">
        <f t="shared" si="75"/>
        <v xml:space="preserve">N2563           </v>
      </c>
      <c r="L1620">
        <f t="shared" si="76"/>
        <v>5.8E-4</v>
      </c>
      <c r="M1620">
        <f t="shared" si="77"/>
        <v>5.8E-4</v>
      </c>
    </row>
    <row r="1621" spans="1:13" x14ac:dyDescent="0.25">
      <c r="A1621" t="s">
        <v>919</v>
      </c>
      <c r="B1621">
        <v>1.18</v>
      </c>
      <c r="C1621">
        <v>3.8999999999999999E-5</v>
      </c>
      <c r="D1621" t="s">
        <v>1835</v>
      </c>
      <c r="E1621" t="s">
        <v>1743</v>
      </c>
      <c r="F1621">
        <v>3.52</v>
      </c>
      <c r="G1621">
        <v>110</v>
      </c>
      <c r="H1621">
        <v>109.33</v>
      </c>
      <c r="I1621">
        <v>0</v>
      </c>
      <c r="J1621" t="s">
        <v>1269</v>
      </c>
      <c r="K1621" t="str">
        <f t="shared" si="75"/>
        <v xml:space="preserve">N2216           </v>
      </c>
      <c r="L1621">
        <f t="shared" si="76"/>
        <v>3.8999999999999999E-5</v>
      </c>
      <c r="M1621">
        <f t="shared" si="77"/>
        <v>6.0899999999999995E-4</v>
      </c>
    </row>
    <row r="1622" spans="1:13" x14ac:dyDescent="0.25">
      <c r="A1622" t="s">
        <v>920</v>
      </c>
      <c r="B1622">
        <v>9.8800000000000008</v>
      </c>
      <c r="C1622">
        <v>1.8E-3</v>
      </c>
      <c r="D1622" t="s">
        <v>1743</v>
      </c>
      <c r="E1622" t="s">
        <v>2533</v>
      </c>
      <c r="F1622">
        <v>140.01</v>
      </c>
      <c r="G1622">
        <v>110</v>
      </c>
      <c r="H1622">
        <v>115.05</v>
      </c>
      <c r="I1622">
        <v>0</v>
      </c>
      <c r="J1622" t="s">
        <v>1269</v>
      </c>
      <c r="K1622" t="str">
        <f t="shared" si="75"/>
        <v xml:space="preserve">N1941           </v>
      </c>
      <c r="L1622">
        <f t="shared" si="76"/>
        <v>1.8E-3</v>
      </c>
      <c r="M1622">
        <f t="shared" si="77"/>
        <v>3.9899999999999996E-3</v>
      </c>
    </row>
    <row r="1623" spans="1:13" x14ac:dyDescent="0.25">
      <c r="A1623" t="s">
        <v>920</v>
      </c>
      <c r="B1623">
        <v>59.42</v>
      </c>
      <c r="C1623">
        <v>1.91E-3</v>
      </c>
      <c r="D1623" t="s">
        <v>1743</v>
      </c>
      <c r="E1623" t="s">
        <v>2533</v>
      </c>
      <c r="F1623">
        <v>140.01</v>
      </c>
      <c r="G1623">
        <v>110</v>
      </c>
      <c r="H1623">
        <v>115.05</v>
      </c>
      <c r="I1623">
        <v>0</v>
      </c>
      <c r="J1623" t="s">
        <v>1269</v>
      </c>
      <c r="K1623" t="str">
        <f t="shared" si="75"/>
        <v xml:space="preserve">N1941           </v>
      </c>
      <c r="L1623">
        <f t="shared" si="76"/>
        <v>1.91E-3</v>
      </c>
      <c r="M1623">
        <f t="shared" si="77"/>
        <v>3.9899999999999996E-3</v>
      </c>
    </row>
    <row r="1624" spans="1:13" x14ac:dyDescent="0.25">
      <c r="A1624" t="s">
        <v>921</v>
      </c>
      <c r="B1624">
        <v>235.22</v>
      </c>
      <c r="C1624">
        <v>2.1999999999999999E-5</v>
      </c>
      <c r="D1624" t="s">
        <v>1832</v>
      </c>
      <c r="E1624" t="s">
        <v>1831</v>
      </c>
      <c r="F1624">
        <v>266.48</v>
      </c>
      <c r="G1624">
        <v>110</v>
      </c>
      <c r="H1624">
        <v>114.04</v>
      </c>
      <c r="I1624">
        <v>0</v>
      </c>
      <c r="J1624" t="s">
        <v>1269</v>
      </c>
      <c r="K1624" t="str">
        <f t="shared" si="75"/>
        <v xml:space="preserve">N2225           </v>
      </c>
      <c r="L1624">
        <f t="shared" si="76"/>
        <v>2.1999999999999999E-5</v>
      </c>
      <c r="M1624">
        <f t="shared" si="77"/>
        <v>4.7000000000000004E-5</v>
      </c>
    </row>
    <row r="1625" spans="1:13" x14ac:dyDescent="0.25">
      <c r="A1625" t="s">
        <v>921</v>
      </c>
      <c r="B1625">
        <v>227.65</v>
      </c>
      <c r="C1625">
        <v>2.5000000000000001E-5</v>
      </c>
      <c r="D1625" t="s">
        <v>1832</v>
      </c>
      <c r="E1625" t="s">
        <v>1831</v>
      </c>
      <c r="F1625">
        <v>266.48</v>
      </c>
      <c r="G1625">
        <v>110</v>
      </c>
      <c r="H1625">
        <v>114.04</v>
      </c>
      <c r="I1625">
        <v>0</v>
      </c>
      <c r="J1625" t="s">
        <v>1269</v>
      </c>
      <c r="K1625" t="str">
        <f t="shared" si="75"/>
        <v xml:space="preserve">N2225           </v>
      </c>
      <c r="L1625">
        <f t="shared" si="76"/>
        <v>2.5000000000000001E-5</v>
      </c>
      <c r="M1625">
        <f t="shared" si="77"/>
        <v>4.7000000000000004E-5</v>
      </c>
    </row>
    <row r="1626" spans="1:13" x14ac:dyDescent="0.25">
      <c r="A1626" t="s">
        <v>921</v>
      </c>
      <c r="B1626">
        <v>102.95</v>
      </c>
      <c r="C1626">
        <v>2.4000000000000001E-5</v>
      </c>
      <c r="D1626" t="s">
        <v>1832</v>
      </c>
      <c r="E1626" t="s">
        <v>1831</v>
      </c>
      <c r="F1626">
        <v>266.48</v>
      </c>
      <c r="G1626">
        <v>110</v>
      </c>
      <c r="H1626">
        <v>114.04</v>
      </c>
      <c r="I1626">
        <v>0</v>
      </c>
      <c r="J1626" t="s">
        <v>1269</v>
      </c>
      <c r="K1626" t="str">
        <f t="shared" si="75"/>
        <v xml:space="preserve">N2227           </v>
      </c>
      <c r="L1626">
        <f t="shared" si="76"/>
        <v>2.4000000000000001E-5</v>
      </c>
      <c r="M1626">
        <f t="shared" si="77"/>
        <v>2.4000000000000001E-5</v>
      </c>
    </row>
    <row r="1627" spans="1:13" x14ac:dyDescent="0.25">
      <c r="A1627" t="s">
        <v>922</v>
      </c>
      <c r="B1627">
        <v>259.31</v>
      </c>
      <c r="C1627">
        <v>4.3600000000000002E-3</v>
      </c>
      <c r="D1627" t="s">
        <v>1831</v>
      </c>
      <c r="E1627" t="s">
        <v>1829</v>
      </c>
      <c r="F1627">
        <v>296.83</v>
      </c>
      <c r="G1627">
        <v>110</v>
      </c>
      <c r="H1627">
        <v>97.19</v>
      </c>
      <c r="I1627">
        <v>0</v>
      </c>
      <c r="J1627" t="s">
        <v>1269</v>
      </c>
      <c r="K1627" t="str">
        <f t="shared" si="75"/>
        <v xml:space="preserve">N2223           </v>
      </c>
      <c r="L1627">
        <f t="shared" si="76"/>
        <v>4.3600000000000002E-3</v>
      </c>
      <c r="M1627">
        <f t="shared" si="77"/>
        <v>4.8799999999999998E-3</v>
      </c>
    </row>
    <row r="1628" spans="1:13" x14ac:dyDescent="0.25">
      <c r="A1628" t="s">
        <v>923</v>
      </c>
      <c r="B1628">
        <v>116.04</v>
      </c>
      <c r="C1628">
        <v>7.0499999999999998E-3</v>
      </c>
      <c r="D1628" t="s">
        <v>2325</v>
      </c>
      <c r="E1628" t="s">
        <v>2534</v>
      </c>
      <c r="F1628">
        <v>121.7</v>
      </c>
      <c r="G1628">
        <v>110</v>
      </c>
      <c r="H1628">
        <v>92.11</v>
      </c>
      <c r="I1628">
        <v>0</v>
      </c>
      <c r="J1628" t="s">
        <v>1269</v>
      </c>
      <c r="K1628" t="str">
        <f t="shared" si="75"/>
        <v xml:space="preserve">N2575           </v>
      </c>
      <c r="L1628">
        <f t="shared" si="76"/>
        <v>7.0499999999999998E-3</v>
      </c>
      <c r="M1628">
        <f t="shared" si="77"/>
        <v>7.0499999999999998E-3</v>
      </c>
    </row>
    <row r="1629" spans="1:13" x14ac:dyDescent="0.25">
      <c r="A1629" t="s">
        <v>924</v>
      </c>
      <c r="B1629">
        <v>124.48</v>
      </c>
      <c r="C1629">
        <v>4.4000000000000003E-3</v>
      </c>
      <c r="D1629" t="s">
        <v>1612</v>
      </c>
      <c r="E1629" t="s">
        <v>2535</v>
      </c>
      <c r="F1629">
        <v>141.75</v>
      </c>
      <c r="G1629">
        <v>110</v>
      </c>
      <c r="H1629">
        <v>95.37</v>
      </c>
      <c r="I1629">
        <v>0</v>
      </c>
      <c r="J1629" t="s">
        <v>1269</v>
      </c>
      <c r="K1629" t="str">
        <f t="shared" si="75"/>
        <v xml:space="preserve">N2502           </v>
      </c>
      <c r="L1629">
        <f t="shared" si="76"/>
        <v>4.4000000000000003E-3</v>
      </c>
      <c r="M1629">
        <f t="shared" si="77"/>
        <v>5.2200000000000007E-3</v>
      </c>
    </row>
    <row r="1630" spans="1:13" x14ac:dyDescent="0.25">
      <c r="A1630" t="s">
        <v>925</v>
      </c>
      <c r="B1630">
        <v>1.46</v>
      </c>
      <c r="C1630">
        <v>2.9E-4</v>
      </c>
      <c r="D1630" t="s">
        <v>2520</v>
      </c>
      <c r="E1630" t="s">
        <v>2536</v>
      </c>
      <c r="F1630">
        <v>20.91</v>
      </c>
      <c r="G1630">
        <v>110</v>
      </c>
      <c r="H1630">
        <v>103.01</v>
      </c>
      <c r="I1630">
        <v>0</v>
      </c>
      <c r="J1630" t="s">
        <v>1269</v>
      </c>
      <c r="K1630" t="str">
        <f t="shared" si="75"/>
        <v xml:space="preserve">N2491           </v>
      </c>
      <c r="L1630">
        <f t="shared" si="76"/>
        <v>2.9E-4</v>
      </c>
      <c r="M1630">
        <f t="shared" si="77"/>
        <v>6.4700000000000001E-4</v>
      </c>
    </row>
    <row r="1631" spans="1:13" x14ac:dyDescent="0.25">
      <c r="A1631" t="s">
        <v>925</v>
      </c>
      <c r="B1631">
        <v>5.82</v>
      </c>
      <c r="C1631">
        <v>2.9999999999999997E-4</v>
      </c>
      <c r="D1631" t="s">
        <v>2520</v>
      </c>
      <c r="E1631" t="s">
        <v>2536</v>
      </c>
      <c r="F1631">
        <v>20.91</v>
      </c>
      <c r="G1631">
        <v>110</v>
      </c>
      <c r="H1631">
        <v>103.01</v>
      </c>
      <c r="I1631">
        <v>0</v>
      </c>
      <c r="J1631" t="s">
        <v>1269</v>
      </c>
      <c r="K1631" t="str">
        <f t="shared" si="75"/>
        <v xml:space="preserve">N2491           </v>
      </c>
      <c r="L1631">
        <f t="shared" si="76"/>
        <v>2.9999999999999997E-4</v>
      </c>
      <c r="M1631">
        <f t="shared" si="77"/>
        <v>6.4700000000000001E-4</v>
      </c>
    </row>
    <row r="1632" spans="1:13" x14ac:dyDescent="0.25">
      <c r="A1632" t="s">
        <v>926</v>
      </c>
      <c r="B1632">
        <v>14.74</v>
      </c>
      <c r="C1632">
        <v>2.8E-5</v>
      </c>
      <c r="D1632" t="s">
        <v>2520</v>
      </c>
      <c r="E1632" t="s">
        <v>2537</v>
      </c>
      <c r="F1632">
        <v>81.92</v>
      </c>
      <c r="G1632">
        <v>110</v>
      </c>
      <c r="H1632">
        <v>102.2</v>
      </c>
      <c r="I1632">
        <v>0</v>
      </c>
      <c r="J1632" t="s">
        <v>1269</v>
      </c>
      <c r="K1632" t="str">
        <f t="shared" si="75"/>
        <v xml:space="preserve">N2491           </v>
      </c>
      <c r="L1632">
        <f t="shared" si="76"/>
        <v>2.8E-5</v>
      </c>
      <c r="M1632">
        <f t="shared" si="77"/>
        <v>6.4700000000000001E-4</v>
      </c>
    </row>
    <row r="1633" spans="1:13" x14ac:dyDescent="0.25">
      <c r="A1633" t="s">
        <v>926</v>
      </c>
      <c r="B1633">
        <v>23.24</v>
      </c>
      <c r="C1633">
        <v>2.9E-5</v>
      </c>
      <c r="D1633" t="s">
        <v>2520</v>
      </c>
      <c r="E1633" t="s">
        <v>2537</v>
      </c>
      <c r="F1633">
        <v>81.92</v>
      </c>
      <c r="G1633">
        <v>110</v>
      </c>
      <c r="H1633">
        <v>102.2</v>
      </c>
      <c r="I1633">
        <v>0</v>
      </c>
      <c r="J1633" t="s">
        <v>1269</v>
      </c>
      <c r="K1633" t="str">
        <f t="shared" si="75"/>
        <v xml:space="preserve">N2491           </v>
      </c>
      <c r="L1633">
        <f t="shared" si="76"/>
        <v>2.9E-5</v>
      </c>
      <c r="M1633">
        <f t="shared" si="77"/>
        <v>6.4700000000000001E-4</v>
      </c>
    </row>
    <row r="1634" spans="1:13" x14ac:dyDescent="0.25">
      <c r="A1634" t="s">
        <v>927</v>
      </c>
      <c r="B1634">
        <v>2.57</v>
      </c>
      <c r="C1634">
        <v>3.4000000000000002E-4</v>
      </c>
      <c r="D1634" t="s">
        <v>2538</v>
      </c>
      <c r="E1634" t="s">
        <v>2539</v>
      </c>
      <c r="F1634">
        <v>50.7</v>
      </c>
      <c r="G1634">
        <v>110</v>
      </c>
      <c r="H1634">
        <v>112.91</v>
      </c>
      <c r="I1634">
        <v>0</v>
      </c>
      <c r="J1634" t="s">
        <v>1269</v>
      </c>
      <c r="K1634" t="str">
        <f t="shared" si="75"/>
        <v xml:space="preserve">N2587           </v>
      </c>
      <c r="L1634">
        <f t="shared" si="76"/>
        <v>3.4000000000000002E-4</v>
      </c>
      <c r="M1634">
        <f t="shared" si="77"/>
        <v>2.15E-3</v>
      </c>
    </row>
    <row r="1635" spans="1:13" x14ac:dyDescent="0.25">
      <c r="A1635" t="s">
        <v>927</v>
      </c>
      <c r="B1635">
        <v>20.74</v>
      </c>
      <c r="C1635">
        <v>3.2000000000000003E-4</v>
      </c>
      <c r="D1635" t="s">
        <v>2538</v>
      </c>
      <c r="E1635" t="s">
        <v>2539</v>
      </c>
      <c r="F1635">
        <v>50.7</v>
      </c>
      <c r="G1635">
        <v>110</v>
      </c>
      <c r="H1635">
        <v>112.91</v>
      </c>
      <c r="I1635">
        <v>0</v>
      </c>
      <c r="J1635" t="s">
        <v>1269</v>
      </c>
      <c r="K1635" t="str">
        <f t="shared" si="75"/>
        <v xml:space="preserve">N2587           </v>
      </c>
      <c r="L1635">
        <f t="shared" si="76"/>
        <v>3.2000000000000003E-4</v>
      </c>
      <c r="M1635">
        <f t="shared" si="77"/>
        <v>2.15E-3</v>
      </c>
    </row>
    <row r="1636" spans="1:13" x14ac:dyDescent="0.25">
      <c r="A1636" t="s">
        <v>928</v>
      </c>
      <c r="B1636">
        <v>42.16</v>
      </c>
      <c r="C1636">
        <v>1.3500000000000001E-3</v>
      </c>
      <c r="D1636" t="s">
        <v>2540</v>
      </c>
      <c r="E1636" t="s">
        <v>2538</v>
      </c>
      <c r="F1636">
        <v>82.29</v>
      </c>
      <c r="G1636">
        <v>110</v>
      </c>
      <c r="H1636">
        <v>108.89</v>
      </c>
      <c r="I1636">
        <v>0</v>
      </c>
      <c r="J1636" t="s">
        <v>1269</v>
      </c>
      <c r="K1636" t="str">
        <f t="shared" si="75"/>
        <v xml:space="preserve">N2587           </v>
      </c>
      <c r="L1636">
        <f t="shared" si="76"/>
        <v>1.3500000000000001E-3</v>
      </c>
      <c r="M1636">
        <f t="shared" si="77"/>
        <v>2.15E-3</v>
      </c>
    </row>
    <row r="1637" spans="1:13" x14ac:dyDescent="0.25">
      <c r="A1637" t="s">
        <v>929</v>
      </c>
      <c r="B1637">
        <v>1.23</v>
      </c>
      <c r="C1637">
        <v>1.3999999999999999E-4</v>
      </c>
      <c r="D1637" t="s">
        <v>2538</v>
      </c>
      <c r="E1637" t="s">
        <v>2541</v>
      </c>
      <c r="F1637">
        <v>8.02</v>
      </c>
      <c r="G1637">
        <v>110</v>
      </c>
      <c r="H1637">
        <v>104.98</v>
      </c>
      <c r="I1637">
        <v>0</v>
      </c>
      <c r="J1637" t="s">
        <v>1269</v>
      </c>
      <c r="K1637" t="str">
        <f t="shared" si="75"/>
        <v xml:space="preserve">N2587           </v>
      </c>
      <c r="L1637">
        <f t="shared" si="76"/>
        <v>1.3999999999999999E-4</v>
      </c>
      <c r="M1637">
        <f t="shared" si="77"/>
        <v>2.15E-3</v>
      </c>
    </row>
    <row r="1638" spans="1:13" x14ac:dyDescent="0.25">
      <c r="A1638" t="s">
        <v>930</v>
      </c>
      <c r="B1638">
        <v>1.76</v>
      </c>
      <c r="C1638">
        <v>2.9499999999999999E-3</v>
      </c>
      <c r="D1638" t="s">
        <v>2542</v>
      </c>
      <c r="E1638" t="s">
        <v>2541</v>
      </c>
      <c r="F1638">
        <v>76.41</v>
      </c>
      <c r="G1638">
        <v>110</v>
      </c>
      <c r="H1638">
        <v>117.47</v>
      </c>
      <c r="I1638">
        <v>0</v>
      </c>
      <c r="J1638" t="s">
        <v>1269</v>
      </c>
      <c r="K1638" t="str">
        <f t="shared" si="75"/>
        <v xml:space="preserve">N2433           </v>
      </c>
      <c r="L1638">
        <f t="shared" si="76"/>
        <v>2.9499999999999999E-3</v>
      </c>
      <c r="M1638">
        <f t="shared" si="77"/>
        <v>4.81E-3</v>
      </c>
    </row>
    <row r="1639" spans="1:13" x14ac:dyDescent="0.25">
      <c r="A1639" t="s">
        <v>931</v>
      </c>
      <c r="B1639">
        <v>39.22</v>
      </c>
      <c r="C1639">
        <v>1.2800000000000001E-3</v>
      </c>
      <c r="D1639" t="s">
        <v>2541</v>
      </c>
      <c r="E1639" t="s">
        <v>2482</v>
      </c>
      <c r="F1639">
        <v>49.64</v>
      </c>
      <c r="G1639">
        <v>110</v>
      </c>
      <c r="H1639">
        <v>118.36</v>
      </c>
      <c r="I1639">
        <v>0</v>
      </c>
      <c r="J1639" t="s">
        <v>1269</v>
      </c>
      <c r="K1639" t="str">
        <f t="shared" si="75"/>
        <v xml:space="preserve">N2440           </v>
      </c>
      <c r="L1639">
        <f t="shared" si="76"/>
        <v>1.2800000000000001E-3</v>
      </c>
      <c r="M1639">
        <f t="shared" si="77"/>
        <v>1.3800000000000002E-3</v>
      </c>
    </row>
    <row r="1640" spans="1:13" x14ac:dyDescent="0.25">
      <c r="A1640" t="s">
        <v>932</v>
      </c>
      <c r="B1640">
        <v>79.47</v>
      </c>
      <c r="C1640">
        <v>4.6600000000000001E-3</v>
      </c>
      <c r="D1640" t="s">
        <v>2547</v>
      </c>
      <c r="E1640" t="s">
        <v>2415</v>
      </c>
      <c r="F1640">
        <v>145.12</v>
      </c>
      <c r="G1640">
        <v>110</v>
      </c>
      <c r="H1640">
        <v>118.55</v>
      </c>
      <c r="I1640">
        <v>0</v>
      </c>
      <c r="J1640" t="s">
        <v>1269</v>
      </c>
      <c r="K1640" t="str">
        <f t="shared" si="75"/>
        <v xml:space="preserve">N1596           </v>
      </c>
      <c r="L1640">
        <f t="shared" si="76"/>
        <v>4.6600000000000001E-3</v>
      </c>
      <c r="M1640">
        <f t="shared" si="77"/>
        <v>4.6600000000000001E-3</v>
      </c>
    </row>
    <row r="1641" spans="1:13" x14ac:dyDescent="0.25">
      <c r="A1641" t="s">
        <v>933</v>
      </c>
      <c r="B1641">
        <v>29.72</v>
      </c>
      <c r="C1641">
        <v>1.7000000000000001E-4</v>
      </c>
      <c r="D1641" t="s">
        <v>2492</v>
      </c>
      <c r="E1641" t="s">
        <v>2494</v>
      </c>
      <c r="F1641">
        <v>51.58</v>
      </c>
      <c r="G1641">
        <v>110</v>
      </c>
      <c r="H1641">
        <v>117.43</v>
      </c>
      <c r="I1641">
        <v>0</v>
      </c>
      <c r="J1641" t="s">
        <v>1269</v>
      </c>
      <c r="K1641" t="str">
        <f t="shared" si="75"/>
        <v xml:space="preserve">N2457           </v>
      </c>
      <c r="L1641">
        <f t="shared" si="76"/>
        <v>1.7000000000000001E-4</v>
      </c>
      <c r="M1641">
        <f t="shared" si="77"/>
        <v>1.167E-2</v>
      </c>
    </row>
    <row r="1642" spans="1:13" x14ac:dyDescent="0.25">
      <c r="A1642" t="s">
        <v>933</v>
      </c>
      <c r="B1642">
        <v>39.6</v>
      </c>
      <c r="C1642">
        <v>1.8000000000000001E-4</v>
      </c>
      <c r="D1642" t="s">
        <v>2492</v>
      </c>
      <c r="E1642" t="s">
        <v>2494</v>
      </c>
      <c r="F1642">
        <v>51.58</v>
      </c>
      <c r="G1642">
        <v>110</v>
      </c>
      <c r="H1642">
        <v>117.43</v>
      </c>
      <c r="I1642">
        <v>0</v>
      </c>
      <c r="J1642" t="s">
        <v>1269</v>
      </c>
      <c r="K1642" t="str">
        <f t="shared" si="75"/>
        <v xml:space="preserve">N2457           </v>
      </c>
      <c r="L1642">
        <f t="shared" si="76"/>
        <v>1.8000000000000001E-4</v>
      </c>
      <c r="M1642">
        <f t="shared" si="77"/>
        <v>1.167E-2</v>
      </c>
    </row>
    <row r="1643" spans="1:13" x14ac:dyDescent="0.25">
      <c r="A1643" t="s">
        <v>934</v>
      </c>
      <c r="B1643">
        <v>108.95</v>
      </c>
      <c r="C1643">
        <v>6.6E-4</v>
      </c>
      <c r="D1643" t="s">
        <v>2494</v>
      </c>
      <c r="E1643" t="s">
        <v>2549</v>
      </c>
      <c r="F1643">
        <v>116.55</v>
      </c>
      <c r="G1643">
        <v>110</v>
      </c>
      <c r="H1643">
        <v>91.23</v>
      </c>
      <c r="I1643">
        <v>0</v>
      </c>
      <c r="J1643" t="s">
        <v>1269</v>
      </c>
      <c r="K1643" t="str">
        <f t="shared" si="75"/>
        <v xml:space="preserve">N2444           </v>
      </c>
      <c r="L1643">
        <f t="shared" si="76"/>
        <v>6.6E-4</v>
      </c>
      <c r="M1643">
        <f t="shared" si="77"/>
        <v>4.4599999999999996E-3</v>
      </c>
    </row>
    <row r="1644" spans="1:13" x14ac:dyDescent="0.25">
      <c r="A1644" t="s">
        <v>934</v>
      </c>
      <c r="B1644">
        <v>93.36</v>
      </c>
      <c r="C1644">
        <v>7.7999999999999999E-4</v>
      </c>
      <c r="D1644" t="s">
        <v>2494</v>
      </c>
      <c r="E1644" t="s">
        <v>2549</v>
      </c>
      <c r="F1644">
        <v>116.55</v>
      </c>
      <c r="G1644">
        <v>110</v>
      </c>
      <c r="H1644">
        <v>91.23</v>
      </c>
      <c r="I1644">
        <v>0</v>
      </c>
      <c r="J1644" t="s">
        <v>1269</v>
      </c>
      <c r="K1644" t="str">
        <f t="shared" si="75"/>
        <v xml:space="preserve">N2444           </v>
      </c>
      <c r="L1644">
        <f t="shared" si="76"/>
        <v>7.7999999999999999E-4</v>
      </c>
      <c r="M1644">
        <f t="shared" si="77"/>
        <v>4.4599999999999996E-3</v>
      </c>
    </row>
    <row r="1645" spans="1:13" x14ac:dyDescent="0.25">
      <c r="A1645" t="s">
        <v>934</v>
      </c>
      <c r="B1645">
        <v>111.64</v>
      </c>
      <c r="C1645">
        <v>6.7000000000000002E-4</v>
      </c>
      <c r="D1645" t="s">
        <v>2494</v>
      </c>
      <c r="E1645" t="s">
        <v>2549</v>
      </c>
      <c r="F1645">
        <v>116.55</v>
      </c>
      <c r="G1645">
        <v>110</v>
      </c>
      <c r="H1645">
        <v>91.23</v>
      </c>
      <c r="I1645">
        <v>0</v>
      </c>
      <c r="J1645" t="s">
        <v>1269</v>
      </c>
      <c r="K1645" t="str">
        <f t="shared" si="75"/>
        <v xml:space="preserve">N2444           </v>
      </c>
      <c r="L1645">
        <f t="shared" si="76"/>
        <v>6.7000000000000002E-4</v>
      </c>
      <c r="M1645">
        <f t="shared" si="77"/>
        <v>4.4599999999999996E-3</v>
      </c>
    </row>
    <row r="1646" spans="1:13" x14ac:dyDescent="0.25">
      <c r="A1646" t="s">
        <v>934</v>
      </c>
      <c r="B1646">
        <v>56.85</v>
      </c>
      <c r="C1646">
        <v>1.132E-2</v>
      </c>
      <c r="D1646" t="s">
        <v>2494</v>
      </c>
      <c r="E1646" t="s">
        <v>2549</v>
      </c>
      <c r="F1646">
        <v>116.55</v>
      </c>
      <c r="G1646">
        <v>110</v>
      </c>
      <c r="H1646">
        <v>91.23</v>
      </c>
      <c r="I1646">
        <v>0</v>
      </c>
      <c r="J1646" t="s">
        <v>1269</v>
      </c>
      <c r="K1646" t="str">
        <f t="shared" si="75"/>
        <v xml:space="preserve">N2457           </v>
      </c>
      <c r="L1646">
        <f t="shared" si="76"/>
        <v>1.132E-2</v>
      </c>
      <c r="M1646">
        <f t="shared" si="77"/>
        <v>1.167E-2</v>
      </c>
    </row>
    <row r="1647" spans="1:13" x14ac:dyDescent="0.25">
      <c r="A1647" t="s">
        <v>935</v>
      </c>
      <c r="B1647">
        <v>83.47</v>
      </c>
      <c r="C1647">
        <v>2.8500000000000001E-3</v>
      </c>
      <c r="D1647" t="s">
        <v>2484</v>
      </c>
      <c r="E1647" t="s">
        <v>2490</v>
      </c>
      <c r="F1647">
        <v>98.51</v>
      </c>
      <c r="G1647">
        <v>110</v>
      </c>
      <c r="H1647">
        <v>90.66</v>
      </c>
      <c r="I1647">
        <v>0</v>
      </c>
      <c r="J1647" t="s">
        <v>1269</v>
      </c>
      <c r="K1647" t="str">
        <f t="shared" si="75"/>
        <v xml:space="preserve">N2453           </v>
      </c>
      <c r="L1647">
        <f t="shared" si="76"/>
        <v>2.8500000000000001E-3</v>
      </c>
      <c r="M1647">
        <f t="shared" si="77"/>
        <v>2.99E-3</v>
      </c>
    </row>
    <row r="1648" spans="1:13" x14ac:dyDescent="0.25">
      <c r="A1648" t="s">
        <v>935</v>
      </c>
      <c r="B1648">
        <v>0.64</v>
      </c>
      <c r="C1648">
        <v>5.6309999999999999E-2</v>
      </c>
      <c r="D1648" t="s">
        <v>2484</v>
      </c>
      <c r="E1648" t="s">
        <v>2490</v>
      </c>
      <c r="F1648">
        <v>98.51</v>
      </c>
      <c r="G1648">
        <v>110</v>
      </c>
      <c r="H1648">
        <v>90.66</v>
      </c>
      <c r="I1648">
        <v>0</v>
      </c>
      <c r="J1648" t="s">
        <v>1269</v>
      </c>
      <c r="K1648" t="str">
        <f t="shared" si="75"/>
        <v xml:space="preserve">N2443           </v>
      </c>
      <c r="L1648">
        <f t="shared" si="76"/>
        <v>5.6309999999999999E-2</v>
      </c>
      <c r="M1648">
        <f t="shared" si="77"/>
        <v>5.6520000000000001E-2</v>
      </c>
    </row>
    <row r="1649" spans="1:13" x14ac:dyDescent="0.25">
      <c r="A1649" t="s">
        <v>936</v>
      </c>
      <c r="B1649">
        <v>38.619999999999997</v>
      </c>
      <c r="C1649">
        <v>4.8999999999999998E-4</v>
      </c>
      <c r="D1649" t="s">
        <v>2550</v>
      </c>
      <c r="E1649" t="s">
        <v>2489</v>
      </c>
      <c r="F1649">
        <v>39.520000000000003</v>
      </c>
      <c r="G1649">
        <v>110</v>
      </c>
      <c r="H1649">
        <v>108.64</v>
      </c>
      <c r="I1649">
        <v>0</v>
      </c>
      <c r="J1649" t="s">
        <v>1269</v>
      </c>
      <c r="K1649" t="str">
        <f t="shared" si="75"/>
        <v xml:space="preserve">N2452           </v>
      </c>
      <c r="L1649">
        <f t="shared" si="76"/>
        <v>4.8999999999999998E-4</v>
      </c>
      <c r="M1649">
        <f t="shared" si="77"/>
        <v>3.7319999999999999E-2</v>
      </c>
    </row>
    <row r="1650" spans="1:13" x14ac:dyDescent="0.25">
      <c r="A1650" t="s">
        <v>936</v>
      </c>
      <c r="B1650">
        <v>18.34</v>
      </c>
      <c r="C1650">
        <v>5.4000000000000001E-4</v>
      </c>
      <c r="D1650" t="s">
        <v>2550</v>
      </c>
      <c r="E1650" t="s">
        <v>2489</v>
      </c>
      <c r="F1650">
        <v>39.520000000000003</v>
      </c>
      <c r="G1650">
        <v>110</v>
      </c>
      <c r="H1650">
        <v>108.64</v>
      </c>
      <c r="I1650">
        <v>0</v>
      </c>
      <c r="J1650" t="s">
        <v>1269</v>
      </c>
      <c r="K1650" t="str">
        <f t="shared" si="75"/>
        <v xml:space="preserve">N2451           </v>
      </c>
      <c r="L1650">
        <f t="shared" si="76"/>
        <v>5.4000000000000001E-4</v>
      </c>
      <c r="M1650">
        <f t="shared" si="77"/>
        <v>7.2999999999999996E-4</v>
      </c>
    </row>
    <row r="1651" spans="1:13" x14ac:dyDescent="0.25">
      <c r="A1651" t="s">
        <v>936</v>
      </c>
      <c r="B1651">
        <v>32.270000000000003</v>
      </c>
      <c r="C1651">
        <v>3.6830000000000002E-2</v>
      </c>
      <c r="D1651" t="s">
        <v>2550</v>
      </c>
      <c r="E1651" t="s">
        <v>2489</v>
      </c>
      <c r="F1651">
        <v>39.520000000000003</v>
      </c>
      <c r="G1651">
        <v>110</v>
      </c>
      <c r="H1651">
        <v>108.64</v>
      </c>
      <c r="I1651">
        <v>0</v>
      </c>
      <c r="J1651" t="s">
        <v>1269</v>
      </c>
      <c r="K1651" t="str">
        <f t="shared" si="75"/>
        <v xml:space="preserve">N2452           </v>
      </c>
      <c r="L1651">
        <f t="shared" si="76"/>
        <v>3.6830000000000002E-2</v>
      </c>
      <c r="M1651">
        <f t="shared" si="77"/>
        <v>3.7319999999999999E-2</v>
      </c>
    </row>
    <row r="1652" spans="1:13" x14ac:dyDescent="0.25">
      <c r="A1652" t="s">
        <v>937</v>
      </c>
      <c r="B1652">
        <v>25.46</v>
      </c>
      <c r="C1652">
        <v>3.2000000000000003E-4</v>
      </c>
      <c r="D1652" t="s">
        <v>2516</v>
      </c>
      <c r="E1652" t="s">
        <v>2550</v>
      </c>
      <c r="F1652">
        <v>86.4</v>
      </c>
      <c r="G1652">
        <v>110</v>
      </c>
      <c r="H1652">
        <v>92.23</v>
      </c>
      <c r="I1652">
        <v>0</v>
      </c>
      <c r="J1652" t="s">
        <v>1269</v>
      </c>
      <c r="K1652" t="str">
        <f t="shared" si="75"/>
        <v xml:space="preserve">N2485           </v>
      </c>
      <c r="L1652">
        <f t="shared" si="76"/>
        <v>3.2000000000000003E-4</v>
      </c>
      <c r="M1652">
        <f t="shared" si="77"/>
        <v>3.2000000000000003E-4</v>
      </c>
    </row>
    <row r="1653" spans="1:13" x14ac:dyDescent="0.25">
      <c r="A1653" t="s">
        <v>938</v>
      </c>
      <c r="B1653">
        <v>76.52</v>
      </c>
      <c r="C1653">
        <v>2.32E-3</v>
      </c>
      <c r="D1653" t="s">
        <v>2552</v>
      </c>
      <c r="E1653" t="s">
        <v>2486</v>
      </c>
      <c r="F1653">
        <v>115.31</v>
      </c>
      <c r="G1653">
        <v>110</v>
      </c>
      <c r="H1653">
        <v>103.72</v>
      </c>
      <c r="I1653">
        <v>0</v>
      </c>
      <c r="J1653" t="s">
        <v>1269</v>
      </c>
      <c r="K1653" t="str">
        <f t="shared" si="75"/>
        <v xml:space="preserve">N2447           </v>
      </c>
      <c r="L1653">
        <f t="shared" si="76"/>
        <v>2.32E-3</v>
      </c>
      <c r="M1653">
        <f t="shared" si="77"/>
        <v>2.47E-3</v>
      </c>
    </row>
    <row r="1654" spans="1:13" x14ac:dyDescent="0.25">
      <c r="A1654" t="s">
        <v>938</v>
      </c>
      <c r="B1654">
        <v>20.05</v>
      </c>
      <c r="C1654">
        <v>1.9599999999999999E-3</v>
      </c>
      <c r="D1654" t="s">
        <v>2552</v>
      </c>
      <c r="E1654" t="s">
        <v>2486</v>
      </c>
      <c r="F1654">
        <v>115.31</v>
      </c>
      <c r="G1654">
        <v>110</v>
      </c>
      <c r="H1654">
        <v>103.72</v>
      </c>
      <c r="I1654">
        <v>0</v>
      </c>
      <c r="J1654" t="s">
        <v>1269</v>
      </c>
      <c r="K1654" t="str">
        <f t="shared" si="75"/>
        <v xml:space="preserve">N2450           </v>
      </c>
      <c r="L1654">
        <f t="shared" si="76"/>
        <v>1.9599999999999999E-3</v>
      </c>
      <c r="M1654">
        <f t="shared" si="77"/>
        <v>2.1700000000000001E-3</v>
      </c>
    </row>
    <row r="1655" spans="1:13" x14ac:dyDescent="0.25">
      <c r="A1655" t="s">
        <v>939</v>
      </c>
      <c r="B1655">
        <v>130.66999999999999</v>
      </c>
      <c r="C1655">
        <v>1.6299999999999999E-3</v>
      </c>
      <c r="D1655" t="s">
        <v>2488</v>
      </c>
      <c r="E1655" t="s">
        <v>2487</v>
      </c>
      <c r="F1655">
        <v>177.74</v>
      </c>
      <c r="G1655">
        <v>110</v>
      </c>
      <c r="H1655">
        <v>90.04</v>
      </c>
      <c r="I1655">
        <v>0</v>
      </c>
      <c r="J1655" t="s">
        <v>1269</v>
      </c>
      <c r="K1655" t="str">
        <f t="shared" si="75"/>
        <v xml:space="preserve">N2448           </v>
      </c>
      <c r="L1655">
        <f t="shared" si="76"/>
        <v>1.6299999999999999E-3</v>
      </c>
      <c r="M1655">
        <f t="shared" si="77"/>
        <v>1.6299999999999999E-3</v>
      </c>
    </row>
    <row r="1656" spans="1:13" x14ac:dyDescent="0.25">
      <c r="A1656" t="s">
        <v>940</v>
      </c>
      <c r="B1656">
        <v>2.63</v>
      </c>
      <c r="C1656">
        <v>2.3000000000000001E-4</v>
      </c>
      <c r="D1656" t="s">
        <v>2551</v>
      </c>
      <c r="E1656" t="s">
        <v>2488</v>
      </c>
      <c r="F1656">
        <v>8.58</v>
      </c>
      <c r="G1656">
        <v>110</v>
      </c>
      <c r="H1656">
        <v>97.48</v>
      </c>
      <c r="I1656">
        <v>0</v>
      </c>
      <c r="J1656" t="s">
        <v>1269</v>
      </c>
      <c r="K1656" t="str">
        <f t="shared" si="75"/>
        <v xml:space="preserve">N2592           </v>
      </c>
      <c r="L1656">
        <f t="shared" si="76"/>
        <v>2.3000000000000001E-4</v>
      </c>
      <c r="M1656">
        <f t="shared" si="77"/>
        <v>2.3000000000000001E-4</v>
      </c>
    </row>
    <row r="1657" spans="1:13" x14ac:dyDescent="0.25">
      <c r="A1657" t="s">
        <v>941</v>
      </c>
      <c r="B1657">
        <v>144.88999999999999</v>
      </c>
      <c r="C1657">
        <v>2.7499999999999998E-3</v>
      </c>
      <c r="D1657" t="s">
        <v>2553</v>
      </c>
      <c r="E1657" t="s">
        <v>2554</v>
      </c>
      <c r="F1657">
        <v>177.76</v>
      </c>
      <c r="G1657">
        <v>110</v>
      </c>
      <c r="H1657">
        <v>105.66</v>
      </c>
      <c r="I1657">
        <v>0</v>
      </c>
      <c r="J1657" t="s">
        <v>1269</v>
      </c>
      <c r="K1657" t="str">
        <f t="shared" si="75"/>
        <v xml:space="preserve">N2593           </v>
      </c>
      <c r="L1657">
        <f t="shared" si="76"/>
        <v>2.7499999999999998E-3</v>
      </c>
      <c r="M1657">
        <f t="shared" si="77"/>
        <v>2.7499999999999998E-3</v>
      </c>
    </row>
    <row r="1658" spans="1:13" x14ac:dyDescent="0.25">
      <c r="A1658" t="s">
        <v>942</v>
      </c>
      <c r="B1658">
        <v>2.19</v>
      </c>
      <c r="C1658">
        <v>9.1E-4</v>
      </c>
      <c r="D1658" t="s">
        <v>2517</v>
      </c>
      <c r="E1658" t="s">
        <v>2495</v>
      </c>
      <c r="F1658">
        <v>52.97</v>
      </c>
      <c r="G1658">
        <v>110</v>
      </c>
      <c r="H1658">
        <v>105.84</v>
      </c>
      <c r="I1658">
        <v>0</v>
      </c>
      <c r="J1658" t="s">
        <v>1269</v>
      </c>
      <c r="K1658" t="str">
        <f t="shared" si="75"/>
        <v xml:space="preserve">N2486           </v>
      </c>
      <c r="L1658">
        <f t="shared" si="76"/>
        <v>9.1E-4</v>
      </c>
      <c r="M1658">
        <f t="shared" si="77"/>
        <v>9.3099999999999997E-4</v>
      </c>
    </row>
    <row r="1659" spans="1:13" x14ac:dyDescent="0.25">
      <c r="A1659" t="s">
        <v>943</v>
      </c>
      <c r="B1659">
        <v>8.06</v>
      </c>
      <c r="C1659">
        <v>6.8999999999999997E-5</v>
      </c>
      <c r="D1659" t="s">
        <v>2558</v>
      </c>
      <c r="E1659" t="s">
        <v>2496</v>
      </c>
      <c r="F1659">
        <v>8.73</v>
      </c>
      <c r="G1659">
        <v>110</v>
      </c>
      <c r="H1659">
        <v>95.05</v>
      </c>
      <c r="I1659">
        <v>0</v>
      </c>
      <c r="J1659" t="s">
        <v>1269</v>
      </c>
      <c r="K1659" t="str">
        <f t="shared" si="75"/>
        <v xml:space="preserve">N2458           </v>
      </c>
      <c r="L1659">
        <f t="shared" si="76"/>
        <v>6.8999999999999997E-5</v>
      </c>
      <c r="M1659">
        <f t="shared" si="77"/>
        <v>6.8999999999999997E-5</v>
      </c>
    </row>
    <row r="1660" spans="1:13" x14ac:dyDescent="0.25">
      <c r="A1660" t="s">
        <v>944</v>
      </c>
      <c r="B1660">
        <v>69.09</v>
      </c>
      <c r="C1660">
        <v>1.8E-3</v>
      </c>
      <c r="D1660" t="s">
        <v>2499</v>
      </c>
      <c r="E1660" t="s">
        <v>2560</v>
      </c>
      <c r="F1660">
        <v>219.77</v>
      </c>
      <c r="G1660">
        <v>110</v>
      </c>
      <c r="H1660">
        <v>86.55</v>
      </c>
      <c r="I1660">
        <v>0</v>
      </c>
      <c r="J1660" t="s">
        <v>1269</v>
      </c>
      <c r="K1660" t="str">
        <f t="shared" si="75"/>
        <v xml:space="preserve">N2465           </v>
      </c>
      <c r="L1660">
        <f t="shared" si="76"/>
        <v>1.8E-3</v>
      </c>
      <c r="M1660">
        <f t="shared" si="77"/>
        <v>5.1400000000000005E-3</v>
      </c>
    </row>
    <row r="1661" spans="1:13" x14ac:dyDescent="0.25">
      <c r="A1661" t="s">
        <v>944</v>
      </c>
      <c r="B1661">
        <v>9.57</v>
      </c>
      <c r="C1661">
        <v>1.56E-3</v>
      </c>
      <c r="D1661" t="s">
        <v>2499</v>
      </c>
      <c r="E1661" t="s">
        <v>2560</v>
      </c>
      <c r="F1661">
        <v>219.77</v>
      </c>
      <c r="G1661">
        <v>110</v>
      </c>
      <c r="H1661">
        <v>86.55</v>
      </c>
      <c r="I1661">
        <v>0</v>
      </c>
      <c r="J1661" t="s">
        <v>1269</v>
      </c>
      <c r="K1661" t="str">
        <f t="shared" si="75"/>
        <v xml:space="preserve">N2465           </v>
      </c>
      <c r="L1661">
        <f t="shared" si="76"/>
        <v>1.56E-3</v>
      </c>
      <c r="M1661">
        <f t="shared" si="77"/>
        <v>5.1400000000000005E-3</v>
      </c>
    </row>
    <row r="1662" spans="1:13" x14ac:dyDescent="0.25">
      <c r="A1662" t="s">
        <v>944</v>
      </c>
      <c r="B1662">
        <v>72.739999999999995</v>
      </c>
      <c r="C1662">
        <v>1.7799999999999999E-3</v>
      </c>
      <c r="D1662" t="s">
        <v>2499</v>
      </c>
      <c r="E1662" t="s">
        <v>2560</v>
      </c>
      <c r="F1662">
        <v>219.77</v>
      </c>
      <c r="G1662">
        <v>110</v>
      </c>
      <c r="H1662">
        <v>86.55</v>
      </c>
      <c r="I1662">
        <v>0</v>
      </c>
      <c r="J1662" t="s">
        <v>1269</v>
      </c>
      <c r="K1662" t="str">
        <f t="shared" si="75"/>
        <v xml:space="preserve">N2465           </v>
      </c>
      <c r="L1662">
        <f t="shared" si="76"/>
        <v>1.7799999999999999E-3</v>
      </c>
      <c r="M1662">
        <f t="shared" si="77"/>
        <v>5.1400000000000005E-3</v>
      </c>
    </row>
    <row r="1663" spans="1:13" x14ac:dyDescent="0.25">
      <c r="A1663" t="s">
        <v>945</v>
      </c>
      <c r="B1663">
        <v>13.11</v>
      </c>
      <c r="C1663">
        <v>9.7000000000000005E-4</v>
      </c>
      <c r="D1663" t="s">
        <v>2561</v>
      </c>
      <c r="E1663" t="s">
        <v>2499</v>
      </c>
      <c r="F1663">
        <v>31.48</v>
      </c>
      <c r="G1663">
        <v>110</v>
      </c>
      <c r="H1663">
        <v>92.14</v>
      </c>
      <c r="I1663">
        <v>0</v>
      </c>
      <c r="J1663" t="s">
        <v>1269</v>
      </c>
      <c r="K1663" t="str">
        <f t="shared" si="75"/>
        <v xml:space="preserve">N2464           </v>
      </c>
      <c r="L1663">
        <f t="shared" si="76"/>
        <v>9.7000000000000005E-4</v>
      </c>
      <c r="M1663">
        <f t="shared" si="77"/>
        <v>3.0200000000000001E-3</v>
      </c>
    </row>
    <row r="1664" spans="1:13" x14ac:dyDescent="0.25">
      <c r="A1664" t="s">
        <v>946</v>
      </c>
      <c r="B1664">
        <v>62.74</v>
      </c>
      <c r="C1664">
        <v>7.5000000000000002E-4</v>
      </c>
      <c r="D1664" t="s">
        <v>2510</v>
      </c>
      <c r="E1664" t="s">
        <v>2514</v>
      </c>
      <c r="F1664">
        <v>63.69</v>
      </c>
      <c r="G1664">
        <v>110</v>
      </c>
      <c r="H1664">
        <v>93.32</v>
      </c>
      <c r="I1664">
        <v>0</v>
      </c>
      <c r="J1664" t="s">
        <v>1269</v>
      </c>
      <c r="K1664" t="str">
        <f t="shared" si="75"/>
        <v xml:space="preserve">N2484           </v>
      </c>
      <c r="L1664">
        <f t="shared" si="76"/>
        <v>7.5000000000000002E-4</v>
      </c>
      <c r="M1664">
        <f t="shared" si="77"/>
        <v>7.5000000000000002E-4</v>
      </c>
    </row>
    <row r="1665" spans="1:13" x14ac:dyDescent="0.25">
      <c r="A1665" t="s">
        <v>946</v>
      </c>
      <c r="B1665">
        <v>12.27</v>
      </c>
      <c r="C1665">
        <v>7.6999999999999996E-4</v>
      </c>
      <c r="D1665" t="s">
        <v>2510</v>
      </c>
      <c r="E1665" t="s">
        <v>2514</v>
      </c>
      <c r="F1665">
        <v>63.69</v>
      </c>
      <c r="G1665">
        <v>110</v>
      </c>
      <c r="H1665">
        <v>93.32</v>
      </c>
      <c r="I1665">
        <v>0</v>
      </c>
      <c r="J1665" t="s">
        <v>1269</v>
      </c>
      <c r="K1665" t="str">
        <f t="shared" si="75"/>
        <v xml:space="preserve">N2479           </v>
      </c>
      <c r="L1665">
        <f t="shared" si="76"/>
        <v>7.6999999999999996E-4</v>
      </c>
      <c r="M1665">
        <f t="shared" si="77"/>
        <v>7.6999999999999996E-4</v>
      </c>
    </row>
    <row r="1666" spans="1:13" x14ac:dyDescent="0.25">
      <c r="A1666" t="s">
        <v>947</v>
      </c>
      <c r="B1666">
        <v>129.04</v>
      </c>
      <c r="C1666">
        <v>2.5300000000000001E-3</v>
      </c>
      <c r="D1666" t="s">
        <v>2564</v>
      </c>
      <c r="E1666" t="s">
        <v>2501</v>
      </c>
      <c r="F1666">
        <v>144.86000000000001</v>
      </c>
      <c r="G1666">
        <v>110</v>
      </c>
      <c r="H1666">
        <v>107.79</v>
      </c>
      <c r="I1666">
        <v>0</v>
      </c>
      <c r="J1666" t="s">
        <v>1269</v>
      </c>
      <c r="K1666" t="str">
        <f t="shared" si="75"/>
        <v xml:space="preserve">N2467           </v>
      </c>
      <c r="L1666">
        <f t="shared" si="76"/>
        <v>2.5300000000000001E-3</v>
      </c>
      <c r="M1666">
        <f t="shared" si="77"/>
        <v>2.5300000000000001E-3</v>
      </c>
    </row>
    <row r="1667" spans="1:13" x14ac:dyDescent="0.25">
      <c r="A1667" t="s">
        <v>947</v>
      </c>
      <c r="B1667">
        <v>5.53</v>
      </c>
      <c r="C1667">
        <v>2.31E-3</v>
      </c>
      <c r="D1667" t="s">
        <v>2564</v>
      </c>
      <c r="E1667" t="s">
        <v>2501</v>
      </c>
      <c r="F1667">
        <v>144.86000000000001</v>
      </c>
      <c r="G1667">
        <v>110</v>
      </c>
      <c r="H1667">
        <v>107.79</v>
      </c>
      <c r="I1667">
        <v>0</v>
      </c>
      <c r="J1667" t="s">
        <v>1269</v>
      </c>
      <c r="K1667" t="str">
        <f t="shared" si="75"/>
        <v xml:space="preserve">N2471           </v>
      </c>
      <c r="L1667">
        <f t="shared" si="76"/>
        <v>2.31E-3</v>
      </c>
      <c r="M1667">
        <f t="shared" si="77"/>
        <v>2.49E-3</v>
      </c>
    </row>
    <row r="1668" spans="1:13" x14ac:dyDescent="0.25">
      <c r="A1668" t="s">
        <v>948</v>
      </c>
      <c r="B1668">
        <v>155.72999999999999</v>
      </c>
      <c r="C1668">
        <v>1.0499999999999999E-3</v>
      </c>
      <c r="D1668" t="s">
        <v>2504</v>
      </c>
      <c r="E1668" t="s">
        <v>2511</v>
      </c>
      <c r="F1668">
        <v>185.9</v>
      </c>
      <c r="G1668">
        <v>110</v>
      </c>
      <c r="H1668">
        <v>82.92</v>
      </c>
      <c r="I1668">
        <v>0</v>
      </c>
      <c r="J1668" t="s">
        <v>1269</v>
      </c>
      <c r="K1668" t="str">
        <f t="shared" si="75"/>
        <v xml:space="preserve">N2481           </v>
      </c>
      <c r="L1668">
        <f t="shared" si="76"/>
        <v>1.0499999999999999E-3</v>
      </c>
      <c r="M1668">
        <f t="shared" si="77"/>
        <v>2.4499999999999999E-3</v>
      </c>
    </row>
    <row r="1669" spans="1:13" x14ac:dyDescent="0.25">
      <c r="A1669" t="s">
        <v>948</v>
      </c>
      <c r="B1669">
        <v>114.19</v>
      </c>
      <c r="C1669">
        <v>1.15E-3</v>
      </c>
      <c r="D1669" t="s">
        <v>2504</v>
      </c>
      <c r="E1669" t="s">
        <v>2511</v>
      </c>
      <c r="F1669">
        <v>185.9</v>
      </c>
      <c r="G1669">
        <v>110</v>
      </c>
      <c r="H1669">
        <v>82.92</v>
      </c>
      <c r="I1669">
        <v>0</v>
      </c>
      <c r="J1669" t="s">
        <v>1269</v>
      </c>
      <c r="K1669" t="str">
        <f t="shared" ref="K1669:K1732" si="78">IF(B1669&lt;F1669/2,D1669,E1669)</f>
        <v xml:space="preserve">N2481           </v>
      </c>
      <c r="L1669">
        <f t="shared" ref="L1669:L1732" si="79">C1669</f>
        <v>1.15E-3</v>
      </c>
      <c r="M1669">
        <f t="shared" ref="M1669:M1732" si="80">SUMIF($K$4:$K$2198,"="&amp;K1669,$L$4:$L$2198)</f>
        <v>2.4499999999999999E-3</v>
      </c>
    </row>
    <row r="1670" spans="1:13" x14ac:dyDescent="0.25">
      <c r="A1670" t="s">
        <v>948</v>
      </c>
      <c r="B1670">
        <v>70.760000000000005</v>
      </c>
      <c r="C1670">
        <v>9.5E-4</v>
      </c>
      <c r="D1670" t="s">
        <v>2504</v>
      </c>
      <c r="E1670" t="s">
        <v>2511</v>
      </c>
      <c r="F1670">
        <v>185.9</v>
      </c>
      <c r="G1670">
        <v>110</v>
      </c>
      <c r="H1670">
        <v>82.92</v>
      </c>
      <c r="I1670">
        <v>0</v>
      </c>
      <c r="J1670" t="s">
        <v>1269</v>
      </c>
      <c r="K1670" t="str">
        <f t="shared" si="78"/>
        <v xml:space="preserve">N2473           </v>
      </c>
      <c r="L1670">
        <f t="shared" si="79"/>
        <v>9.5E-4</v>
      </c>
      <c r="M1670">
        <f t="shared" si="80"/>
        <v>1.008E-3</v>
      </c>
    </row>
    <row r="1671" spans="1:13" x14ac:dyDescent="0.25">
      <c r="A1671" t="s">
        <v>949</v>
      </c>
      <c r="B1671">
        <v>32.590000000000003</v>
      </c>
      <c r="C1671">
        <v>1.2999999999999999E-3</v>
      </c>
      <c r="D1671" t="s">
        <v>2512</v>
      </c>
      <c r="E1671" t="s">
        <v>2505</v>
      </c>
      <c r="F1671">
        <v>182.33</v>
      </c>
      <c r="G1671">
        <v>110</v>
      </c>
      <c r="H1671">
        <v>113.57</v>
      </c>
      <c r="I1671">
        <v>0</v>
      </c>
      <c r="J1671" t="s">
        <v>1269</v>
      </c>
      <c r="K1671" t="str">
        <f t="shared" si="78"/>
        <v xml:space="preserve">N2482           </v>
      </c>
      <c r="L1671">
        <f t="shared" si="79"/>
        <v>1.2999999999999999E-3</v>
      </c>
      <c r="M1671">
        <f t="shared" si="80"/>
        <v>2.5399999999999997E-3</v>
      </c>
    </row>
    <row r="1672" spans="1:13" x14ac:dyDescent="0.25">
      <c r="A1672" t="s">
        <v>949</v>
      </c>
      <c r="B1672">
        <v>122.26</v>
      </c>
      <c r="C1672">
        <v>1.2800000000000001E-3</v>
      </c>
      <c r="D1672" t="s">
        <v>2512</v>
      </c>
      <c r="E1672" t="s">
        <v>2505</v>
      </c>
      <c r="F1672">
        <v>182.33</v>
      </c>
      <c r="G1672">
        <v>110</v>
      </c>
      <c r="H1672">
        <v>113.57</v>
      </c>
      <c r="I1672">
        <v>0</v>
      </c>
      <c r="J1672" t="s">
        <v>1269</v>
      </c>
      <c r="K1672" t="str">
        <f t="shared" si="78"/>
        <v xml:space="preserve">N2474           </v>
      </c>
      <c r="L1672">
        <f t="shared" si="79"/>
        <v>1.2800000000000001E-3</v>
      </c>
      <c r="M1672">
        <f t="shared" si="80"/>
        <v>2.9500000000000004E-3</v>
      </c>
    </row>
    <row r="1673" spans="1:13" x14ac:dyDescent="0.25">
      <c r="A1673" t="s">
        <v>949</v>
      </c>
      <c r="B1673">
        <v>35.03</v>
      </c>
      <c r="C1673">
        <v>1.24E-3</v>
      </c>
      <c r="D1673" t="s">
        <v>2512</v>
      </c>
      <c r="E1673" t="s">
        <v>2505</v>
      </c>
      <c r="F1673">
        <v>182.33</v>
      </c>
      <c r="G1673">
        <v>110</v>
      </c>
      <c r="H1673">
        <v>113.57</v>
      </c>
      <c r="I1673">
        <v>0</v>
      </c>
      <c r="J1673" t="s">
        <v>1269</v>
      </c>
      <c r="K1673" t="str">
        <f t="shared" si="78"/>
        <v xml:space="preserve">N2482           </v>
      </c>
      <c r="L1673">
        <f t="shared" si="79"/>
        <v>1.24E-3</v>
      </c>
      <c r="M1673">
        <f t="shared" si="80"/>
        <v>2.5399999999999997E-3</v>
      </c>
    </row>
    <row r="1674" spans="1:13" x14ac:dyDescent="0.25">
      <c r="A1674" t="s">
        <v>950</v>
      </c>
      <c r="B1674">
        <v>16.3</v>
      </c>
      <c r="C1674">
        <v>1.5E-3</v>
      </c>
      <c r="D1674" t="s">
        <v>2513</v>
      </c>
      <c r="E1674" t="s">
        <v>2505</v>
      </c>
      <c r="F1674">
        <v>165.26</v>
      </c>
      <c r="G1674">
        <v>110</v>
      </c>
      <c r="H1674">
        <v>109.37</v>
      </c>
      <c r="I1674">
        <v>0</v>
      </c>
      <c r="J1674" t="s">
        <v>1269</v>
      </c>
      <c r="K1674" t="str">
        <f t="shared" si="78"/>
        <v xml:space="preserve">N2483           </v>
      </c>
      <c r="L1674">
        <f t="shared" si="79"/>
        <v>1.5E-3</v>
      </c>
      <c r="M1674">
        <f t="shared" si="80"/>
        <v>1.5E-3</v>
      </c>
    </row>
    <row r="1675" spans="1:13" x14ac:dyDescent="0.25">
      <c r="A1675" t="s">
        <v>950</v>
      </c>
      <c r="B1675">
        <v>97.6</v>
      </c>
      <c r="C1675">
        <v>1.4300000000000001E-3</v>
      </c>
      <c r="D1675" t="s">
        <v>2513</v>
      </c>
      <c r="E1675" t="s">
        <v>2505</v>
      </c>
      <c r="F1675">
        <v>165.26</v>
      </c>
      <c r="G1675">
        <v>110</v>
      </c>
      <c r="H1675">
        <v>109.37</v>
      </c>
      <c r="I1675">
        <v>0</v>
      </c>
      <c r="J1675" t="s">
        <v>1269</v>
      </c>
      <c r="K1675" t="str">
        <f t="shared" si="78"/>
        <v xml:space="preserve">N2474           </v>
      </c>
      <c r="L1675">
        <f t="shared" si="79"/>
        <v>1.4300000000000001E-3</v>
      </c>
      <c r="M1675">
        <f t="shared" si="80"/>
        <v>2.9500000000000004E-3</v>
      </c>
    </row>
    <row r="1676" spans="1:13" x14ac:dyDescent="0.25">
      <c r="A1676" t="s">
        <v>951</v>
      </c>
      <c r="B1676">
        <v>62.92</v>
      </c>
      <c r="C1676">
        <v>2.15E-3</v>
      </c>
      <c r="D1676" t="s">
        <v>2508</v>
      </c>
      <c r="E1676" t="s">
        <v>2567</v>
      </c>
      <c r="F1676">
        <v>103.81</v>
      </c>
      <c r="G1676">
        <v>110</v>
      </c>
      <c r="H1676">
        <v>112.36</v>
      </c>
      <c r="I1676">
        <v>0</v>
      </c>
      <c r="J1676" t="s">
        <v>1269</v>
      </c>
      <c r="K1676" t="str">
        <f t="shared" si="78"/>
        <v xml:space="preserve">N2601           </v>
      </c>
      <c r="L1676">
        <f t="shared" si="79"/>
        <v>2.15E-3</v>
      </c>
      <c r="M1676">
        <f t="shared" si="80"/>
        <v>2.15E-3</v>
      </c>
    </row>
    <row r="1677" spans="1:13" x14ac:dyDescent="0.25">
      <c r="A1677" t="s">
        <v>952</v>
      </c>
      <c r="B1677">
        <v>9.06</v>
      </c>
      <c r="C1677">
        <v>6.4000000000000005E-4</v>
      </c>
      <c r="D1677" t="s">
        <v>2508</v>
      </c>
      <c r="E1677" t="s">
        <v>2567</v>
      </c>
      <c r="F1677">
        <v>31.17</v>
      </c>
      <c r="G1677">
        <v>110</v>
      </c>
      <c r="H1677">
        <v>114.37</v>
      </c>
      <c r="I1677">
        <v>0</v>
      </c>
      <c r="J1677" t="s">
        <v>1269</v>
      </c>
      <c r="K1677" t="str">
        <f t="shared" si="78"/>
        <v xml:space="preserve">N2477           </v>
      </c>
      <c r="L1677">
        <f t="shared" si="79"/>
        <v>6.4000000000000005E-4</v>
      </c>
      <c r="M1677">
        <f t="shared" si="80"/>
        <v>1.4659999999999999E-2</v>
      </c>
    </row>
    <row r="1678" spans="1:13" x14ac:dyDescent="0.25">
      <c r="A1678" t="s">
        <v>952</v>
      </c>
      <c r="B1678">
        <v>2.56</v>
      </c>
      <c r="C1678">
        <v>1.4019999999999999E-2</v>
      </c>
      <c r="D1678" t="s">
        <v>2508</v>
      </c>
      <c r="E1678" t="s">
        <v>2567</v>
      </c>
      <c r="F1678">
        <v>31.17</v>
      </c>
      <c r="G1678">
        <v>110</v>
      </c>
      <c r="H1678">
        <v>114.37</v>
      </c>
      <c r="I1678">
        <v>0</v>
      </c>
      <c r="J1678" t="s">
        <v>1269</v>
      </c>
      <c r="K1678" t="str">
        <f t="shared" si="78"/>
        <v xml:space="preserve">N2477           </v>
      </c>
      <c r="L1678">
        <f t="shared" si="79"/>
        <v>1.4019999999999999E-2</v>
      </c>
      <c r="M1678">
        <f t="shared" si="80"/>
        <v>1.4659999999999999E-2</v>
      </c>
    </row>
    <row r="1679" spans="1:13" x14ac:dyDescent="0.25">
      <c r="A1679" t="s">
        <v>953</v>
      </c>
      <c r="B1679">
        <v>93.1</v>
      </c>
      <c r="C1679">
        <v>5.62E-3</v>
      </c>
      <c r="D1679" t="s">
        <v>2425</v>
      </c>
      <c r="E1679" t="s">
        <v>2194</v>
      </c>
      <c r="F1679">
        <v>137.26</v>
      </c>
      <c r="G1679">
        <v>110</v>
      </c>
      <c r="H1679">
        <v>113.8</v>
      </c>
      <c r="I1679">
        <v>0</v>
      </c>
      <c r="J1679" t="s">
        <v>1269</v>
      </c>
      <c r="K1679" t="str">
        <f t="shared" si="78"/>
        <v xml:space="preserve">N1623           </v>
      </c>
      <c r="L1679">
        <f t="shared" si="79"/>
        <v>5.62E-3</v>
      </c>
      <c r="M1679">
        <f t="shared" si="80"/>
        <v>6.2599999999999999E-3</v>
      </c>
    </row>
    <row r="1680" spans="1:13" x14ac:dyDescent="0.25">
      <c r="A1680" t="s">
        <v>954</v>
      </c>
      <c r="B1680">
        <v>3.26</v>
      </c>
      <c r="C1680">
        <v>7.4999999999999993E-5</v>
      </c>
      <c r="D1680" t="s">
        <v>1970</v>
      </c>
      <c r="E1680" t="s">
        <v>1972</v>
      </c>
      <c r="F1680">
        <v>4.1100000000000003</v>
      </c>
      <c r="G1680">
        <v>110</v>
      </c>
      <c r="H1680">
        <v>96.44</v>
      </c>
      <c r="I1680">
        <v>0</v>
      </c>
      <c r="J1680" t="s">
        <v>1269</v>
      </c>
      <c r="K1680" t="str">
        <f t="shared" si="78"/>
        <v xml:space="preserve">N2696           </v>
      </c>
      <c r="L1680">
        <f t="shared" si="79"/>
        <v>7.4999999999999993E-5</v>
      </c>
      <c r="M1680">
        <f t="shared" si="80"/>
        <v>7.7499999999999997E-4</v>
      </c>
    </row>
    <row r="1681" spans="1:13" x14ac:dyDescent="0.25">
      <c r="A1681" t="s">
        <v>955</v>
      </c>
      <c r="B1681">
        <v>34.61</v>
      </c>
      <c r="C1681">
        <v>6.0999999999999997E-4</v>
      </c>
      <c r="D1681" t="s">
        <v>1972</v>
      </c>
      <c r="E1681" t="s">
        <v>1974</v>
      </c>
      <c r="F1681">
        <v>48.48</v>
      </c>
      <c r="G1681">
        <v>110</v>
      </c>
      <c r="H1681">
        <v>107.22</v>
      </c>
      <c r="I1681">
        <v>0</v>
      </c>
      <c r="J1681" t="s">
        <v>1269</v>
      </c>
      <c r="K1681" t="str">
        <f t="shared" si="78"/>
        <v xml:space="preserve">N2697           </v>
      </c>
      <c r="L1681">
        <f t="shared" si="79"/>
        <v>6.0999999999999997E-4</v>
      </c>
      <c r="M1681">
        <f t="shared" si="80"/>
        <v>6.0999999999999997E-4</v>
      </c>
    </row>
    <row r="1682" spans="1:13" x14ac:dyDescent="0.25">
      <c r="A1682" t="s">
        <v>955</v>
      </c>
      <c r="B1682">
        <v>21.18</v>
      </c>
      <c r="C1682">
        <v>6.9999999999999999E-4</v>
      </c>
      <c r="D1682" t="s">
        <v>1972</v>
      </c>
      <c r="E1682" t="s">
        <v>1974</v>
      </c>
      <c r="F1682">
        <v>48.48</v>
      </c>
      <c r="G1682">
        <v>110</v>
      </c>
      <c r="H1682">
        <v>107.22</v>
      </c>
      <c r="I1682">
        <v>0</v>
      </c>
      <c r="J1682" t="s">
        <v>1269</v>
      </c>
      <c r="K1682" t="str">
        <f t="shared" si="78"/>
        <v xml:space="preserve">N2696           </v>
      </c>
      <c r="L1682">
        <f t="shared" si="79"/>
        <v>6.9999999999999999E-4</v>
      </c>
      <c r="M1682">
        <f t="shared" si="80"/>
        <v>7.7499999999999997E-4</v>
      </c>
    </row>
    <row r="1683" spans="1:13" x14ac:dyDescent="0.25">
      <c r="A1683" t="s">
        <v>956</v>
      </c>
      <c r="B1683">
        <v>2.79</v>
      </c>
      <c r="C1683">
        <v>1E-4</v>
      </c>
      <c r="D1683" t="s">
        <v>1974</v>
      </c>
      <c r="E1683" t="s">
        <v>1976</v>
      </c>
      <c r="F1683">
        <v>4.12</v>
      </c>
      <c r="G1683">
        <v>110</v>
      </c>
      <c r="H1683">
        <v>89.84</v>
      </c>
      <c r="I1683">
        <v>0</v>
      </c>
      <c r="J1683" t="s">
        <v>1269</v>
      </c>
      <c r="K1683" t="str">
        <f t="shared" si="78"/>
        <v xml:space="preserve">N2698           </v>
      </c>
      <c r="L1683">
        <f t="shared" si="79"/>
        <v>1E-4</v>
      </c>
      <c r="M1683">
        <f t="shared" si="80"/>
        <v>1.48E-3</v>
      </c>
    </row>
    <row r="1684" spans="1:13" x14ac:dyDescent="0.25">
      <c r="A1684" t="s">
        <v>957</v>
      </c>
      <c r="B1684">
        <v>2.36</v>
      </c>
      <c r="C1684">
        <v>3.8999999999999999E-5</v>
      </c>
      <c r="D1684" t="s">
        <v>1977</v>
      </c>
      <c r="E1684" t="s">
        <v>1890</v>
      </c>
      <c r="F1684">
        <v>3.61</v>
      </c>
      <c r="G1684">
        <v>110</v>
      </c>
      <c r="H1684">
        <v>103.71</v>
      </c>
      <c r="I1684">
        <v>0</v>
      </c>
      <c r="J1684" t="s">
        <v>1269</v>
      </c>
      <c r="K1684" t="str">
        <f t="shared" si="78"/>
        <v xml:space="preserve">N2317           </v>
      </c>
      <c r="L1684">
        <f t="shared" si="79"/>
        <v>3.8999999999999999E-5</v>
      </c>
      <c r="M1684">
        <f t="shared" si="80"/>
        <v>3.8999999999999999E-5</v>
      </c>
    </row>
    <row r="1685" spans="1:13" x14ac:dyDescent="0.25">
      <c r="A1685" t="s">
        <v>958</v>
      </c>
      <c r="B1685">
        <v>2.13</v>
      </c>
      <c r="C1685">
        <v>1.2999999999999999E-4</v>
      </c>
      <c r="D1685" t="s">
        <v>1980</v>
      </c>
      <c r="E1685" t="s">
        <v>1981</v>
      </c>
      <c r="F1685">
        <v>4.34</v>
      </c>
      <c r="G1685">
        <v>110</v>
      </c>
      <c r="H1685">
        <v>86.06</v>
      </c>
      <c r="I1685">
        <v>0</v>
      </c>
      <c r="J1685" t="s">
        <v>1269</v>
      </c>
      <c r="K1685" t="str">
        <f t="shared" si="78"/>
        <v xml:space="preserve">N2700           </v>
      </c>
      <c r="L1685">
        <f t="shared" si="79"/>
        <v>1.2999999999999999E-4</v>
      </c>
      <c r="M1685">
        <f t="shared" si="80"/>
        <v>8.9999999999999998E-4</v>
      </c>
    </row>
    <row r="1686" spans="1:13" x14ac:dyDescent="0.25">
      <c r="A1686" t="s">
        <v>959</v>
      </c>
      <c r="B1686">
        <v>40.700000000000003</v>
      </c>
      <c r="C1686">
        <v>3.1E-4</v>
      </c>
      <c r="D1686" t="s">
        <v>1981</v>
      </c>
      <c r="E1686" t="s">
        <v>1983</v>
      </c>
      <c r="F1686">
        <v>51.48</v>
      </c>
      <c r="G1686">
        <v>110</v>
      </c>
      <c r="H1686">
        <v>86.32</v>
      </c>
      <c r="I1686">
        <v>0</v>
      </c>
      <c r="J1686" t="s">
        <v>1269</v>
      </c>
      <c r="K1686" t="str">
        <f t="shared" si="78"/>
        <v xml:space="preserve">N2702           </v>
      </c>
      <c r="L1686">
        <f t="shared" si="79"/>
        <v>3.1E-4</v>
      </c>
      <c r="M1686">
        <f t="shared" si="80"/>
        <v>6.3999999999999994E-4</v>
      </c>
    </row>
    <row r="1687" spans="1:13" x14ac:dyDescent="0.25">
      <c r="A1687" t="s">
        <v>959</v>
      </c>
      <c r="B1687">
        <v>40.32</v>
      </c>
      <c r="C1687">
        <v>3.3E-4</v>
      </c>
      <c r="D1687" t="s">
        <v>1981</v>
      </c>
      <c r="E1687" t="s">
        <v>1983</v>
      </c>
      <c r="F1687">
        <v>51.48</v>
      </c>
      <c r="G1687">
        <v>110</v>
      </c>
      <c r="H1687">
        <v>86.32</v>
      </c>
      <c r="I1687">
        <v>0</v>
      </c>
      <c r="J1687" t="s">
        <v>1269</v>
      </c>
      <c r="K1687" t="str">
        <f t="shared" si="78"/>
        <v xml:space="preserve">N2702           </v>
      </c>
      <c r="L1687">
        <f t="shared" si="79"/>
        <v>3.3E-4</v>
      </c>
      <c r="M1687">
        <f t="shared" si="80"/>
        <v>6.3999999999999994E-4</v>
      </c>
    </row>
    <row r="1688" spans="1:13" x14ac:dyDescent="0.25">
      <c r="A1688" t="s">
        <v>960</v>
      </c>
      <c r="B1688">
        <v>4.1399999999999997</v>
      </c>
      <c r="C1688">
        <v>4.3000000000000002E-5</v>
      </c>
      <c r="D1688" t="s">
        <v>1985</v>
      </c>
      <c r="E1688" t="s">
        <v>1983</v>
      </c>
      <c r="F1688">
        <v>9.4700000000000006</v>
      </c>
      <c r="G1688">
        <v>110</v>
      </c>
      <c r="H1688">
        <v>102.37</v>
      </c>
      <c r="I1688">
        <v>0</v>
      </c>
      <c r="J1688" t="s">
        <v>1269</v>
      </c>
      <c r="K1688" t="str">
        <f t="shared" si="78"/>
        <v xml:space="preserve">N2703           </v>
      </c>
      <c r="L1688">
        <f t="shared" si="79"/>
        <v>4.3000000000000002E-5</v>
      </c>
      <c r="M1688">
        <f t="shared" si="80"/>
        <v>4.3000000000000002E-5</v>
      </c>
    </row>
    <row r="1689" spans="1:13" x14ac:dyDescent="0.25">
      <c r="A1689" t="s">
        <v>961</v>
      </c>
      <c r="B1689">
        <v>1.7</v>
      </c>
      <c r="C1689">
        <v>8.0000000000000007E-5</v>
      </c>
      <c r="D1689" t="s">
        <v>1988</v>
      </c>
      <c r="E1689" t="s">
        <v>1986</v>
      </c>
      <c r="F1689">
        <v>4.1399999999999997</v>
      </c>
      <c r="G1689">
        <v>110</v>
      </c>
      <c r="H1689">
        <v>87.08</v>
      </c>
      <c r="I1689">
        <v>0</v>
      </c>
      <c r="J1689" t="s">
        <v>1269</v>
      </c>
      <c r="K1689" t="str">
        <f t="shared" si="78"/>
        <v xml:space="preserve">N2705           </v>
      </c>
      <c r="L1689">
        <f t="shared" si="79"/>
        <v>8.0000000000000007E-5</v>
      </c>
      <c r="M1689">
        <f t="shared" si="80"/>
        <v>8.0000000000000007E-5</v>
      </c>
    </row>
    <row r="1690" spans="1:13" x14ac:dyDescent="0.25">
      <c r="A1690" t="s">
        <v>962</v>
      </c>
      <c r="B1690">
        <v>9.1300000000000008</v>
      </c>
      <c r="C1690">
        <v>5.1999999999999995E-4</v>
      </c>
      <c r="D1690" t="s">
        <v>2479</v>
      </c>
      <c r="E1690" t="s">
        <v>2287</v>
      </c>
      <c r="F1690">
        <v>50.89</v>
      </c>
      <c r="G1690">
        <v>110</v>
      </c>
      <c r="H1690">
        <v>106.8</v>
      </c>
      <c r="I1690">
        <v>0</v>
      </c>
      <c r="J1690" t="s">
        <v>1269</v>
      </c>
      <c r="K1690" t="str">
        <f t="shared" si="78"/>
        <v xml:space="preserve">N2351           </v>
      </c>
      <c r="L1690">
        <f t="shared" si="79"/>
        <v>5.1999999999999995E-4</v>
      </c>
      <c r="M1690">
        <f t="shared" si="80"/>
        <v>5.1999999999999995E-4</v>
      </c>
    </row>
    <row r="1691" spans="1:13" x14ac:dyDescent="0.25">
      <c r="A1691" t="s">
        <v>962</v>
      </c>
      <c r="B1691">
        <v>38.020000000000003</v>
      </c>
      <c r="C1691">
        <v>5.5000000000000003E-4</v>
      </c>
      <c r="D1691" t="s">
        <v>2479</v>
      </c>
      <c r="E1691" t="s">
        <v>2287</v>
      </c>
      <c r="F1691">
        <v>50.89</v>
      </c>
      <c r="G1691">
        <v>110</v>
      </c>
      <c r="H1691">
        <v>106.8</v>
      </c>
      <c r="I1691">
        <v>0</v>
      </c>
      <c r="J1691" t="s">
        <v>1269</v>
      </c>
      <c r="K1691" t="str">
        <f t="shared" si="78"/>
        <v xml:space="preserve">N2706           </v>
      </c>
      <c r="L1691">
        <f t="shared" si="79"/>
        <v>5.5000000000000003E-4</v>
      </c>
      <c r="M1691">
        <f t="shared" si="80"/>
        <v>6.6E-4</v>
      </c>
    </row>
    <row r="1692" spans="1:13" x14ac:dyDescent="0.25">
      <c r="A1692" t="s">
        <v>963</v>
      </c>
      <c r="B1692">
        <v>2.2200000000000002</v>
      </c>
      <c r="C1692">
        <v>1.1E-4</v>
      </c>
      <c r="D1692" t="s">
        <v>2287</v>
      </c>
      <c r="E1692" t="s">
        <v>2478</v>
      </c>
      <c r="F1692">
        <v>5.58</v>
      </c>
      <c r="G1692">
        <v>110</v>
      </c>
      <c r="H1692">
        <v>109.78</v>
      </c>
      <c r="I1692">
        <v>0</v>
      </c>
      <c r="J1692" t="s">
        <v>1269</v>
      </c>
      <c r="K1692" t="str">
        <f t="shared" si="78"/>
        <v xml:space="preserve">N2706           </v>
      </c>
      <c r="L1692">
        <f t="shared" si="79"/>
        <v>1.1E-4</v>
      </c>
      <c r="M1692">
        <f t="shared" si="80"/>
        <v>6.6E-4</v>
      </c>
    </row>
    <row r="1693" spans="1:13" x14ac:dyDescent="0.25">
      <c r="A1693" t="s">
        <v>964</v>
      </c>
      <c r="B1693">
        <v>98.27</v>
      </c>
      <c r="C1693">
        <v>1.74E-3</v>
      </c>
      <c r="D1693" t="s">
        <v>1992</v>
      </c>
      <c r="E1693" t="s">
        <v>1990</v>
      </c>
      <c r="F1693">
        <v>98.87</v>
      </c>
      <c r="G1693">
        <v>110</v>
      </c>
      <c r="H1693">
        <v>115.93</v>
      </c>
      <c r="I1693">
        <v>0</v>
      </c>
      <c r="J1693" t="s">
        <v>1269</v>
      </c>
      <c r="K1693" t="str">
        <f t="shared" si="78"/>
        <v xml:space="preserve">N2349           </v>
      </c>
      <c r="L1693">
        <f t="shared" si="79"/>
        <v>1.74E-3</v>
      </c>
      <c r="M1693">
        <f t="shared" si="80"/>
        <v>1.74E-3</v>
      </c>
    </row>
    <row r="1694" spans="1:13" x14ac:dyDescent="0.25">
      <c r="A1694" t="s">
        <v>965</v>
      </c>
      <c r="B1694">
        <v>19.62</v>
      </c>
      <c r="C1694">
        <v>6.8999999999999997E-4</v>
      </c>
      <c r="D1694" t="s">
        <v>1998</v>
      </c>
      <c r="E1694" t="s">
        <v>2481</v>
      </c>
      <c r="F1694">
        <v>75.27</v>
      </c>
      <c r="G1694">
        <v>110</v>
      </c>
      <c r="H1694">
        <v>97.33</v>
      </c>
      <c r="I1694">
        <v>0</v>
      </c>
      <c r="J1694" t="s">
        <v>1269</v>
      </c>
      <c r="K1694" t="str">
        <f t="shared" si="78"/>
        <v xml:space="preserve">N2713           </v>
      </c>
      <c r="L1694">
        <f t="shared" si="79"/>
        <v>6.8999999999999997E-4</v>
      </c>
      <c r="M1694">
        <f t="shared" si="80"/>
        <v>9.8899999999999995E-3</v>
      </c>
    </row>
    <row r="1695" spans="1:13" x14ac:dyDescent="0.25">
      <c r="A1695" t="s">
        <v>965</v>
      </c>
      <c r="B1695">
        <v>63.59</v>
      </c>
      <c r="C1695">
        <v>7.3999999999999999E-4</v>
      </c>
      <c r="D1695" t="s">
        <v>1998</v>
      </c>
      <c r="E1695" t="s">
        <v>2481</v>
      </c>
      <c r="F1695">
        <v>75.27</v>
      </c>
      <c r="G1695">
        <v>110</v>
      </c>
      <c r="H1695">
        <v>97.33</v>
      </c>
      <c r="I1695">
        <v>0</v>
      </c>
      <c r="J1695" t="s">
        <v>1269</v>
      </c>
      <c r="K1695" t="str">
        <f t="shared" si="78"/>
        <v xml:space="preserve">N2430           </v>
      </c>
      <c r="L1695">
        <f t="shared" si="79"/>
        <v>7.3999999999999999E-4</v>
      </c>
      <c r="M1695">
        <f t="shared" si="80"/>
        <v>7.3999999999999999E-4</v>
      </c>
    </row>
    <row r="1696" spans="1:13" x14ac:dyDescent="0.25">
      <c r="A1696" t="s">
        <v>965</v>
      </c>
      <c r="B1696">
        <v>20.93</v>
      </c>
      <c r="C1696">
        <v>9.0600000000000003E-3</v>
      </c>
      <c r="D1696" t="s">
        <v>1998</v>
      </c>
      <c r="E1696" t="s">
        <v>2481</v>
      </c>
      <c r="F1696">
        <v>75.27</v>
      </c>
      <c r="G1696">
        <v>110</v>
      </c>
      <c r="H1696">
        <v>97.33</v>
      </c>
      <c r="I1696">
        <v>0</v>
      </c>
      <c r="J1696" t="s">
        <v>1269</v>
      </c>
      <c r="K1696" t="str">
        <f t="shared" si="78"/>
        <v xml:space="preserve">N2713           </v>
      </c>
      <c r="L1696">
        <f t="shared" si="79"/>
        <v>9.0600000000000003E-3</v>
      </c>
      <c r="M1696">
        <f t="shared" si="80"/>
        <v>9.8899999999999995E-3</v>
      </c>
    </row>
    <row r="1697" spans="1:13" x14ac:dyDescent="0.25">
      <c r="A1697" t="s">
        <v>966</v>
      </c>
      <c r="B1697">
        <v>3.95</v>
      </c>
      <c r="C1697">
        <v>1.3999999999999999E-4</v>
      </c>
      <c r="D1697" t="s">
        <v>2001</v>
      </c>
      <c r="E1697" t="s">
        <v>1998</v>
      </c>
      <c r="F1697">
        <v>6.69</v>
      </c>
      <c r="G1697">
        <v>110</v>
      </c>
      <c r="H1697">
        <v>103.85</v>
      </c>
      <c r="I1697">
        <v>0</v>
      </c>
      <c r="J1697" t="s">
        <v>1269</v>
      </c>
      <c r="K1697" t="str">
        <f t="shared" si="78"/>
        <v xml:space="preserve">N2713           </v>
      </c>
      <c r="L1697">
        <f t="shared" si="79"/>
        <v>1.3999999999999999E-4</v>
      </c>
      <c r="M1697">
        <f t="shared" si="80"/>
        <v>9.8899999999999995E-3</v>
      </c>
    </row>
    <row r="1698" spans="1:13" x14ac:dyDescent="0.25">
      <c r="A1698" t="s">
        <v>967</v>
      </c>
      <c r="B1698">
        <v>54.1</v>
      </c>
      <c r="C1698">
        <v>9.7999999999999997E-5</v>
      </c>
      <c r="D1698" t="s">
        <v>2005</v>
      </c>
      <c r="E1698" t="s">
        <v>2000</v>
      </c>
      <c r="F1698">
        <v>54.17</v>
      </c>
      <c r="G1698">
        <v>110</v>
      </c>
      <c r="H1698">
        <v>84.15</v>
      </c>
      <c r="I1698">
        <v>0</v>
      </c>
      <c r="J1698" t="s">
        <v>1269</v>
      </c>
      <c r="K1698" t="str">
        <f t="shared" si="78"/>
        <v xml:space="preserve">N2716           </v>
      </c>
      <c r="L1698">
        <f t="shared" si="79"/>
        <v>9.7999999999999997E-5</v>
      </c>
      <c r="M1698">
        <f t="shared" si="80"/>
        <v>2.1679999999999998E-3</v>
      </c>
    </row>
    <row r="1699" spans="1:13" x14ac:dyDescent="0.25">
      <c r="A1699" t="s">
        <v>967</v>
      </c>
      <c r="B1699">
        <v>5.73</v>
      </c>
      <c r="C1699">
        <v>1E-4</v>
      </c>
      <c r="D1699" t="s">
        <v>2005</v>
      </c>
      <c r="E1699" t="s">
        <v>2000</v>
      </c>
      <c r="F1699">
        <v>54.17</v>
      </c>
      <c r="G1699">
        <v>110</v>
      </c>
      <c r="H1699">
        <v>84.15</v>
      </c>
      <c r="I1699">
        <v>0</v>
      </c>
      <c r="J1699" t="s">
        <v>1269</v>
      </c>
      <c r="K1699" t="str">
        <f t="shared" si="78"/>
        <v xml:space="preserve">N2715           </v>
      </c>
      <c r="L1699">
        <f t="shared" si="79"/>
        <v>1E-4</v>
      </c>
      <c r="M1699">
        <f t="shared" si="80"/>
        <v>2.6199999999999999E-3</v>
      </c>
    </row>
    <row r="1700" spans="1:13" x14ac:dyDescent="0.25">
      <c r="A1700" t="s">
        <v>968</v>
      </c>
      <c r="B1700">
        <v>5.92</v>
      </c>
      <c r="C1700">
        <v>1.1E-4</v>
      </c>
      <c r="D1700" t="s">
        <v>2000</v>
      </c>
      <c r="E1700" t="s">
        <v>1992</v>
      </c>
      <c r="F1700">
        <v>6.77</v>
      </c>
      <c r="G1700">
        <v>110</v>
      </c>
      <c r="H1700">
        <v>109.78</v>
      </c>
      <c r="I1700">
        <v>0</v>
      </c>
      <c r="J1700" t="s">
        <v>1269</v>
      </c>
      <c r="K1700" t="str">
        <f t="shared" si="78"/>
        <v xml:space="preserve">N2709           </v>
      </c>
      <c r="L1700">
        <f t="shared" si="79"/>
        <v>1.1E-4</v>
      </c>
      <c r="M1700">
        <f t="shared" si="80"/>
        <v>2.9199999999999999E-3</v>
      </c>
    </row>
    <row r="1701" spans="1:13" x14ac:dyDescent="0.25">
      <c r="A1701" t="s">
        <v>968</v>
      </c>
      <c r="B1701">
        <v>3.93</v>
      </c>
      <c r="C1701">
        <v>2.81E-3</v>
      </c>
      <c r="D1701" t="s">
        <v>2000</v>
      </c>
      <c r="E1701" t="s">
        <v>1992</v>
      </c>
      <c r="F1701">
        <v>6.77</v>
      </c>
      <c r="G1701">
        <v>110</v>
      </c>
      <c r="H1701">
        <v>109.78</v>
      </c>
      <c r="I1701">
        <v>0</v>
      </c>
      <c r="J1701" t="s">
        <v>1269</v>
      </c>
      <c r="K1701" t="str">
        <f t="shared" si="78"/>
        <v xml:space="preserve">N2709           </v>
      </c>
      <c r="L1701">
        <f t="shared" si="79"/>
        <v>2.81E-3</v>
      </c>
      <c r="M1701">
        <f t="shared" si="80"/>
        <v>2.9199999999999999E-3</v>
      </c>
    </row>
    <row r="1702" spans="1:13" x14ac:dyDescent="0.25">
      <c r="A1702" t="s">
        <v>969</v>
      </c>
      <c r="B1702">
        <v>27.35</v>
      </c>
      <c r="C1702">
        <v>5.5000000000000003E-4</v>
      </c>
      <c r="D1702" t="s">
        <v>2004</v>
      </c>
      <c r="E1702" t="s">
        <v>2001</v>
      </c>
      <c r="F1702">
        <v>53.79</v>
      </c>
      <c r="G1702">
        <v>110</v>
      </c>
      <c r="H1702">
        <v>91.6</v>
      </c>
      <c r="I1702">
        <v>0</v>
      </c>
      <c r="J1702" t="s">
        <v>1269</v>
      </c>
      <c r="K1702" t="str">
        <f t="shared" si="78"/>
        <v xml:space="preserve">N2714           </v>
      </c>
      <c r="L1702">
        <f t="shared" si="79"/>
        <v>5.5000000000000003E-4</v>
      </c>
      <c r="M1702">
        <f t="shared" si="80"/>
        <v>5.5000000000000003E-4</v>
      </c>
    </row>
    <row r="1703" spans="1:13" x14ac:dyDescent="0.25">
      <c r="A1703" t="s">
        <v>969</v>
      </c>
      <c r="B1703">
        <v>21.79</v>
      </c>
      <c r="C1703">
        <v>5.4000000000000001E-4</v>
      </c>
      <c r="D1703" t="s">
        <v>2004</v>
      </c>
      <c r="E1703" t="s">
        <v>2001</v>
      </c>
      <c r="F1703">
        <v>53.79</v>
      </c>
      <c r="G1703">
        <v>110</v>
      </c>
      <c r="H1703">
        <v>91.6</v>
      </c>
      <c r="I1703">
        <v>0</v>
      </c>
      <c r="J1703" t="s">
        <v>1269</v>
      </c>
      <c r="K1703" t="str">
        <f t="shared" si="78"/>
        <v xml:space="preserve">N2330           </v>
      </c>
      <c r="L1703">
        <f t="shared" si="79"/>
        <v>5.4000000000000001E-4</v>
      </c>
      <c r="M1703">
        <f t="shared" si="80"/>
        <v>2.3550000000000001E-2</v>
      </c>
    </row>
    <row r="1704" spans="1:13" x14ac:dyDescent="0.25">
      <c r="A1704" t="s">
        <v>969</v>
      </c>
      <c r="B1704">
        <v>25.02</v>
      </c>
      <c r="C1704">
        <v>2.2890000000000001E-2</v>
      </c>
      <c r="D1704" t="s">
        <v>2004</v>
      </c>
      <c r="E1704" t="s">
        <v>2001</v>
      </c>
      <c r="F1704">
        <v>53.79</v>
      </c>
      <c r="G1704">
        <v>110</v>
      </c>
      <c r="H1704">
        <v>91.6</v>
      </c>
      <c r="I1704">
        <v>0</v>
      </c>
      <c r="J1704" t="s">
        <v>1269</v>
      </c>
      <c r="K1704" t="str">
        <f t="shared" si="78"/>
        <v xml:space="preserve">N2330           </v>
      </c>
      <c r="L1704">
        <f t="shared" si="79"/>
        <v>2.2890000000000001E-2</v>
      </c>
      <c r="M1704">
        <f t="shared" si="80"/>
        <v>2.3550000000000001E-2</v>
      </c>
    </row>
    <row r="1705" spans="1:13" x14ac:dyDescent="0.25">
      <c r="A1705" t="s">
        <v>970</v>
      </c>
      <c r="B1705">
        <v>0.08</v>
      </c>
      <c r="C1705">
        <v>6.2000000000000003E-5</v>
      </c>
      <c r="D1705" t="s">
        <v>2002</v>
      </c>
      <c r="E1705" t="s">
        <v>2477</v>
      </c>
      <c r="F1705">
        <v>3.13</v>
      </c>
      <c r="G1705">
        <v>110</v>
      </c>
      <c r="H1705">
        <v>102.54</v>
      </c>
      <c r="I1705">
        <v>0</v>
      </c>
      <c r="J1705" t="s">
        <v>1269</v>
      </c>
      <c r="K1705" t="str">
        <f t="shared" si="78"/>
        <v xml:space="preserve">N2328           </v>
      </c>
      <c r="L1705">
        <f t="shared" si="79"/>
        <v>6.2000000000000003E-5</v>
      </c>
      <c r="M1705">
        <f t="shared" si="80"/>
        <v>1.44E-4</v>
      </c>
    </row>
    <row r="1706" spans="1:13" x14ac:dyDescent="0.25">
      <c r="A1706" t="s">
        <v>971</v>
      </c>
      <c r="B1706">
        <v>2.0299999999999998</v>
      </c>
      <c r="C1706">
        <v>4.6E-5</v>
      </c>
      <c r="D1706" t="s">
        <v>1905</v>
      </c>
      <c r="E1706" t="s">
        <v>2006</v>
      </c>
      <c r="F1706">
        <v>4.76</v>
      </c>
      <c r="G1706">
        <v>110</v>
      </c>
      <c r="H1706">
        <v>89.45</v>
      </c>
      <c r="I1706">
        <v>0</v>
      </c>
      <c r="J1706" t="s">
        <v>1269</v>
      </c>
      <c r="K1706" t="str">
        <f t="shared" si="78"/>
        <v xml:space="preserve">N2339           </v>
      </c>
      <c r="L1706">
        <f t="shared" si="79"/>
        <v>4.6E-5</v>
      </c>
      <c r="M1706">
        <f t="shared" si="80"/>
        <v>1.0760000000000001E-3</v>
      </c>
    </row>
    <row r="1707" spans="1:13" x14ac:dyDescent="0.25">
      <c r="A1707" t="s">
        <v>972</v>
      </c>
      <c r="B1707">
        <v>69.19</v>
      </c>
      <c r="C1707">
        <v>4.5159999999999999E-2</v>
      </c>
      <c r="D1707" t="s">
        <v>2569</v>
      </c>
      <c r="E1707" t="s">
        <v>2009</v>
      </c>
      <c r="F1707">
        <v>131.91999999999999</v>
      </c>
      <c r="G1707">
        <v>110</v>
      </c>
      <c r="H1707">
        <v>87.4</v>
      </c>
      <c r="I1707">
        <v>0</v>
      </c>
      <c r="J1707" t="s">
        <v>1269</v>
      </c>
      <c r="K1707" t="str">
        <f t="shared" si="78"/>
        <v xml:space="preserve">N2721           </v>
      </c>
      <c r="L1707">
        <f t="shared" si="79"/>
        <v>4.5159999999999999E-2</v>
      </c>
      <c r="M1707">
        <f t="shared" si="80"/>
        <v>4.5159999999999999E-2</v>
      </c>
    </row>
    <row r="1708" spans="1:13" x14ac:dyDescent="0.25">
      <c r="A1708" t="s">
        <v>973</v>
      </c>
      <c r="B1708">
        <v>9.76</v>
      </c>
      <c r="C1708">
        <v>1.07E-3</v>
      </c>
      <c r="D1708" t="s">
        <v>2569</v>
      </c>
      <c r="E1708" t="s">
        <v>1905</v>
      </c>
      <c r="F1708">
        <v>47.74</v>
      </c>
      <c r="G1708">
        <v>110</v>
      </c>
      <c r="H1708">
        <v>97</v>
      </c>
      <c r="I1708">
        <v>0</v>
      </c>
      <c r="J1708" t="s">
        <v>1269</v>
      </c>
      <c r="K1708" t="str">
        <f t="shared" si="78"/>
        <v xml:space="preserve">N2720           </v>
      </c>
      <c r="L1708">
        <f t="shared" si="79"/>
        <v>1.07E-3</v>
      </c>
      <c r="M1708">
        <f t="shared" si="80"/>
        <v>1.07E-3</v>
      </c>
    </row>
    <row r="1709" spans="1:13" x14ac:dyDescent="0.25">
      <c r="A1709" t="s">
        <v>974</v>
      </c>
      <c r="B1709">
        <v>0.38</v>
      </c>
      <c r="C1709">
        <v>1.1E-4</v>
      </c>
      <c r="D1709" t="s">
        <v>1900</v>
      </c>
      <c r="E1709" t="s">
        <v>1901</v>
      </c>
      <c r="F1709">
        <v>4.25</v>
      </c>
      <c r="G1709">
        <v>110</v>
      </c>
      <c r="H1709">
        <v>88.25</v>
      </c>
      <c r="I1709">
        <v>0</v>
      </c>
      <c r="J1709" t="s">
        <v>1269</v>
      </c>
      <c r="K1709" t="str">
        <f t="shared" si="78"/>
        <v xml:space="preserve">N2334           </v>
      </c>
      <c r="L1709">
        <f t="shared" si="79"/>
        <v>1.1E-4</v>
      </c>
      <c r="M1709">
        <f t="shared" si="80"/>
        <v>1.1E-4</v>
      </c>
    </row>
    <row r="1710" spans="1:13" x14ac:dyDescent="0.25">
      <c r="A1710" t="s">
        <v>975</v>
      </c>
      <c r="B1710">
        <v>10.14</v>
      </c>
      <c r="C1710">
        <v>5.9999999999999995E-4</v>
      </c>
      <c r="D1710" t="s">
        <v>1901</v>
      </c>
      <c r="E1710" t="s">
        <v>1903</v>
      </c>
      <c r="F1710">
        <v>46.94</v>
      </c>
      <c r="G1710">
        <v>110</v>
      </c>
      <c r="H1710">
        <v>106.96</v>
      </c>
      <c r="I1710">
        <v>0</v>
      </c>
      <c r="J1710" t="s">
        <v>1269</v>
      </c>
      <c r="K1710" t="str">
        <f t="shared" si="78"/>
        <v xml:space="preserve">N2335           </v>
      </c>
      <c r="L1710">
        <f t="shared" si="79"/>
        <v>5.9999999999999995E-4</v>
      </c>
      <c r="M1710">
        <f t="shared" si="80"/>
        <v>7.7499999999999999E-3</v>
      </c>
    </row>
    <row r="1711" spans="1:13" x14ac:dyDescent="0.25">
      <c r="A1711" t="s">
        <v>976</v>
      </c>
      <c r="B1711">
        <v>2.46</v>
      </c>
      <c r="C1711">
        <v>8.2000000000000001E-5</v>
      </c>
      <c r="D1711" t="s">
        <v>2011</v>
      </c>
      <c r="E1711" t="s">
        <v>2010</v>
      </c>
      <c r="F1711">
        <v>4.5599999999999996</v>
      </c>
      <c r="G1711">
        <v>110</v>
      </c>
      <c r="H1711">
        <v>106.01</v>
      </c>
      <c r="I1711">
        <v>0</v>
      </c>
      <c r="J1711" t="s">
        <v>1269</v>
      </c>
      <c r="K1711" t="str">
        <f t="shared" si="78"/>
        <v xml:space="preserve">N2722           </v>
      </c>
      <c r="L1711">
        <f t="shared" si="79"/>
        <v>8.2000000000000001E-5</v>
      </c>
      <c r="M1711">
        <f t="shared" si="80"/>
        <v>8.2000000000000001E-5</v>
      </c>
    </row>
    <row r="1712" spans="1:13" x14ac:dyDescent="0.25">
      <c r="A1712" t="s">
        <v>977</v>
      </c>
      <c r="B1712">
        <v>13.05</v>
      </c>
      <c r="C1712">
        <v>4.3000000000000002E-5</v>
      </c>
      <c r="D1712" t="s">
        <v>1895</v>
      </c>
      <c r="E1712" t="s">
        <v>2011</v>
      </c>
      <c r="F1712">
        <v>171.06</v>
      </c>
      <c r="G1712">
        <v>110</v>
      </c>
      <c r="H1712">
        <v>84.13</v>
      </c>
      <c r="I1712">
        <v>0</v>
      </c>
      <c r="J1712" t="s">
        <v>1269</v>
      </c>
      <c r="K1712" t="str">
        <f t="shared" si="78"/>
        <v xml:space="preserve">N2324           </v>
      </c>
      <c r="L1712">
        <f t="shared" si="79"/>
        <v>4.3000000000000002E-5</v>
      </c>
      <c r="M1712">
        <f t="shared" si="80"/>
        <v>8.4900000000000004E-4</v>
      </c>
    </row>
    <row r="1713" spans="1:13" x14ac:dyDescent="0.25">
      <c r="A1713" t="s">
        <v>977</v>
      </c>
      <c r="B1713">
        <v>81.99</v>
      </c>
      <c r="C1713">
        <v>4.6E-5</v>
      </c>
      <c r="D1713" t="s">
        <v>1895</v>
      </c>
      <c r="E1713" t="s">
        <v>2011</v>
      </c>
      <c r="F1713">
        <v>171.06</v>
      </c>
      <c r="G1713">
        <v>110</v>
      </c>
      <c r="H1713">
        <v>84.13</v>
      </c>
      <c r="I1713">
        <v>0</v>
      </c>
      <c r="J1713" t="s">
        <v>1269</v>
      </c>
      <c r="K1713" t="str">
        <f t="shared" si="78"/>
        <v xml:space="preserve">N2324           </v>
      </c>
      <c r="L1713">
        <f t="shared" si="79"/>
        <v>4.6E-5</v>
      </c>
      <c r="M1713">
        <f t="shared" si="80"/>
        <v>8.4900000000000004E-4</v>
      </c>
    </row>
    <row r="1714" spans="1:13" x14ac:dyDescent="0.25">
      <c r="A1714" t="s">
        <v>978</v>
      </c>
      <c r="B1714">
        <v>2.0299999999999998</v>
      </c>
      <c r="C1714">
        <v>5.1E-5</v>
      </c>
      <c r="D1714" t="s">
        <v>2570</v>
      </c>
      <c r="E1714" t="s">
        <v>2571</v>
      </c>
      <c r="F1714">
        <v>3.64</v>
      </c>
      <c r="G1714">
        <v>110</v>
      </c>
      <c r="H1714">
        <v>90.75</v>
      </c>
      <c r="I1714">
        <v>0</v>
      </c>
      <c r="J1714" t="s">
        <v>1269</v>
      </c>
      <c r="K1714" t="str">
        <f t="shared" si="78"/>
        <v xml:space="preserve">N2725           </v>
      </c>
      <c r="L1714">
        <f t="shared" si="79"/>
        <v>5.1E-5</v>
      </c>
      <c r="M1714">
        <f t="shared" si="80"/>
        <v>5.1E-5</v>
      </c>
    </row>
    <row r="1715" spans="1:13" x14ac:dyDescent="0.25">
      <c r="A1715" t="s">
        <v>979</v>
      </c>
      <c r="B1715">
        <v>84.91</v>
      </c>
      <c r="C1715">
        <v>4.6299999999999996E-3</v>
      </c>
      <c r="D1715" t="s">
        <v>2571</v>
      </c>
      <c r="E1715" t="s">
        <v>2426</v>
      </c>
      <c r="F1715">
        <v>158.91999999999999</v>
      </c>
      <c r="G1715">
        <v>110</v>
      </c>
      <c r="H1715">
        <v>111.56</v>
      </c>
      <c r="I1715">
        <v>0</v>
      </c>
      <c r="J1715" t="s">
        <v>1269</v>
      </c>
      <c r="K1715" t="str">
        <f t="shared" si="78"/>
        <v xml:space="preserve">N2726           </v>
      </c>
      <c r="L1715">
        <f t="shared" si="79"/>
        <v>4.6299999999999996E-3</v>
      </c>
      <c r="M1715">
        <f t="shared" si="80"/>
        <v>5.2099999999999994E-3</v>
      </c>
    </row>
    <row r="1716" spans="1:13" x14ac:dyDescent="0.25">
      <c r="A1716" t="s">
        <v>980</v>
      </c>
      <c r="B1716">
        <v>84.11</v>
      </c>
      <c r="C1716">
        <v>1.7099999999999999E-3</v>
      </c>
      <c r="D1716" t="s">
        <v>2014</v>
      </c>
      <c r="E1716" t="s">
        <v>2012</v>
      </c>
      <c r="F1716">
        <v>211.56</v>
      </c>
      <c r="G1716">
        <v>110</v>
      </c>
      <c r="H1716">
        <v>94.44</v>
      </c>
      <c r="I1716">
        <v>0</v>
      </c>
      <c r="J1716" t="s">
        <v>1269</v>
      </c>
      <c r="K1716" t="str">
        <f t="shared" si="78"/>
        <v xml:space="preserve">N2727           </v>
      </c>
      <c r="L1716">
        <f t="shared" si="79"/>
        <v>1.7099999999999999E-3</v>
      </c>
      <c r="M1716">
        <f t="shared" si="80"/>
        <v>2.33E-3</v>
      </c>
    </row>
    <row r="1717" spans="1:13" x14ac:dyDescent="0.25">
      <c r="A1717" t="s">
        <v>980</v>
      </c>
      <c r="B1717">
        <v>150.41</v>
      </c>
      <c r="C1717">
        <v>1.4300000000000001E-3</v>
      </c>
      <c r="D1717" t="s">
        <v>2014</v>
      </c>
      <c r="E1717" t="s">
        <v>2012</v>
      </c>
      <c r="F1717">
        <v>211.56</v>
      </c>
      <c r="G1717">
        <v>110</v>
      </c>
      <c r="H1717">
        <v>94.44</v>
      </c>
      <c r="I1717">
        <v>0</v>
      </c>
      <c r="J1717" t="s">
        <v>1269</v>
      </c>
      <c r="K1717" t="str">
        <f t="shared" si="78"/>
        <v xml:space="preserve">N2728           </v>
      </c>
      <c r="L1717">
        <f t="shared" si="79"/>
        <v>1.4300000000000001E-3</v>
      </c>
      <c r="M1717">
        <f t="shared" si="80"/>
        <v>2.7400000000000002E-3</v>
      </c>
    </row>
    <row r="1718" spans="1:13" x14ac:dyDescent="0.25">
      <c r="A1718" t="s">
        <v>981</v>
      </c>
      <c r="B1718">
        <v>7.92</v>
      </c>
      <c r="C1718">
        <v>6.7000000000000002E-4</v>
      </c>
      <c r="D1718" t="s">
        <v>2012</v>
      </c>
      <c r="E1718" t="s">
        <v>2570</v>
      </c>
      <c r="F1718">
        <v>135.12</v>
      </c>
      <c r="G1718">
        <v>110</v>
      </c>
      <c r="H1718">
        <v>83.02</v>
      </c>
      <c r="I1718">
        <v>0</v>
      </c>
      <c r="J1718" t="s">
        <v>1269</v>
      </c>
      <c r="K1718" t="str">
        <f t="shared" si="78"/>
        <v xml:space="preserve">N2728           </v>
      </c>
      <c r="L1718">
        <f t="shared" si="79"/>
        <v>6.7000000000000002E-4</v>
      </c>
      <c r="M1718">
        <f t="shared" si="80"/>
        <v>2.7400000000000002E-3</v>
      </c>
    </row>
    <row r="1719" spans="1:13" x14ac:dyDescent="0.25">
      <c r="A1719" t="s">
        <v>981</v>
      </c>
      <c r="B1719">
        <v>57.74</v>
      </c>
      <c r="C1719">
        <v>6.4000000000000005E-4</v>
      </c>
      <c r="D1719" t="s">
        <v>2012</v>
      </c>
      <c r="E1719" t="s">
        <v>2570</v>
      </c>
      <c r="F1719">
        <v>135.12</v>
      </c>
      <c r="G1719">
        <v>110</v>
      </c>
      <c r="H1719">
        <v>83.02</v>
      </c>
      <c r="I1719">
        <v>0</v>
      </c>
      <c r="J1719" t="s">
        <v>1269</v>
      </c>
      <c r="K1719" t="str">
        <f t="shared" si="78"/>
        <v xml:space="preserve">N2728           </v>
      </c>
      <c r="L1719">
        <f t="shared" si="79"/>
        <v>6.4000000000000005E-4</v>
      </c>
      <c r="M1719">
        <f t="shared" si="80"/>
        <v>2.7400000000000002E-3</v>
      </c>
    </row>
    <row r="1720" spans="1:13" x14ac:dyDescent="0.25">
      <c r="A1720" t="s">
        <v>981</v>
      </c>
      <c r="B1720">
        <v>131.6</v>
      </c>
      <c r="C1720">
        <v>6.6E-4</v>
      </c>
      <c r="D1720" t="s">
        <v>2012</v>
      </c>
      <c r="E1720" t="s">
        <v>2570</v>
      </c>
      <c r="F1720">
        <v>135.12</v>
      </c>
      <c r="G1720">
        <v>110</v>
      </c>
      <c r="H1720">
        <v>83.02</v>
      </c>
      <c r="I1720">
        <v>0</v>
      </c>
      <c r="J1720" t="s">
        <v>1269</v>
      </c>
      <c r="K1720" t="str">
        <f t="shared" si="78"/>
        <v xml:space="preserve">N2724           </v>
      </c>
      <c r="L1720">
        <f t="shared" si="79"/>
        <v>6.6E-4</v>
      </c>
      <c r="M1720">
        <f t="shared" si="80"/>
        <v>6.6E-4</v>
      </c>
    </row>
    <row r="1721" spans="1:13" x14ac:dyDescent="0.25">
      <c r="A1721" t="s">
        <v>982</v>
      </c>
      <c r="B1721">
        <v>12.62</v>
      </c>
      <c r="C1721">
        <v>5.8E-4</v>
      </c>
      <c r="D1721" t="s">
        <v>2013</v>
      </c>
      <c r="E1721" t="s">
        <v>2014</v>
      </c>
      <c r="F1721">
        <v>37.369999999999997</v>
      </c>
      <c r="G1721">
        <v>110</v>
      </c>
      <c r="H1721">
        <v>119.22</v>
      </c>
      <c r="I1721">
        <v>0</v>
      </c>
      <c r="J1721" t="s">
        <v>1269</v>
      </c>
      <c r="K1721" t="str">
        <f t="shared" si="78"/>
        <v xml:space="preserve">N2353           </v>
      </c>
      <c r="L1721">
        <f t="shared" si="79"/>
        <v>5.8E-4</v>
      </c>
      <c r="M1721">
        <f t="shared" si="80"/>
        <v>5.1130000000000004E-3</v>
      </c>
    </row>
    <row r="1722" spans="1:13" x14ac:dyDescent="0.25">
      <c r="A1722" t="s">
        <v>983</v>
      </c>
      <c r="B1722">
        <v>2.81</v>
      </c>
      <c r="C1722">
        <v>2.9999999999999997E-4</v>
      </c>
      <c r="D1722" t="s">
        <v>2017</v>
      </c>
      <c r="E1722" t="s">
        <v>2199</v>
      </c>
      <c r="F1722">
        <v>9.6</v>
      </c>
      <c r="G1722">
        <v>110</v>
      </c>
      <c r="H1722">
        <v>93.88</v>
      </c>
      <c r="I1722">
        <v>0</v>
      </c>
      <c r="J1722" t="s">
        <v>1269</v>
      </c>
      <c r="K1722" t="str">
        <f t="shared" si="78"/>
        <v xml:space="preserve">N1643           </v>
      </c>
      <c r="L1722">
        <f t="shared" si="79"/>
        <v>2.9999999999999997E-4</v>
      </c>
      <c r="M1722">
        <f t="shared" si="80"/>
        <v>2.0400000000000001E-3</v>
      </c>
    </row>
    <row r="1723" spans="1:13" x14ac:dyDescent="0.25">
      <c r="A1723" t="s">
        <v>984</v>
      </c>
      <c r="B1723">
        <v>5.88</v>
      </c>
      <c r="C1723">
        <v>1.6000000000000001E-4</v>
      </c>
      <c r="D1723" t="s">
        <v>1515</v>
      </c>
      <c r="E1723" t="s">
        <v>2572</v>
      </c>
      <c r="F1723">
        <v>7.81</v>
      </c>
      <c r="G1723">
        <v>110</v>
      </c>
      <c r="H1723">
        <v>90.11</v>
      </c>
      <c r="I1723">
        <v>0</v>
      </c>
      <c r="J1723" t="s">
        <v>1269</v>
      </c>
      <c r="K1723" t="str">
        <f t="shared" si="78"/>
        <v xml:space="preserve">N2747           </v>
      </c>
      <c r="L1723">
        <f t="shared" si="79"/>
        <v>1.6000000000000001E-4</v>
      </c>
      <c r="M1723">
        <f t="shared" si="80"/>
        <v>1.6000000000000001E-4</v>
      </c>
    </row>
    <row r="1724" spans="1:13" x14ac:dyDescent="0.25">
      <c r="A1724" t="s">
        <v>985</v>
      </c>
      <c r="B1724">
        <v>10.029999999999999</v>
      </c>
      <c r="C1724">
        <v>5.8999999999999998E-5</v>
      </c>
      <c r="D1724" t="s">
        <v>2025</v>
      </c>
      <c r="E1724" t="s">
        <v>2573</v>
      </c>
      <c r="F1724">
        <v>13.48</v>
      </c>
      <c r="G1724">
        <v>110</v>
      </c>
      <c r="H1724">
        <v>87.41</v>
      </c>
      <c r="I1724">
        <v>0</v>
      </c>
      <c r="J1724" t="s">
        <v>1269</v>
      </c>
      <c r="K1724" t="str">
        <f t="shared" si="78"/>
        <v xml:space="preserve">N1314           </v>
      </c>
      <c r="L1724">
        <f t="shared" si="79"/>
        <v>5.8999999999999998E-5</v>
      </c>
      <c r="M1724">
        <f t="shared" si="80"/>
        <v>1.0460000000000001E-3</v>
      </c>
    </row>
    <row r="1725" spans="1:13" x14ac:dyDescent="0.25">
      <c r="A1725" t="s">
        <v>985</v>
      </c>
      <c r="B1725">
        <v>11.97</v>
      </c>
      <c r="C1725">
        <v>5.7000000000000003E-5</v>
      </c>
      <c r="D1725" t="s">
        <v>2025</v>
      </c>
      <c r="E1725" t="s">
        <v>2573</v>
      </c>
      <c r="F1725">
        <v>13.48</v>
      </c>
      <c r="G1725">
        <v>110</v>
      </c>
      <c r="H1725">
        <v>87.41</v>
      </c>
      <c r="I1725">
        <v>0</v>
      </c>
      <c r="J1725" t="s">
        <v>1269</v>
      </c>
      <c r="K1725" t="str">
        <f t="shared" si="78"/>
        <v xml:space="preserve">N1314           </v>
      </c>
      <c r="L1725">
        <f t="shared" si="79"/>
        <v>5.7000000000000003E-5</v>
      </c>
      <c r="M1725">
        <f t="shared" si="80"/>
        <v>1.0460000000000001E-3</v>
      </c>
    </row>
    <row r="1726" spans="1:13" x14ac:dyDescent="0.25">
      <c r="A1726" t="s">
        <v>986</v>
      </c>
      <c r="B1726">
        <v>10.220000000000001</v>
      </c>
      <c r="C1726">
        <v>6.2E-4</v>
      </c>
      <c r="D1726" t="s">
        <v>1864</v>
      </c>
      <c r="E1726" t="s">
        <v>1850</v>
      </c>
      <c r="F1726">
        <v>65.98</v>
      </c>
      <c r="G1726">
        <v>110</v>
      </c>
      <c r="H1726">
        <v>112</v>
      </c>
      <c r="I1726">
        <v>0</v>
      </c>
      <c r="J1726" t="s">
        <v>1269</v>
      </c>
      <c r="K1726" t="str">
        <f t="shared" si="78"/>
        <v xml:space="preserve">N2289           </v>
      </c>
      <c r="L1726">
        <f t="shared" si="79"/>
        <v>6.2E-4</v>
      </c>
      <c r="M1726">
        <f t="shared" si="80"/>
        <v>4.2290000000000001E-2</v>
      </c>
    </row>
    <row r="1727" spans="1:13" x14ac:dyDescent="0.25">
      <c r="A1727" t="s">
        <v>986</v>
      </c>
      <c r="B1727">
        <v>61.63</v>
      </c>
      <c r="C1727">
        <v>7.2999999999999996E-4</v>
      </c>
      <c r="D1727" t="s">
        <v>1864</v>
      </c>
      <c r="E1727" t="s">
        <v>1850</v>
      </c>
      <c r="F1727">
        <v>65.98</v>
      </c>
      <c r="G1727">
        <v>110</v>
      </c>
      <c r="H1727">
        <v>112</v>
      </c>
      <c r="I1727">
        <v>0</v>
      </c>
      <c r="J1727" t="s">
        <v>1269</v>
      </c>
      <c r="K1727" t="str">
        <f t="shared" si="78"/>
        <v xml:space="preserve">N2275           </v>
      </c>
      <c r="L1727">
        <f t="shared" si="79"/>
        <v>7.2999999999999996E-4</v>
      </c>
      <c r="M1727">
        <f t="shared" si="80"/>
        <v>7.2999999999999996E-4</v>
      </c>
    </row>
    <row r="1728" spans="1:13" x14ac:dyDescent="0.25">
      <c r="A1728" t="s">
        <v>987</v>
      </c>
      <c r="B1728">
        <v>30.29</v>
      </c>
      <c r="C1728">
        <v>1.8699999999999999E-3</v>
      </c>
      <c r="D1728" t="s">
        <v>2574</v>
      </c>
      <c r="E1728" t="s">
        <v>2032</v>
      </c>
      <c r="F1728">
        <v>75.44</v>
      </c>
      <c r="G1728">
        <v>110</v>
      </c>
      <c r="H1728">
        <v>118.76</v>
      </c>
      <c r="I1728">
        <v>0</v>
      </c>
      <c r="J1728" t="s">
        <v>1269</v>
      </c>
      <c r="K1728" t="str">
        <f t="shared" si="78"/>
        <v xml:space="preserve">N2754           </v>
      </c>
      <c r="L1728">
        <f t="shared" si="79"/>
        <v>1.8699999999999999E-3</v>
      </c>
      <c r="M1728">
        <f t="shared" si="80"/>
        <v>1.8699999999999999E-3</v>
      </c>
    </row>
    <row r="1729" spans="1:13" x14ac:dyDescent="0.25">
      <c r="A1729" t="s">
        <v>988</v>
      </c>
      <c r="B1729">
        <v>0.14000000000000001</v>
      </c>
      <c r="C1729">
        <v>2.1000000000000001E-4</v>
      </c>
      <c r="D1729" t="s">
        <v>2035</v>
      </c>
      <c r="E1729" t="s">
        <v>1878</v>
      </c>
      <c r="F1729">
        <v>19.28</v>
      </c>
      <c r="G1729">
        <v>110</v>
      </c>
      <c r="H1729">
        <v>92.57</v>
      </c>
      <c r="I1729">
        <v>0</v>
      </c>
      <c r="J1729" t="s">
        <v>1269</v>
      </c>
      <c r="K1729" t="str">
        <f t="shared" si="78"/>
        <v xml:space="preserve">N2270           </v>
      </c>
      <c r="L1729">
        <f t="shared" si="79"/>
        <v>2.1000000000000001E-4</v>
      </c>
      <c r="M1729">
        <f t="shared" si="80"/>
        <v>2.1000000000000001E-4</v>
      </c>
    </row>
    <row r="1730" spans="1:13" x14ac:dyDescent="0.25">
      <c r="A1730" t="s">
        <v>988</v>
      </c>
      <c r="B1730">
        <v>13.03</v>
      </c>
      <c r="C1730">
        <v>2.0000000000000001E-4</v>
      </c>
      <c r="D1730" t="s">
        <v>2035</v>
      </c>
      <c r="E1730" t="s">
        <v>1878</v>
      </c>
      <c r="F1730">
        <v>19.28</v>
      </c>
      <c r="G1730">
        <v>110</v>
      </c>
      <c r="H1730">
        <v>92.57</v>
      </c>
      <c r="I1730">
        <v>0</v>
      </c>
      <c r="J1730" t="s">
        <v>1269</v>
      </c>
      <c r="K1730" t="str">
        <f t="shared" si="78"/>
        <v xml:space="preserve">N2303           </v>
      </c>
      <c r="L1730">
        <f t="shared" si="79"/>
        <v>2.0000000000000001E-4</v>
      </c>
      <c r="M1730">
        <f t="shared" si="80"/>
        <v>2.0000000000000001E-4</v>
      </c>
    </row>
    <row r="1731" spans="1:13" x14ac:dyDescent="0.25">
      <c r="A1731" t="s">
        <v>989</v>
      </c>
      <c r="B1731">
        <v>4.8099999999999996</v>
      </c>
      <c r="C1731">
        <v>2.4000000000000001E-4</v>
      </c>
      <c r="D1731" t="s">
        <v>2034</v>
      </c>
      <c r="E1731" t="s">
        <v>2036</v>
      </c>
      <c r="F1731">
        <v>15.66</v>
      </c>
      <c r="G1731">
        <v>110</v>
      </c>
      <c r="H1731">
        <v>101.7</v>
      </c>
      <c r="I1731">
        <v>0</v>
      </c>
      <c r="J1731" t="s">
        <v>1269</v>
      </c>
      <c r="K1731" t="str">
        <f t="shared" si="78"/>
        <v xml:space="preserve">N2759           </v>
      </c>
      <c r="L1731">
        <f t="shared" si="79"/>
        <v>2.4000000000000001E-4</v>
      </c>
      <c r="M1731">
        <f t="shared" si="80"/>
        <v>1.1299999999999999E-3</v>
      </c>
    </row>
    <row r="1732" spans="1:13" x14ac:dyDescent="0.25">
      <c r="A1732" t="s">
        <v>989</v>
      </c>
      <c r="B1732">
        <v>2.75</v>
      </c>
      <c r="C1732">
        <v>2.4000000000000001E-4</v>
      </c>
      <c r="D1732" t="s">
        <v>2034</v>
      </c>
      <c r="E1732" t="s">
        <v>2036</v>
      </c>
      <c r="F1732">
        <v>15.66</v>
      </c>
      <c r="G1732">
        <v>110</v>
      </c>
      <c r="H1732">
        <v>101.7</v>
      </c>
      <c r="I1732">
        <v>0</v>
      </c>
      <c r="J1732" t="s">
        <v>1269</v>
      </c>
      <c r="K1732" t="str">
        <f t="shared" si="78"/>
        <v xml:space="preserve">N2759           </v>
      </c>
      <c r="L1732">
        <f t="shared" si="79"/>
        <v>2.4000000000000001E-4</v>
      </c>
      <c r="M1732">
        <f t="shared" si="80"/>
        <v>1.1299999999999999E-3</v>
      </c>
    </row>
    <row r="1733" spans="1:13" x14ac:dyDescent="0.25">
      <c r="A1733" t="s">
        <v>990</v>
      </c>
      <c r="B1733">
        <v>20.39</v>
      </c>
      <c r="C1733">
        <v>5.6999999999999998E-4</v>
      </c>
      <c r="D1733" t="s">
        <v>1878</v>
      </c>
      <c r="E1733" t="s">
        <v>2034</v>
      </c>
      <c r="F1733">
        <v>26.14</v>
      </c>
      <c r="G1733">
        <v>110</v>
      </c>
      <c r="H1733">
        <v>103.47</v>
      </c>
      <c r="I1733">
        <v>0</v>
      </c>
      <c r="J1733" t="s">
        <v>1269</v>
      </c>
      <c r="K1733" t="str">
        <f t="shared" ref="K1733:K1796" si="81">IF(B1733&lt;F1733/2,D1733,E1733)</f>
        <v xml:space="preserve">N2759           </v>
      </c>
      <c r="L1733">
        <f t="shared" ref="L1733:L1796" si="82">C1733</f>
        <v>5.6999999999999998E-4</v>
      </c>
      <c r="M1733">
        <f t="shared" ref="M1733:M1796" si="83">SUMIF($K$4:$K$2198,"="&amp;K1733,$L$4:$L$2198)</f>
        <v>1.1299999999999999E-3</v>
      </c>
    </row>
    <row r="1734" spans="1:13" x14ac:dyDescent="0.25">
      <c r="A1734" t="s">
        <v>991</v>
      </c>
      <c r="B1734">
        <v>3.52</v>
      </c>
      <c r="C1734">
        <v>4.3000000000000002E-5</v>
      </c>
      <c r="D1734" t="s">
        <v>2037</v>
      </c>
      <c r="E1734" t="s">
        <v>2039</v>
      </c>
      <c r="F1734">
        <v>6.08</v>
      </c>
      <c r="G1734">
        <v>110</v>
      </c>
      <c r="H1734">
        <v>86.17</v>
      </c>
      <c r="I1734">
        <v>0</v>
      </c>
      <c r="J1734" t="s">
        <v>1269</v>
      </c>
      <c r="K1734" t="str">
        <f t="shared" si="81"/>
        <v xml:space="preserve">N2764           </v>
      </c>
      <c r="L1734">
        <f t="shared" si="82"/>
        <v>4.3000000000000002E-5</v>
      </c>
      <c r="M1734">
        <f t="shared" si="83"/>
        <v>4.0729999999999994E-3</v>
      </c>
    </row>
    <row r="1735" spans="1:13" x14ac:dyDescent="0.25">
      <c r="A1735" t="s">
        <v>992</v>
      </c>
      <c r="B1735">
        <v>31.51</v>
      </c>
      <c r="C1735">
        <v>1.0200000000000001E-3</v>
      </c>
      <c r="D1735" t="s">
        <v>2041</v>
      </c>
      <c r="E1735" t="s">
        <v>2040</v>
      </c>
      <c r="F1735">
        <v>60.76</v>
      </c>
      <c r="G1735">
        <v>110</v>
      </c>
      <c r="H1735">
        <v>90.31</v>
      </c>
      <c r="I1735">
        <v>0</v>
      </c>
      <c r="J1735" t="s">
        <v>1269</v>
      </c>
      <c r="K1735" t="str">
        <f t="shared" si="81"/>
        <v xml:space="preserve">N2765           </v>
      </c>
      <c r="L1735">
        <f t="shared" si="82"/>
        <v>1.0200000000000001E-3</v>
      </c>
      <c r="M1735">
        <f t="shared" si="83"/>
        <v>1.0200000000000001E-3</v>
      </c>
    </row>
    <row r="1736" spans="1:13" x14ac:dyDescent="0.25">
      <c r="A1736" t="s">
        <v>993</v>
      </c>
      <c r="B1736">
        <v>0.89</v>
      </c>
      <c r="C1736">
        <v>1.2E-4</v>
      </c>
      <c r="D1736" t="s">
        <v>2042</v>
      </c>
      <c r="E1736" t="s">
        <v>2041</v>
      </c>
      <c r="F1736">
        <v>5</v>
      </c>
      <c r="G1736">
        <v>110</v>
      </c>
      <c r="H1736">
        <v>101.4</v>
      </c>
      <c r="I1736">
        <v>0</v>
      </c>
      <c r="J1736" t="s">
        <v>1269</v>
      </c>
      <c r="K1736" t="str">
        <f t="shared" si="81"/>
        <v xml:space="preserve">N2767           </v>
      </c>
      <c r="L1736">
        <f t="shared" si="82"/>
        <v>1.2E-4</v>
      </c>
      <c r="M1736">
        <f t="shared" si="83"/>
        <v>1.2E-4</v>
      </c>
    </row>
    <row r="1737" spans="1:13" x14ac:dyDescent="0.25">
      <c r="A1737" t="s">
        <v>994</v>
      </c>
      <c r="B1737">
        <v>478.85</v>
      </c>
      <c r="C1737">
        <v>1.1509999999999999E-2</v>
      </c>
      <c r="D1737" t="s">
        <v>2576</v>
      </c>
      <c r="E1737" t="s">
        <v>2577</v>
      </c>
      <c r="F1737">
        <v>588.62</v>
      </c>
      <c r="G1737">
        <v>110</v>
      </c>
      <c r="H1737">
        <v>115.93</v>
      </c>
      <c r="I1737">
        <v>0</v>
      </c>
      <c r="J1737" t="s">
        <v>1269</v>
      </c>
      <c r="K1737" t="str">
        <f t="shared" si="81"/>
        <v xml:space="preserve">N2780           </v>
      </c>
      <c r="L1737">
        <f t="shared" si="82"/>
        <v>1.1509999999999999E-2</v>
      </c>
      <c r="M1737">
        <f t="shared" si="83"/>
        <v>1.1509999999999999E-2</v>
      </c>
    </row>
    <row r="1738" spans="1:13" x14ac:dyDescent="0.25">
      <c r="A1738" t="s">
        <v>995</v>
      </c>
      <c r="B1738">
        <v>188.59</v>
      </c>
      <c r="C1738">
        <v>3.6000000000000001E-5</v>
      </c>
      <c r="D1738" t="s">
        <v>2579</v>
      </c>
      <c r="E1738" t="s">
        <v>2580</v>
      </c>
      <c r="F1738">
        <v>291.54000000000002</v>
      </c>
      <c r="G1738">
        <v>110</v>
      </c>
      <c r="H1738">
        <v>107.14</v>
      </c>
      <c r="I1738">
        <v>0</v>
      </c>
      <c r="J1738" t="s">
        <v>1269</v>
      </c>
      <c r="K1738" t="str">
        <f t="shared" si="81"/>
        <v xml:space="preserve">N2838           </v>
      </c>
      <c r="L1738">
        <f t="shared" si="82"/>
        <v>3.6000000000000001E-5</v>
      </c>
      <c r="M1738">
        <f t="shared" si="83"/>
        <v>1.5928000000000001E-2</v>
      </c>
    </row>
    <row r="1739" spans="1:13" x14ac:dyDescent="0.25">
      <c r="A1739" t="s">
        <v>995</v>
      </c>
      <c r="B1739">
        <v>197.76</v>
      </c>
      <c r="C1739">
        <v>4.0000000000000003E-5</v>
      </c>
      <c r="D1739" t="s">
        <v>2579</v>
      </c>
      <c r="E1739" t="s">
        <v>2580</v>
      </c>
      <c r="F1739">
        <v>291.54000000000002</v>
      </c>
      <c r="G1739">
        <v>110</v>
      </c>
      <c r="H1739">
        <v>107.14</v>
      </c>
      <c r="I1739">
        <v>0</v>
      </c>
      <c r="J1739" t="s">
        <v>1269</v>
      </c>
      <c r="K1739" t="str">
        <f t="shared" si="81"/>
        <v xml:space="preserve">N2838           </v>
      </c>
      <c r="L1739">
        <f t="shared" si="82"/>
        <v>4.0000000000000003E-5</v>
      </c>
      <c r="M1739">
        <f t="shared" si="83"/>
        <v>1.5928000000000001E-2</v>
      </c>
    </row>
    <row r="1740" spans="1:13" x14ac:dyDescent="0.25">
      <c r="A1740" t="s">
        <v>995</v>
      </c>
      <c r="B1740">
        <v>138.56</v>
      </c>
      <c r="C1740">
        <v>4.0000000000000003E-5</v>
      </c>
      <c r="D1740" t="s">
        <v>2579</v>
      </c>
      <c r="E1740" t="s">
        <v>2580</v>
      </c>
      <c r="F1740">
        <v>291.54000000000002</v>
      </c>
      <c r="G1740">
        <v>110</v>
      </c>
      <c r="H1740">
        <v>107.14</v>
      </c>
      <c r="I1740">
        <v>0</v>
      </c>
      <c r="J1740" t="s">
        <v>1269</v>
      </c>
      <c r="K1740" t="str">
        <f t="shared" si="81"/>
        <v xml:space="preserve">N2837           </v>
      </c>
      <c r="L1740">
        <f t="shared" si="82"/>
        <v>4.0000000000000003E-5</v>
      </c>
      <c r="M1740">
        <f t="shared" si="83"/>
        <v>4.0000000000000003E-5</v>
      </c>
    </row>
    <row r="1741" spans="1:13" x14ac:dyDescent="0.25">
      <c r="A1741" t="s">
        <v>995</v>
      </c>
      <c r="B1741">
        <v>161.47</v>
      </c>
      <c r="C1741">
        <v>4.1999999999999998E-5</v>
      </c>
      <c r="D1741" t="s">
        <v>2579</v>
      </c>
      <c r="E1741" t="s">
        <v>2580</v>
      </c>
      <c r="F1741">
        <v>291.54000000000002</v>
      </c>
      <c r="G1741">
        <v>110</v>
      </c>
      <c r="H1741">
        <v>107.14</v>
      </c>
      <c r="I1741">
        <v>0</v>
      </c>
      <c r="J1741" t="s">
        <v>1269</v>
      </c>
      <c r="K1741" t="str">
        <f t="shared" si="81"/>
        <v xml:space="preserve">N2838           </v>
      </c>
      <c r="L1741">
        <f t="shared" si="82"/>
        <v>4.1999999999999998E-5</v>
      </c>
      <c r="M1741">
        <f t="shared" si="83"/>
        <v>1.5928000000000001E-2</v>
      </c>
    </row>
    <row r="1742" spans="1:13" x14ac:dyDescent="0.25">
      <c r="A1742" t="s">
        <v>996</v>
      </c>
      <c r="B1742">
        <v>13.95</v>
      </c>
      <c r="C1742">
        <v>2.5000000000000001E-4</v>
      </c>
      <c r="D1742" t="s">
        <v>2581</v>
      </c>
      <c r="E1742" t="s">
        <v>2301</v>
      </c>
      <c r="F1742">
        <v>15.78</v>
      </c>
      <c r="G1742">
        <v>110</v>
      </c>
      <c r="H1742">
        <v>83.59</v>
      </c>
      <c r="I1742">
        <v>0</v>
      </c>
      <c r="J1742" t="s">
        <v>1269</v>
      </c>
      <c r="K1742" t="str">
        <f t="shared" si="81"/>
        <v xml:space="preserve">N2840           </v>
      </c>
      <c r="L1742">
        <f t="shared" si="82"/>
        <v>2.5000000000000001E-4</v>
      </c>
      <c r="M1742">
        <f t="shared" si="83"/>
        <v>5.7000000000000002E-3</v>
      </c>
    </row>
    <row r="1743" spans="1:13" x14ac:dyDescent="0.25">
      <c r="A1743" t="s">
        <v>996</v>
      </c>
      <c r="B1743">
        <v>0.8</v>
      </c>
      <c r="C1743">
        <v>2.9E-4</v>
      </c>
      <c r="D1743" t="s">
        <v>2581</v>
      </c>
      <c r="E1743" t="s">
        <v>2301</v>
      </c>
      <c r="F1743">
        <v>15.78</v>
      </c>
      <c r="G1743">
        <v>110</v>
      </c>
      <c r="H1743">
        <v>83.59</v>
      </c>
      <c r="I1743">
        <v>0</v>
      </c>
      <c r="J1743" t="s">
        <v>1269</v>
      </c>
      <c r="K1743" t="str">
        <f t="shared" si="81"/>
        <v xml:space="preserve">N2839           </v>
      </c>
      <c r="L1743">
        <f t="shared" si="82"/>
        <v>2.9E-4</v>
      </c>
      <c r="M1743">
        <f t="shared" si="83"/>
        <v>1.6000000000000001E-3</v>
      </c>
    </row>
    <row r="1744" spans="1:13" x14ac:dyDescent="0.25">
      <c r="A1744" t="s">
        <v>997</v>
      </c>
      <c r="B1744">
        <v>28.39</v>
      </c>
      <c r="C1744">
        <v>8.4999999999999995E-4</v>
      </c>
      <c r="D1744" t="s">
        <v>2304</v>
      </c>
      <c r="E1744" t="s">
        <v>2305</v>
      </c>
      <c r="F1744">
        <v>51.58</v>
      </c>
      <c r="G1744">
        <v>110</v>
      </c>
      <c r="H1744">
        <v>102.03</v>
      </c>
      <c r="I1744">
        <v>0</v>
      </c>
      <c r="J1744" t="s">
        <v>1269</v>
      </c>
      <c r="K1744" t="str">
        <f t="shared" si="81"/>
        <v xml:space="preserve">N2842           </v>
      </c>
      <c r="L1744">
        <f t="shared" si="82"/>
        <v>8.4999999999999995E-4</v>
      </c>
      <c r="M1744">
        <f t="shared" si="83"/>
        <v>1.2999999999999999E-3</v>
      </c>
    </row>
    <row r="1745" spans="1:13" x14ac:dyDescent="0.25">
      <c r="A1745" t="s">
        <v>998</v>
      </c>
      <c r="B1745">
        <v>26.3</v>
      </c>
      <c r="C1745">
        <v>4.4999999999999999E-4</v>
      </c>
      <c r="D1745" t="s">
        <v>2305</v>
      </c>
      <c r="E1745" t="s">
        <v>2582</v>
      </c>
      <c r="F1745">
        <v>54.01</v>
      </c>
      <c r="G1745">
        <v>110</v>
      </c>
      <c r="H1745">
        <v>98.97</v>
      </c>
      <c r="I1745">
        <v>0</v>
      </c>
      <c r="J1745" t="s">
        <v>1269</v>
      </c>
      <c r="K1745" t="str">
        <f t="shared" si="81"/>
        <v xml:space="preserve">N2842           </v>
      </c>
      <c r="L1745">
        <f t="shared" si="82"/>
        <v>4.4999999999999999E-4</v>
      </c>
      <c r="M1745">
        <f t="shared" si="83"/>
        <v>1.2999999999999999E-3</v>
      </c>
    </row>
    <row r="1746" spans="1:13" x14ac:dyDescent="0.25">
      <c r="A1746" t="s">
        <v>999</v>
      </c>
      <c r="B1746">
        <v>260.87</v>
      </c>
      <c r="C1746">
        <v>8.0999999999999996E-4</v>
      </c>
      <c r="D1746" t="s">
        <v>2581</v>
      </c>
      <c r="E1746" t="s">
        <v>2583</v>
      </c>
      <c r="F1746">
        <v>355.11</v>
      </c>
      <c r="G1746">
        <v>110</v>
      </c>
      <c r="H1746">
        <v>92.65</v>
      </c>
      <c r="I1746">
        <v>0</v>
      </c>
      <c r="J1746" t="s">
        <v>1269</v>
      </c>
      <c r="K1746" t="str">
        <f t="shared" si="81"/>
        <v xml:space="preserve">N2850           </v>
      </c>
      <c r="L1746">
        <f t="shared" si="82"/>
        <v>8.0999999999999996E-4</v>
      </c>
      <c r="M1746">
        <f t="shared" si="83"/>
        <v>5.6099999999999995E-3</v>
      </c>
    </row>
    <row r="1747" spans="1:13" x14ac:dyDescent="0.25">
      <c r="A1747" t="s">
        <v>999</v>
      </c>
      <c r="B1747">
        <v>23.38</v>
      </c>
      <c r="C1747">
        <v>7.3999999999999999E-4</v>
      </c>
      <c r="D1747" t="s">
        <v>2581</v>
      </c>
      <c r="E1747" t="s">
        <v>2583</v>
      </c>
      <c r="F1747">
        <v>355.11</v>
      </c>
      <c r="G1747">
        <v>110</v>
      </c>
      <c r="H1747">
        <v>92.65</v>
      </c>
      <c r="I1747">
        <v>0</v>
      </c>
      <c r="J1747" t="s">
        <v>1269</v>
      </c>
      <c r="K1747" t="str">
        <f t="shared" si="81"/>
        <v xml:space="preserve">N2839           </v>
      </c>
      <c r="L1747">
        <f t="shared" si="82"/>
        <v>7.3999999999999999E-4</v>
      </c>
      <c r="M1747">
        <f t="shared" si="83"/>
        <v>1.6000000000000001E-3</v>
      </c>
    </row>
    <row r="1748" spans="1:13" x14ac:dyDescent="0.25">
      <c r="A1748" t="s">
        <v>1000</v>
      </c>
      <c r="B1748">
        <v>27.38</v>
      </c>
      <c r="C1748">
        <v>5.2999999999999998E-4</v>
      </c>
      <c r="D1748" t="s">
        <v>2580</v>
      </c>
      <c r="E1748" t="s">
        <v>2581</v>
      </c>
      <c r="F1748">
        <v>58.26</v>
      </c>
      <c r="G1748">
        <v>110</v>
      </c>
      <c r="H1748">
        <v>104.4</v>
      </c>
      <c r="I1748">
        <v>0</v>
      </c>
      <c r="J1748" t="s">
        <v>1269</v>
      </c>
      <c r="K1748" t="str">
        <f t="shared" si="81"/>
        <v xml:space="preserve">N2838           </v>
      </c>
      <c r="L1748">
        <f t="shared" si="82"/>
        <v>5.2999999999999998E-4</v>
      </c>
      <c r="M1748">
        <f t="shared" si="83"/>
        <v>1.5928000000000001E-2</v>
      </c>
    </row>
    <row r="1749" spans="1:13" x14ac:dyDescent="0.25">
      <c r="A1749" t="s">
        <v>1000</v>
      </c>
      <c r="B1749">
        <v>40.75</v>
      </c>
      <c r="C1749">
        <v>5.6999999999999998E-4</v>
      </c>
      <c r="D1749" t="s">
        <v>2580</v>
      </c>
      <c r="E1749" t="s">
        <v>2581</v>
      </c>
      <c r="F1749">
        <v>58.26</v>
      </c>
      <c r="G1749">
        <v>110</v>
      </c>
      <c r="H1749">
        <v>104.4</v>
      </c>
      <c r="I1749">
        <v>0</v>
      </c>
      <c r="J1749" t="s">
        <v>1269</v>
      </c>
      <c r="K1749" t="str">
        <f t="shared" si="81"/>
        <v xml:space="preserve">N2839           </v>
      </c>
      <c r="L1749">
        <f t="shared" si="82"/>
        <v>5.6999999999999998E-4</v>
      </c>
      <c r="M1749">
        <f t="shared" si="83"/>
        <v>1.6000000000000001E-3</v>
      </c>
    </row>
    <row r="1750" spans="1:13" x14ac:dyDescent="0.25">
      <c r="A1750" t="s">
        <v>1000</v>
      </c>
      <c r="B1750">
        <v>10.76</v>
      </c>
      <c r="C1750">
        <v>1.528E-2</v>
      </c>
      <c r="D1750" t="s">
        <v>2580</v>
      </c>
      <c r="E1750" t="s">
        <v>2581</v>
      </c>
      <c r="F1750">
        <v>58.26</v>
      </c>
      <c r="G1750">
        <v>110</v>
      </c>
      <c r="H1750">
        <v>104.4</v>
      </c>
      <c r="I1750">
        <v>0</v>
      </c>
      <c r="J1750" t="s">
        <v>1269</v>
      </c>
      <c r="K1750" t="str">
        <f t="shared" si="81"/>
        <v xml:space="preserve">N2838           </v>
      </c>
      <c r="L1750">
        <f t="shared" si="82"/>
        <v>1.528E-2</v>
      </c>
      <c r="M1750">
        <f t="shared" si="83"/>
        <v>1.5928000000000001E-2</v>
      </c>
    </row>
    <row r="1751" spans="1:13" x14ac:dyDescent="0.25">
      <c r="A1751" t="s">
        <v>1001</v>
      </c>
      <c r="B1751">
        <v>99.62</v>
      </c>
      <c r="C1751">
        <v>1.92E-3</v>
      </c>
      <c r="D1751" t="s">
        <v>2584</v>
      </c>
      <c r="E1751" t="s">
        <v>2585</v>
      </c>
      <c r="F1751">
        <v>287.33999999999997</v>
      </c>
      <c r="G1751">
        <v>110</v>
      </c>
      <c r="H1751">
        <v>116.72</v>
      </c>
      <c r="I1751">
        <v>0</v>
      </c>
      <c r="J1751" t="s">
        <v>1269</v>
      </c>
      <c r="K1751" t="str">
        <f t="shared" si="81"/>
        <v xml:space="preserve">N2857           </v>
      </c>
      <c r="L1751">
        <f t="shared" si="82"/>
        <v>1.92E-3</v>
      </c>
      <c r="M1751">
        <f t="shared" si="83"/>
        <v>5.0899999999999999E-3</v>
      </c>
    </row>
    <row r="1752" spans="1:13" x14ac:dyDescent="0.25">
      <c r="A1752" t="s">
        <v>1001</v>
      </c>
      <c r="B1752">
        <v>263.19</v>
      </c>
      <c r="C1752">
        <v>1.9300000000000001E-3</v>
      </c>
      <c r="D1752" t="s">
        <v>2584</v>
      </c>
      <c r="E1752" t="s">
        <v>2585</v>
      </c>
      <c r="F1752">
        <v>287.33999999999997</v>
      </c>
      <c r="G1752">
        <v>110</v>
      </c>
      <c r="H1752">
        <v>116.72</v>
      </c>
      <c r="I1752">
        <v>0</v>
      </c>
      <c r="J1752" t="s">
        <v>1269</v>
      </c>
      <c r="K1752" t="str">
        <f t="shared" si="81"/>
        <v xml:space="preserve">N2858           </v>
      </c>
      <c r="L1752">
        <f t="shared" si="82"/>
        <v>1.9300000000000001E-3</v>
      </c>
      <c r="M1752">
        <f t="shared" si="83"/>
        <v>3.7699999999999999E-3</v>
      </c>
    </row>
    <row r="1753" spans="1:13" x14ac:dyDescent="0.25">
      <c r="A1753" t="s">
        <v>1001</v>
      </c>
      <c r="B1753">
        <v>191.85</v>
      </c>
      <c r="C1753">
        <v>1.8400000000000001E-3</v>
      </c>
      <c r="D1753" t="s">
        <v>2584</v>
      </c>
      <c r="E1753" t="s">
        <v>2585</v>
      </c>
      <c r="F1753">
        <v>287.33999999999997</v>
      </c>
      <c r="G1753">
        <v>110</v>
      </c>
      <c r="H1753">
        <v>116.72</v>
      </c>
      <c r="I1753">
        <v>0</v>
      </c>
      <c r="J1753" t="s">
        <v>1269</v>
      </c>
      <c r="K1753" t="str">
        <f t="shared" si="81"/>
        <v xml:space="preserve">N2858           </v>
      </c>
      <c r="L1753">
        <f t="shared" si="82"/>
        <v>1.8400000000000001E-3</v>
      </c>
      <c r="M1753">
        <f t="shared" si="83"/>
        <v>3.7699999999999999E-3</v>
      </c>
    </row>
    <row r="1754" spans="1:13" x14ac:dyDescent="0.25">
      <c r="A1754" t="s">
        <v>1001</v>
      </c>
      <c r="B1754">
        <v>55.4</v>
      </c>
      <c r="C1754">
        <v>1.89E-3</v>
      </c>
      <c r="D1754" t="s">
        <v>2584</v>
      </c>
      <c r="E1754" t="s">
        <v>2585</v>
      </c>
      <c r="F1754">
        <v>287.33999999999997</v>
      </c>
      <c r="G1754">
        <v>110</v>
      </c>
      <c r="H1754">
        <v>116.72</v>
      </c>
      <c r="I1754">
        <v>0</v>
      </c>
      <c r="J1754" t="s">
        <v>1269</v>
      </c>
      <c r="K1754" t="str">
        <f t="shared" si="81"/>
        <v xml:space="preserve">N2857           </v>
      </c>
      <c r="L1754">
        <f t="shared" si="82"/>
        <v>1.89E-3</v>
      </c>
      <c r="M1754">
        <f t="shared" si="83"/>
        <v>5.0899999999999999E-3</v>
      </c>
    </row>
    <row r="1755" spans="1:13" x14ac:dyDescent="0.25">
      <c r="A1755" t="s">
        <v>1002</v>
      </c>
      <c r="B1755">
        <v>22.15</v>
      </c>
      <c r="C1755">
        <v>1.2800000000000001E-3</v>
      </c>
      <c r="D1755" t="s">
        <v>2584</v>
      </c>
      <c r="E1755" t="s">
        <v>2586</v>
      </c>
      <c r="F1755">
        <v>57.02</v>
      </c>
      <c r="G1755">
        <v>110</v>
      </c>
      <c r="H1755">
        <v>102.99</v>
      </c>
      <c r="I1755">
        <v>0</v>
      </c>
      <c r="J1755" t="s">
        <v>1269</v>
      </c>
      <c r="K1755" t="str">
        <f t="shared" si="81"/>
        <v xml:space="preserve">N2857           </v>
      </c>
      <c r="L1755">
        <f t="shared" si="82"/>
        <v>1.2800000000000001E-3</v>
      </c>
      <c r="M1755">
        <f t="shared" si="83"/>
        <v>5.0899999999999999E-3</v>
      </c>
    </row>
    <row r="1756" spans="1:13" x14ac:dyDescent="0.25">
      <c r="A1756" t="s">
        <v>1003</v>
      </c>
      <c r="B1756">
        <v>8.32</v>
      </c>
      <c r="C1756">
        <v>1.2E-4</v>
      </c>
      <c r="D1756" t="s">
        <v>2586</v>
      </c>
      <c r="E1756" t="s">
        <v>2309</v>
      </c>
      <c r="F1756">
        <v>15.42</v>
      </c>
      <c r="G1756">
        <v>110</v>
      </c>
      <c r="H1756">
        <v>85.26</v>
      </c>
      <c r="I1756">
        <v>0</v>
      </c>
      <c r="J1756" t="s">
        <v>1269</v>
      </c>
      <c r="K1756" t="str">
        <f t="shared" si="81"/>
        <v xml:space="preserve">N2861           </v>
      </c>
      <c r="L1756">
        <f t="shared" si="82"/>
        <v>1.2E-4</v>
      </c>
      <c r="M1756">
        <f t="shared" si="83"/>
        <v>1.4499999999999999E-3</v>
      </c>
    </row>
    <row r="1757" spans="1:13" x14ac:dyDescent="0.25">
      <c r="A1757" t="s">
        <v>1003</v>
      </c>
      <c r="B1757">
        <v>9.0500000000000007</v>
      </c>
      <c r="C1757">
        <v>1.1E-4</v>
      </c>
      <c r="D1757" t="s">
        <v>2586</v>
      </c>
      <c r="E1757" t="s">
        <v>2309</v>
      </c>
      <c r="F1757">
        <v>15.42</v>
      </c>
      <c r="G1757">
        <v>110</v>
      </c>
      <c r="H1757">
        <v>85.26</v>
      </c>
      <c r="I1757">
        <v>0</v>
      </c>
      <c r="J1757" t="s">
        <v>1269</v>
      </c>
      <c r="K1757" t="str">
        <f t="shared" si="81"/>
        <v xml:space="preserve">N2861           </v>
      </c>
      <c r="L1757">
        <f t="shared" si="82"/>
        <v>1.1E-4</v>
      </c>
      <c r="M1757">
        <f t="shared" si="83"/>
        <v>1.4499999999999999E-3</v>
      </c>
    </row>
    <row r="1758" spans="1:13" x14ac:dyDescent="0.25">
      <c r="A1758" t="s">
        <v>1004</v>
      </c>
      <c r="B1758">
        <v>16.940000000000001</v>
      </c>
      <c r="C1758">
        <v>1.2199999999999999E-3</v>
      </c>
      <c r="D1758" t="s">
        <v>2309</v>
      </c>
      <c r="E1758" t="s">
        <v>2316</v>
      </c>
      <c r="F1758">
        <v>113.08</v>
      </c>
      <c r="G1758">
        <v>110</v>
      </c>
      <c r="H1758">
        <v>90.95</v>
      </c>
      <c r="I1758">
        <v>0</v>
      </c>
      <c r="J1758" t="s">
        <v>1269</v>
      </c>
      <c r="K1758" t="str">
        <f t="shared" si="81"/>
        <v xml:space="preserve">N2861           </v>
      </c>
      <c r="L1758">
        <f t="shared" si="82"/>
        <v>1.2199999999999999E-3</v>
      </c>
      <c r="M1758">
        <f t="shared" si="83"/>
        <v>1.4499999999999999E-3</v>
      </c>
    </row>
    <row r="1759" spans="1:13" x14ac:dyDescent="0.25">
      <c r="A1759" t="s">
        <v>1004</v>
      </c>
      <c r="B1759">
        <v>89.49</v>
      </c>
      <c r="C1759">
        <v>1.23E-3</v>
      </c>
      <c r="D1759" t="s">
        <v>2309</v>
      </c>
      <c r="E1759" t="s">
        <v>2316</v>
      </c>
      <c r="F1759">
        <v>113.08</v>
      </c>
      <c r="G1759">
        <v>110</v>
      </c>
      <c r="H1759">
        <v>90.95</v>
      </c>
      <c r="I1759">
        <v>0</v>
      </c>
      <c r="J1759" t="s">
        <v>1269</v>
      </c>
      <c r="K1759" t="str">
        <f t="shared" si="81"/>
        <v xml:space="preserve">N2866           </v>
      </c>
      <c r="L1759">
        <f t="shared" si="82"/>
        <v>1.23E-3</v>
      </c>
      <c r="M1759">
        <f t="shared" si="83"/>
        <v>2.9399999999999999E-3</v>
      </c>
    </row>
    <row r="1760" spans="1:13" x14ac:dyDescent="0.25">
      <c r="A1760" t="s">
        <v>1005</v>
      </c>
      <c r="B1760">
        <v>3.53</v>
      </c>
      <c r="C1760">
        <v>5.5000000000000003E-4</v>
      </c>
      <c r="D1760" t="s">
        <v>2316</v>
      </c>
      <c r="E1760" t="s">
        <v>2318</v>
      </c>
      <c r="F1760">
        <v>17.350000000000001</v>
      </c>
      <c r="G1760">
        <v>110</v>
      </c>
      <c r="H1760">
        <v>90.18</v>
      </c>
      <c r="I1760">
        <v>0</v>
      </c>
      <c r="J1760" t="s">
        <v>1269</v>
      </c>
      <c r="K1760" t="str">
        <f t="shared" si="81"/>
        <v xml:space="preserve">N2866           </v>
      </c>
      <c r="L1760">
        <f t="shared" si="82"/>
        <v>5.5000000000000003E-4</v>
      </c>
      <c r="M1760">
        <f t="shared" si="83"/>
        <v>2.9399999999999999E-3</v>
      </c>
    </row>
    <row r="1761" spans="1:13" x14ac:dyDescent="0.25">
      <c r="A1761" t="s">
        <v>1006</v>
      </c>
      <c r="B1761">
        <v>134.52000000000001</v>
      </c>
      <c r="C1761">
        <v>9.5E-4</v>
      </c>
      <c r="D1761" t="s">
        <v>2573</v>
      </c>
      <c r="E1761" t="s">
        <v>1274</v>
      </c>
      <c r="F1761">
        <v>150.91999999999999</v>
      </c>
      <c r="G1761">
        <v>125</v>
      </c>
      <c r="H1761">
        <v>117.06</v>
      </c>
      <c r="I1761">
        <v>0</v>
      </c>
      <c r="J1761" t="s">
        <v>1269</v>
      </c>
      <c r="K1761" t="str">
        <f t="shared" si="81"/>
        <v xml:space="preserve">N1663           </v>
      </c>
      <c r="L1761">
        <f t="shared" si="82"/>
        <v>9.5E-4</v>
      </c>
      <c r="M1761">
        <f t="shared" si="83"/>
        <v>1.66E-3</v>
      </c>
    </row>
    <row r="1762" spans="1:13" x14ac:dyDescent="0.25">
      <c r="A1762" t="s">
        <v>1006</v>
      </c>
      <c r="B1762">
        <v>16.510000000000002</v>
      </c>
      <c r="C1762">
        <v>9.3000000000000005E-4</v>
      </c>
      <c r="D1762" t="s">
        <v>2573</v>
      </c>
      <c r="E1762" t="s">
        <v>1274</v>
      </c>
      <c r="F1762">
        <v>150.91999999999999</v>
      </c>
      <c r="G1762">
        <v>125</v>
      </c>
      <c r="H1762">
        <v>117.06</v>
      </c>
      <c r="I1762">
        <v>0</v>
      </c>
      <c r="J1762" t="s">
        <v>1269</v>
      </c>
      <c r="K1762" t="str">
        <f t="shared" si="81"/>
        <v xml:space="preserve">N1314           </v>
      </c>
      <c r="L1762">
        <f t="shared" si="82"/>
        <v>9.3000000000000005E-4</v>
      </c>
      <c r="M1762">
        <f t="shared" si="83"/>
        <v>1.0460000000000001E-3</v>
      </c>
    </row>
    <row r="1763" spans="1:13" x14ac:dyDescent="0.25">
      <c r="A1763" t="s">
        <v>1007</v>
      </c>
      <c r="B1763">
        <v>6.53</v>
      </c>
      <c r="C1763">
        <v>1.6000000000000001E-4</v>
      </c>
      <c r="D1763" t="s">
        <v>2129</v>
      </c>
      <c r="E1763" t="s">
        <v>2157</v>
      </c>
      <c r="F1763">
        <v>14.5</v>
      </c>
      <c r="G1763">
        <v>125</v>
      </c>
      <c r="H1763">
        <v>113.17</v>
      </c>
      <c r="I1763">
        <v>0</v>
      </c>
      <c r="J1763" t="s">
        <v>1269</v>
      </c>
      <c r="K1763" t="str">
        <f t="shared" si="81"/>
        <v xml:space="preserve">N1223           </v>
      </c>
      <c r="L1763">
        <f t="shared" si="82"/>
        <v>1.6000000000000001E-4</v>
      </c>
      <c r="M1763">
        <f t="shared" si="83"/>
        <v>1.0300000000000001E-3</v>
      </c>
    </row>
    <row r="1764" spans="1:13" x14ac:dyDescent="0.25">
      <c r="A1764" t="s">
        <v>1008</v>
      </c>
      <c r="B1764">
        <v>3.34</v>
      </c>
      <c r="C1764">
        <v>1.9000000000000001E-4</v>
      </c>
      <c r="D1764" t="s">
        <v>2131</v>
      </c>
      <c r="E1764" t="s">
        <v>2130</v>
      </c>
      <c r="F1764">
        <v>20.88</v>
      </c>
      <c r="G1764">
        <v>125</v>
      </c>
      <c r="H1764">
        <v>99.78</v>
      </c>
      <c r="I1764">
        <v>0</v>
      </c>
      <c r="J1764" t="s">
        <v>1269</v>
      </c>
      <c r="K1764" t="str">
        <f t="shared" si="81"/>
        <v xml:space="preserve">N1225           </v>
      </c>
      <c r="L1764">
        <f t="shared" si="82"/>
        <v>1.9000000000000001E-4</v>
      </c>
      <c r="M1764">
        <f t="shared" si="83"/>
        <v>6.4000000000000005E-4</v>
      </c>
    </row>
    <row r="1765" spans="1:13" x14ac:dyDescent="0.25">
      <c r="A1765" t="s">
        <v>1008</v>
      </c>
      <c r="B1765">
        <v>6.23</v>
      </c>
      <c r="C1765">
        <v>2.1000000000000001E-4</v>
      </c>
      <c r="D1765" t="s">
        <v>2131</v>
      </c>
      <c r="E1765" t="s">
        <v>2130</v>
      </c>
      <c r="F1765">
        <v>20.88</v>
      </c>
      <c r="G1765">
        <v>125</v>
      </c>
      <c r="H1765">
        <v>99.78</v>
      </c>
      <c r="I1765">
        <v>0</v>
      </c>
      <c r="J1765" t="s">
        <v>1269</v>
      </c>
      <c r="K1765" t="str">
        <f t="shared" si="81"/>
        <v xml:space="preserve">N1225           </v>
      </c>
      <c r="L1765">
        <f t="shared" si="82"/>
        <v>2.1000000000000001E-4</v>
      </c>
      <c r="M1765">
        <f t="shared" si="83"/>
        <v>6.4000000000000005E-4</v>
      </c>
    </row>
    <row r="1766" spans="1:13" x14ac:dyDescent="0.25">
      <c r="A1766" t="s">
        <v>1009</v>
      </c>
      <c r="B1766">
        <v>17.579999999999998</v>
      </c>
      <c r="C1766">
        <v>2.4000000000000001E-4</v>
      </c>
      <c r="D1766" t="s">
        <v>2134</v>
      </c>
      <c r="E1766" t="s">
        <v>2131</v>
      </c>
      <c r="F1766">
        <v>18.350000000000001</v>
      </c>
      <c r="G1766">
        <v>125</v>
      </c>
      <c r="H1766">
        <v>94.4</v>
      </c>
      <c r="I1766">
        <v>0</v>
      </c>
      <c r="J1766" t="s">
        <v>1269</v>
      </c>
      <c r="K1766" t="str">
        <f t="shared" si="81"/>
        <v xml:space="preserve">N1225           </v>
      </c>
      <c r="L1766">
        <f t="shared" si="82"/>
        <v>2.4000000000000001E-4</v>
      </c>
      <c r="M1766">
        <f t="shared" si="83"/>
        <v>6.4000000000000005E-4</v>
      </c>
    </row>
    <row r="1767" spans="1:13" x14ac:dyDescent="0.25">
      <c r="A1767" t="s">
        <v>1010</v>
      </c>
      <c r="B1767">
        <v>54.53</v>
      </c>
      <c r="C1767">
        <v>1.8E-3</v>
      </c>
      <c r="D1767" t="s">
        <v>2590</v>
      </c>
      <c r="E1767" t="s">
        <v>1465</v>
      </c>
      <c r="F1767">
        <v>61.35</v>
      </c>
      <c r="G1767">
        <v>125</v>
      </c>
      <c r="H1767">
        <v>114.52</v>
      </c>
      <c r="I1767">
        <v>0</v>
      </c>
      <c r="J1767" t="s">
        <v>1269</v>
      </c>
      <c r="K1767" t="str">
        <f t="shared" si="81"/>
        <v xml:space="preserve">N1449           </v>
      </c>
      <c r="L1767">
        <f t="shared" si="82"/>
        <v>1.8E-3</v>
      </c>
      <c r="M1767">
        <f t="shared" si="83"/>
        <v>2.33E-3</v>
      </c>
    </row>
    <row r="1768" spans="1:13" x14ac:dyDescent="0.25">
      <c r="A1768" t="s">
        <v>1011</v>
      </c>
      <c r="B1768">
        <v>7.29</v>
      </c>
      <c r="C1768">
        <v>3.4000000000000002E-4</v>
      </c>
      <c r="D1768" t="s">
        <v>2178</v>
      </c>
      <c r="E1768" t="s">
        <v>1467</v>
      </c>
      <c r="F1768">
        <v>19.8</v>
      </c>
      <c r="G1768">
        <v>125</v>
      </c>
      <c r="H1768">
        <v>99.86</v>
      </c>
      <c r="I1768">
        <v>0</v>
      </c>
      <c r="J1768" t="s">
        <v>1269</v>
      </c>
      <c r="K1768" t="str">
        <f t="shared" si="81"/>
        <v xml:space="preserve">N1453           </v>
      </c>
      <c r="L1768">
        <f t="shared" si="82"/>
        <v>3.4000000000000002E-4</v>
      </c>
      <c r="M1768">
        <f t="shared" si="83"/>
        <v>1.89E-3</v>
      </c>
    </row>
    <row r="1769" spans="1:13" x14ac:dyDescent="0.25">
      <c r="A1769" t="s">
        <v>1012</v>
      </c>
      <c r="B1769">
        <v>6.47</v>
      </c>
      <c r="C1769">
        <v>2.3000000000000001E-4</v>
      </c>
      <c r="D1769" t="s">
        <v>1474</v>
      </c>
      <c r="E1769" t="s">
        <v>1485</v>
      </c>
      <c r="F1769">
        <v>30.85</v>
      </c>
      <c r="G1769">
        <v>125</v>
      </c>
      <c r="H1769">
        <v>85.78</v>
      </c>
      <c r="I1769">
        <v>0</v>
      </c>
      <c r="J1769" t="s">
        <v>1269</v>
      </c>
      <c r="K1769" t="str">
        <f t="shared" si="81"/>
        <v xml:space="preserve">N1459           </v>
      </c>
      <c r="L1769">
        <f t="shared" si="82"/>
        <v>2.3000000000000001E-4</v>
      </c>
      <c r="M1769">
        <f t="shared" si="83"/>
        <v>4.5100000000000001E-3</v>
      </c>
    </row>
    <row r="1770" spans="1:13" x14ac:dyDescent="0.25">
      <c r="A1770" t="s">
        <v>1012</v>
      </c>
      <c r="B1770">
        <v>17.78</v>
      </c>
      <c r="C1770">
        <v>2.3000000000000001E-4</v>
      </c>
      <c r="D1770" t="s">
        <v>1474</v>
      </c>
      <c r="E1770" t="s">
        <v>1485</v>
      </c>
      <c r="F1770">
        <v>30.85</v>
      </c>
      <c r="G1770">
        <v>125</v>
      </c>
      <c r="H1770">
        <v>85.78</v>
      </c>
      <c r="I1770">
        <v>0</v>
      </c>
      <c r="J1770" t="s">
        <v>1269</v>
      </c>
      <c r="K1770" t="str">
        <f t="shared" si="81"/>
        <v xml:space="preserve">N1460           </v>
      </c>
      <c r="L1770">
        <f t="shared" si="82"/>
        <v>2.3000000000000001E-4</v>
      </c>
      <c r="M1770">
        <f t="shared" si="83"/>
        <v>2.3000000000000001E-4</v>
      </c>
    </row>
    <row r="1771" spans="1:13" x14ac:dyDescent="0.25">
      <c r="A1771" t="s">
        <v>1013</v>
      </c>
      <c r="B1771">
        <v>26.58</v>
      </c>
      <c r="C1771">
        <v>6.8000000000000005E-4</v>
      </c>
      <c r="D1771" t="s">
        <v>1485</v>
      </c>
      <c r="E1771" t="s">
        <v>1487</v>
      </c>
      <c r="F1771">
        <v>28.32</v>
      </c>
      <c r="G1771">
        <v>125</v>
      </c>
      <c r="H1771">
        <v>101.41</v>
      </c>
      <c r="I1771">
        <v>0</v>
      </c>
      <c r="J1771" t="s">
        <v>1269</v>
      </c>
      <c r="K1771" t="str">
        <f t="shared" si="81"/>
        <v xml:space="preserve">N1461           </v>
      </c>
      <c r="L1771">
        <f t="shared" si="82"/>
        <v>6.8000000000000005E-4</v>
      </c>
      <c r="M1771">
        <f t="shared" si="83"/>
        <v>1.0300000000000001E-3</v>
      </c>
    </row>
    <row r="1772" spans="1:13" x14ac:dyDescent="0.25">
      <c r="A1772" t="s">
        <v>1014</v>
      </c>
      <c r="B1772">
        <v>6.11</v>
      </c>
      <c r="C1772">
        <v>3.5E-4</v>
      </c>
      <c r="D1772" t="s">
        <v>1487</v>
      </c>
      <c r="E1772" t="s">
        <v>2591</v>
      </c>
      <c r="F1772">
        <v>31.48</v>
      </c>
      <c r="G1772">
        <v>125</v>
      </c>
      <c r="H1772">
        <v>108.65</v>
      </c>
      <c r="I1772">
        <v>0</v>
      </c>
      <c r="J1772" t="s">
        <v>1269</v>
      </c>
      <c r="K1772" t="str">
        <f t="shared" si="81"/>
        <v xml:space="preserve">N1461           </v>
      </c>
      <c r="L1772">
        <f t="shared" si="82"/>
        <v>3.5E-4</v>
      </c>
      <c r="M1772">
        <f t="shared" si="83"/>
        <v>1.0300000000000001E-3</v>
      </c>
    </row>
    <row r="1773" spans="1:13" x14ac:dyDescent="0.25">
      <c r="A1773" t="s">
        <v>1014</v>
      </c>
      <c r="B1773">
        <v>21.06</v>
      </c>
      <c r="C1773">
        <v>3.5E-4</v>
      </c>
      <c r="D1773" t="s">
        <v>1487</v>
      </c>
      <c r="E1773" t="s">
        <v>2591</v>
      </c>
      <c r="F1773">
        <v>31.48</v>
      </c>
      <c r="G1773">
        <v>125</v>
      </c>
      <c r="H1773">
        <v>108.65</v>
      </c>
      <c r="I1773">
        <v>0</v>
      </c>
      <c r="J1773" t="s">
        <v>1269</v>
      </c>
      <c r="K1773" t="str">
        <f t="shared" si="81"/>
        <v xml:space="preserve">N1462           </v>
      </c>
      <c r="L1773">
        <f t="shared" si="82"/>
        <v>3.5E-4</v>
      </c>
      <c r="M1773">
        <f t="shared" si="83"/>
        <v>1.1000000000000001E-3</v>
      </c>
    </row>
    <row r="1774" spans="1:13" x14ac:dyDescent="0.25">
      <c r="A1774" t="s">
        <v>1015</v>
      </c>
      <c r="B1774">
        <v>70.67</v>
      </c>
      <c r="C1774">
        <v>9.2000000000000003E-4</v>
      </c>
      <c r="D1774" t="s">
        <v>2591</v>
      </c>
      <c r="E1774" t="s">
        <v>1478</v>
      </c>
      <c r="F1774">
        <v>77.849999999999994</v>
      </c>
      <c r="G1774">
        <v>125</v>
      </c>
      <c r="H1774">
        <v>117.49</v>
      </c>
      <c r="I1774">
        <v>0</v>
      </c>
      <c r="J1774" t="s">
        <v>1269</v>
      </c>
      <c r="K1774" t="str">
        <f t="shared" si="81"/>
        <v xml:space="preserve">N1463           </v>
      </c>
      <c r="L1774">
        <f t="shared" si="82"/>
        <v>9.2000000000000003E-4</v>
      </c>
      <c r="M1774">
        <f t="shared" si="83"/>
        <v>9.2000000000000003E-4</v>
      </c>
    </row>
    <row r="1775" spans="1:13" x14ac:dyDescent="0.25">
      <c r="A1775" t="s">
        <v>1016</v>
      </c>
      <c r="B1775">
        <v>73.739999999999995</v>
      </c>
      <c r="C1775">
        <v>1.1199999999999999E-3</v>
      </c>
      <c r="D1775" t="s">
        <v>1478</v>
      </c>
      <c r="E1775" t="s">
        <v>1479</v>
      </c>
      <c r="F1775">
        <v>100.71</v>
      </c>
      <c r="G1775">
        <v>125</v>
      </c>
      <c r="H1775">
        <v>88.77</v>
      </c>
      <c r="I1775">
        <v>0</v>
      </c>
      <c r="J1775" t="s">
        <v>1269</v>
      </c>
      <c r="K1775" t="str">
        <f t="shared" si="81"/>
        <v xml:space="preserve">N1464           </v>
      </c>
      <c r="L1775">
        <f t="shared" si="82"/>
        <v>1.1199999999999999E-3</v>
      </c>
      <c r="M1775">
        <f t="shared" si="83"/>
        <v>1.1199999999999999E-3</v>
      </c>
    </row>
    <row r="1776" spans="1:13" x14ac:dyDescent="0.25">
      <c r="A1776" t="s">
        <v>1017</v>
      </c>
      <c r="B1776">
        <v>108.33</v>
      </c>
      <c r="C1776">
        <v>7.1000000000000002E-4</v>
      </c>
      <c r="D1776" t="s">
        <v>2591</v>
      </c>
      <c r="E1776" t="s">
        <v>2141</v>
      </c>
      <c r="F1776">
        <v>175.01</v>
      </c>
      <c r="G1776">
        <v>125</v>
      </c>
      <c r="H1776">
        <v>85.73</v>
      </c>
      <c r="I1776">
        <v>0</v>
      </c>
      <c r="J1776" t="s">
        <v>1269</v>
      </c>
      <c r="K1776" t="str">
        <f t="shared" si="81"/>
        <v xml:space="preserve">N1482           </v>
      </c>
      <c r="L1776">
        <f t="shared" si="82"/>
        <v>7.1000000000000002E-4</v>
      </c>
      <c r="M1776">
        <f t="shared" si="83"/>
        <v>1.8400000000000001E-3</v>
      </c>
    </row>
    <row r="1777" spans="1:13" x14ac:dyDescent="0.25">
      <c r="A1777" t="s">
        <v>1017</v>
      </c>
      <c r="B1777">
        <v>80.64</v>
      </c>
      <c r="C1777">
        <v>7.5000000000000002E-4</v>
      </c>
      <c r="D1777" t="s">
        <v>2591</v>
      </c>
      <c r="E1777" t="s">
        <v>2141</v>
      </c>
      <c r="F1777">
        <v>175.01</v>
      </c>
      <c r="G1777">
        <v>125</v>
      </c>
      <c r="H1777">
        <v>85.73</v>
      </c>
      <c r="I1777">
        <v>0</v>
      </c>
      <c r="J1777" t="s">
        <v>1269</v>
      </c>
      <c r="K1777" t="str">
        <f t="shared" si="81"/>
        <v xml:space="preserve">N1462           </v>
      </c>
      <c r="L1777">
        <f t="shared" si="82"/>
        <v>7.5000000000000002E-4</v>
      </c>
      <c r="M1777">
        <f t="shared" si="83"/>
        <v>1.1000000000000001E-3</v>
      </c>
    </row>
    <row r="1778" spans="1:13" x14ac:dyDescent="0.25">
      <c r="A1778" t="s">
        <v>1017</v>
      </c>
      <c r="B1778">
        <v>120.56</v>
      </c>
      <c r="C1778">
        <v>7.6999999999999996E-4</v>
      </c>
      <c r="D1778" t="s">
        <v>2591</v>
      </c>
      <c r="E1778" t="s">
        <v>2141</v>
      </c>
      <c r="F1778">
        <v>175.01</v>
      </c>
      <c r="G1778">
        <v>125</v>
      </c>
      <c r="H1778">
        <v>85.73</v>
      </c>
      <c r="I1778">
        <v>0</v>
      </c>
      <c r="J1778" t="s">
        <v>1269</v>
      </c>
      <c r="K1778" t="str">
        <f t="shared" si="81"/>
        <v xml:space="preserve">N1482           </v>
      </c>
      <c r="L1778">
        <f t="shared" si="82"/>
        <v>7.6999999999999996E-4</v>
      </c>
      <c r="M1778">
        <f t="shared" si="83"/>
        <v>1.8400000000000001E-3</v>
      </c>
    </row>
    <row r="1779" spans="1:13" x14ac:dyDescent="0.25">
      <c r="A1779" t="s">
        <v>1018</v>
      </c>
      <c r="B1779">
        <v>36.85</v>
      </c>
      <c r="C1779">
        <v>3.2000000000000003E-4</v>
      </c>
      <c r="D1779" t="s">
        <v>2113</v>
      </c>
      <c r="E1779" t="s">
        <v>2134</v>
      </c>
      <c r="F1779">
        <v>85.33</v>
      </c>
      <c r="G1779">
        <v>125</v>
      </c>
      <c r="H1779">
        <v>101.87</v>
      </c>
      <c r="I1779">
        <v>0</v>
      </c>
      <c r="J1779" t="s">
        <v>1269</v>
      </c>
      <c r="K1779" t="str">
        <f t="shared" si="81"/>
        <v xml:space="preserve">N1204           </v>
      </c>
      <c r="L1779">
        <f t="shared" si="82"/>
        <v>3.2000000000000003E-4</v>
      </c>
      <c r="M1779">
        <f t="shared" si="83"/>
        <v>1.1310000000000001E-2</v>
      </c>
    </row>
    <row r="1780" spans="1:13" x14ac:dyDescent="0.25">
      <c r="A1780" t="s">
        <v>1019</v>
      </c>
      <c r="B1780">
        <v>43.24</v>
      </c>
      <c r="C1780">
        <v>8.7000000000000001E-4</v>
      </c>
      <c r="D1780" t="s">
        <v>2130</v>
      </c>
      <c r="E1780" t="s">
        <v>2129</v>
      </c>
      <c r="F1780">
        <v>58.8</v>
      </c>
      <c r="G1780">
        <v>125</v>
      </c>
      <c r="H1780">
        <v>103.92</v>
      </c>
      <c r="I1780">
        <v>0</v>
      </c>
      <c r="J1780" t="s">
        <v>1269</v>
      </c>
      <c r="K1780" t="str">
        <f t="shared" si="81"/>
        <v xml:space="preserve">N1223           </v>
      </c>
      <c r="L1780">
        <f t="shared" si="82"/>
        <v>8.7000000000000001E-4</v>
      </c>
      <c r="M1780">
        <f t="shared" si="83"/>
        <v>1.0300000000000001E-3</v>
      </c>
    </row>
    <row r="1781" spans="1:13" x14ac:dyDescent="0.25">
      <c r="A1781" t="s">
        <v>1020</v>
      </c>
      <c r="B1781">
        <v>153.47999999999999</v>
      </c>
      <c r="C1781">
        <v>8.0099999999999998E-3</v>
      </c>
      <c r="D1781" t="s">
        <v>2182</v>
      </c>
      <c r="E1781" t="s">
        <v>2184</v>
      </c>
      <c r="F1781">
        <v>295.89</v>
      </c>
      <c r="G1781">
        <v>125</v>
      </c>
      <c r="H1781">
        <v>107.37</v>
      </c>
      <c r="I1781">
        <v>0</v>
      </c>
      <c r="J1781" t="s">
        <v>1269</v>
      </c>
      <c r="K1781" t="str">
        <f t="shared" si="81"/>
        <v xml:space="preserve">N1503           </v>
      </c>
      <c r="L1781">
        <f t="shared" si="82"/>
        <v>8.0099999999999998E-3</v>
      </c>
      <c r="M1781">
        <f t="shared" si="83"/>
        <v>8.7499999999999991E-3</v>
      </c>
    </row>
    <row r="1782" spans="1:13" x14ac:dyDescent="0.25">
      <c r="A1782" t="s">
        <v>1021</v>
      </c>
      <c r="B1782">
        <v>71.48</v>
      </c>
      <c r="C1782">
        <v>7.6999999999999996E-4</v>
      </c>
      <c r="D1782" t="s">
        <v>2182</v>
      </c>
      <c r="E1782" t="s">
        <v>1477</v>
      </c>
      <c r="F1782">
        <v>129.74</v>
      </c>
      <c r="G1782">
        <v>125</v>
      </c>
      <c r="H1782">
        <v>104.39</v>
      </c>
      <c r="I1782">
        <v>0</v>
      </c>
      <c r="J1782" t="s">
        <v>1269</v>
      </c>
      <c r="K1782" t="str">
        <f t="shared" si="81"/>
        <v xml:space="preserve">N1484           </v>
      </c>
      <c r="L1782">
        <f t="shared" si="82"/>
        <v>7.6999999999999996E-4</v>
      </c>
      <c r="M1782">
        <f t="shared" si="83"/>
        <v>3.1800000000000001E-3</v>
      </c>
    </row>
    <row r="1783" spans="1:13" x14ac:dyDescent="0.25">
      <c r="A1783" t="s">
        <v>1022</v>
      </c>
      <c r="B1783">
        <v>119.51</v>
      </c>
      <c r="C1783">
        <v>1.06E-3</v>
      </c>
      <c r="D1783" t="s">
        <v>1477</v>
      </c>
      <c r="E1783" t="s">
        <v>2592</v>
      </c>
      <c r="F1783">
        <v>259.25</v>
      </c>
      <c r="G1783">
        <v>125</v>
      </c>
      <c r="H1783">
        <v>83.86</v>
      </c>
      <c r="I1783">
        <v>0</v>
      </c>
      <c r="J1783" t="s">
        <v>1269</v>
      </c>
      <c r="K1783" t="str">
        <f t="shared" si="81"/>
        <v xml:space="preserve">N1484           </v>
      </c>
      <c r="L1783">
        <f t="shared" si="82"/>
        <v>1.06E-3</v>
      </c>
      <c r="M1783">
        <f t="shared" si="83"/>
        <v>3.1800000000000001E-3</v>
      </c>
    </row>
    <row r="1784" spans="1:13" x14ac:dyDescent="0.25">
      <c r="A1784" t="s">
        <v>1022</v>
      </c>
      <c r="B1784">
        <v>4</v>
      </c>
      <c r="C1784">
        <v>9.5E-4</v>
      </c>
      <c r="D1784" t="s">
        <v>1477</v>
      </c>
      <c r="E1784" t="s">
        <v>2592</v>
      </c>
      <c r="F1784">
        <v>259.25</v>
      </c>
      <c r="G1784">
        <v>125</v>
      </c>
      <c r="H1784">
        <v>83.86</v>
      </c>
      <c r="I1784">
        <v>0</v>
      </c>
      <c r="J1784" t="s">
        <v>1269</v>
      </c>
      <c r="K1784" t="str">
        <f t="shared" si="81"/>
        <v xml:space="preserve">N1484           </v>
      </c>
      <c r="L1784">
        <f t="shared" si="82"/>
        <v>9.5E-4</v>
      </c>
      <c r="M1784">
        <f t="shared" si="83"/>
        <v>3.1800000000000001E-3</v>
      </c>
    </row>
    <row r="1785" spans="1:13" x14ac:dyDescent="0.25">
      <c r="A1785" t="s">
        <v>1023</v>
      </c>
      <c r="B1785">
        <v>177.29</v>
      </c>
      <c r="C1785">
        <v>2E-3</v>
      </c>
      <c r="D1785" t="s">
        <v>1617</v>
      </c>
      <c r="E1785" t="s">
        <v>2188</v>
      </c>
      <c r="F1785">
        <v>216.03</v>
      </c>
      <c r="G1785">
        <v>125</v>
      </c>
      <c r="H1785">
        <v>108.84</v>
      </c>
      <c r="I1785">
        <v>0</v>
      </c>
      <c r="J1785" t="s">
        <v>1269</v>
      </c>
      <c r="K1785" t="str">
        <f t="shared" si="81"/>
        <v xml:space="preserve">N1556           </v>
      </c>
      <c r="L1785">
        <f t="shared" si="82"/>
        <v>2E-3</v>
      </c>
      <c r="M1785">
        <f t="shared" si="83"/>
        <v>6.9300000000000004E-3</v>
      </c>
    </row>
    <row r="1786" spans="1:13" x14ac:dyDescent="0.25">
      <c r="A1786" t="s">
        <v>1023</v>
      </c>
      <c r="B1786">
        <v>51.61</v>
      </c>
      <c r="C1786">
        <v>2.3E-3</v>
      </c>
      <c r="D1786" t="s">
        <v>1617</v>
      </c>
      <c r="E1786" t="s">
        <v>2188</v>
      </c>
      <c r="F1786">
        <v>216.03</v>
      </c>
      <c r="G1786">
        <v>125</v>
      </c>
      <c r="H1786">
        <v>108.84</v>
      </c>
      <c r="I1786">
        <v>0</v>
      </c>
      <c r="J1786" t="s">
        <v>1269</v>
      </c>
      <c r="K1786" t="str">
        <f t="shared" si="81"/>
        <v xml:space="preserve">N1554           </v>
      </c>
      <c r="L1786">
        <f t="shared" si="82"/>
        <v>2.3E-3</v>
      </c>
      <c r="M1786">
        <f t="shared" si="83"/>
        <v>1.9380000000000001E-2</v>
      </c>
    </row>
    <row r="1787" spans="1:13" x14ac:dyDescent="0.25">
      <c r="A1787" t="s">
        <v>1024</v>
      </c>
      <c r="B1787">
        <v>242.15</v>
      </c>
      <c r="C1787">
        <v>1.5499999999999999E-3</v>
      </c>
      <c r="D1787" t="s">
        <v>2188</v>
      </c>
      <c r="E1787" t="s">
        <v>1623</v>
      </c>
      <c r="F1787">
        <v>490.96</v>
      </c>
      <c r="G1787">
        <v>125</v>
      </c>
      <c r="H1787">
        <v>110.85</v>
      </c>
      <c r="I1787">
        <v>0</v>
      </c>
      <c r="J1787" t="s">
        <v>1269</v>
      </c>
      <c r="K1787" t="str">
        <f t="shared" si="81"/>
        <v xml:space="preserve">N1556           </v>
      </c>
      <c r="L1787">
        <f t="shared" si="82"/>
        <v>1.5499999999999999E-3</v>
      </c>
      <c r="M1787">
        <f t="shared" si="83"/>
        <v>6.9300000000000004E-3</v>
      </c>
    </row>
    <row r="1788" spans="1:13" x14ac:dyDescent="0.25">
      <c r="A1788" t="s">
        <v>1024</v>
      </c>
      <c r="B1788">
        <v>489.07</v>
      </c>
      <c r="C1788">
        <v>1.6100000000000001E-3</v>
      </c>
      <c r="D1788" t="s">
        <v>2188</v>
      </c>
      <c r="E1788" t="s">
        <v>1623</v>
      </c>
      <c r="F1788">
        <v>490.96</v>
      </c>
      <c r="G1788">
        <v>125</v>
      </c>
      <c r="H1788">
        <v>110.85</v>
      </c>
      <c r="I1788">
        <v>0</v>
      </c>
      <c r="J1788" t="s">
        <v>1269</v>
      </c>
      <c r="K1788" t="str">
        <f t="shared" si="81"/>
        <v xml:space="preserve">N1567           </v>
      </c>
      <c r="L1788">
        <f t="shared" si="82"/>
        <v>1.6100000000000001E-3</v>
      </c>
      <c r="M1788">
        <f t="shared" si="83"/>
        <v>1.0239999999999999E-2</v>
      </c>
    </row>
    <row r="1789" spans="1:13" x14ac:dyDescent="0.25">
      <c r="A1789" t="s">
        <v>1024</v>
      </c>
      <c r="B1789">
        <v>157.85</v>
      </c>
      <c r="C1789">
        <v>1.6800000000000001E-3</v>
      </c>
      <c r="D1789" t="s">
        <v>2188</v>
      </c>
      <c r="E1789" t="s">
        <v>1623</v>
      </c>
      <c r="F1789">
        <v>490.96</v>
      </c>
      <c r="G1789">
        <v>125</v>
      </c>
      <c r="H1789">
        <v>110.85</v>
      </c>
      <c r="I1789">
        <v>0</v>
      </c>
      <c r="J1789" t="s">
        <v>1269</v>
      </c>
      <c r="K1789" t="str">
        <f t="shared" si="81"/>
        <v xml:space="preserve">N1556           </v>
      </c>
      <c r="L1789">
        <f t="shared" si="82"/>
        <v>1.6800000000000001E-3</v>
      </c>
      <c r="M1789">
        <f t="shared" si="83"/>
        <v>6.9300000000000004E-3</v>
      </c>
    </row>
    <row r="1790" spans="1:13" x14ac:dyDescent="0.25">
      <c r="A1790" t="s">
        <v>1024</v>
      </c>
      <c r="B1790">
        <v>418.49</v>
      </c>
      <c r="C1790">
        <v>1.41E-3</v>
      </c>
      <c r="D1790" t="s">
        <v>2188</v>
      </c>
      <c r="E1790" t="s">
        <v>1623</v>
      </c>
      <c r="F1790">
        <v>490.96</v>
      </c>
      <c r="G1790">
        <v>125</v>
      </c>
      <c r="H1790">
        <v>110.85</v>
      </c>
      <c r="I1790">
        <v>0</v>
      </c>
      <c r="J1790" t="s">
        <v>1269</v>
      </c>
      <c r="K1790" t="str">
        <f t="shared" si="81"/>
        <v xml:space="preserve">N1567           </v>
      </c>
      <c r="L1790">
        <f t="shared" si="82"/>
        <v>1.41E-3</v>
      </c>
      <c r="M1790">
        <f t="shared" si="83"/>
        <v>1.0239999999999999E-2</v>
      </c>
    </row>
    <row r="1791" spans="1:13" x14ac:dyDescent="0.25">
      <c r="A1791" t="s">
        <v>1024</v>
      </c>
      <c r="B1791">
        <v>41.63</v>
      </c>
      <c r="C1791">
        <v>1.6999999999999999E-3</v>
      </c>
      <c r="D1791" t="s">
        <v>2188</v>
      </c>
      <c r="E1791" t="s">
        <v>1623</v>
      </c>
      <c r="F1791">
        <v>490.96</v>
      </c>
      <c r="G1791">
        <v>125</v>
      </c>
      <c r="H1791">
        <v>110.85</v>
      </c>
      <c r="I1791">
        <v>0</v>
      </c>
      <c r="J1791" t="s">
        <v>1269</v>
      </c>
      <c r="K1791" t="str">
        <f t="shared" si="81"/>
        <v xml:space="preserve">N1556           </v>
      </c>
      <c r="L1791">
        <f t="shared" si="82"/>
        <v>1.6999999999999999E-3</v>
      </c>
      <c r="M1791">
        <f t="shared" si="83"/>
        <v>6.9300000000000004E-3</v>
      </c>
    </row>
    <row r="1792" spans="1:13" x14ac:dyDescent="0.25">
      <c r="A1792" t="s">
        <v>1025</v>
      </c>
      <c r="B1792">
        <v>576.46</v>
      </c>
      <c r="C1792">
        <v>5.2599999999999999E-3</v>
      </c>
      <c r="D1792" t="s">
        <v>1623</v>
      </c>
      <c r="E1792" t="s">
        <v>2466</v>
      </c>
      <c r="F1792">
        <v>623.29</v>
      </c>
      <c r="G1792">
        <v>125</v>
      </c>
      <c r="H1792">
        <v>102.7</v>
      </c>
      <c r="I1792">
        <v>0</v>
      </c>
      <c r="J1792" t="s">
        <v>1269</v>
      </c>
      <c r="K1792" t="str">
        <f t="shared" si="81"/>
        <v xml:space="preserve">N1569           </v>
      </c>
      <c r="L1792">
        <f t="shared" si="82"/>
        <v>5.2599999999999999E-3</v>
      </c>
      <c r="M1792">
        <f t="shared" si="83"/>
        <v>1.8149999999999999E-2</v>
      </c>
    </row>
    <row r="1793" spans="1:13" x14ac:dyDescent="0.25">
      <c r="A1793" t="s">
        <v>1025</v>
      </c>
      <c r="B1793">
        <v>316.26</v>
      </c>
      <c r="C1793">
        <v>4.6699999999999997E-3</v>
      </c>
      <c r="D1793" t="s">
        <v>1623</v>
      </c>
      <c r="E1793" t="s">
        <v>2466</v>
      </c>
      <c r="F1793">
        <v>623.29</v>
      </c>
      <c r="G1793">
        <v>125</v>
      </c>
      <c r="H1793">
        <v>102.7</v>
      </c>
      <c r="I1793">
        <v>0</v>
      </c>
      <c r="J1793" t="s">
        <v>1269</v>
      </c>
      <c r="K1793" t="str">
        <f t="shared" si="81"/>
        <v xml:space="preserve">N1569           </v>
      </c>
      <c r="L1793">
        <f t="shared" si="82"/>
        <v>4.6699999999999997E-3</v>
      </c>
      <c r="M1793">
        <f t="shared" si="83"/>
        <v>1.8149999999999999E-2</v>
      </c>
    </row>
    <row r="1794" spans="1:13" x14ac:dyDescent="0.25">
      <c r="A1794" t="s">
        <v>1025</v>
      </c>
      <c r="B1794">
        <v>25.02</v>
      </c>
      <c r="C1794">
        <v>4.3200000000000001E-3</v>
      </c>
      <c r="D1794" t="s">
        <v>1623</v>
      </c>
      <c r="E1794" t="s">
        <v>2466</v>
      </c>
      <c r="F1794">
        <v>623.29</v>
      </c>
      <c r="G1794">
        <v>125</v>
      </c>
      <c r="H1794">
        <v>102.7</v>
      </c>
      <c r="I1794">
        <v>0</v>
      </c>
      <c r="J1794" t="s">
        <v>1269</v>
      </c>
      <c r="K1794" t="str">
        <f t="shared" si="81"/>
        <v xml:space="preserve">N1567           </v>
      </c>
      <c r="L1794">
        <f t="shared" si="82"/>
        <v>4.3200000000000001E-3</v>
      </c>
      <c r="M1794">
        <f t="shared" si="83"/>
        <v>1.0239999999999999E-2</v>
      </c>
    </row>
    <row r="1795" spans="1:13" x14ac:dyDescent="0.25">
      <c r="A1795" t="s">
        <v>1025</v>
      </c>
      <c r="B1795">
        <v>457.09</v>
      </c>
      <c r="C1795">
        <v>5.0800000000000003E-3</v>
      </c>
      <c r="D1795" t="s">
        <v>1623</v>
      </c>
      <c r="E1795" t="s">
        <v>2466</v>
      </c>
      <c r="F1795">
        <v>623.29</v>
      </c>
      <c r="G1795">
        <v>125</v>
      </c>
      <c r="H1795">
        <v>102.7</v>
      </c>
      <c r="I1795">
        <v>0</v>
      </c>
      <c r="J1795" t="s">
        <v>1269</v>
      </c>
      <c r="K1795" t="str">
        <f t="shared" si="81"/>
        <v xml:space="preserve">N1569           </v>
      </c>
      <c r="L1795">
        <f t="shared" si="82"/>
        <v>5.0800000000000003E-3</v>
      </c>
      <c r="M1795">
        <f t="shared" si="83"/>
        <v>1.8149999999999999E-2</v>
      </c>
    </row>
    <row r="1796" spans="1:13" x14ac:dyDescent="0.25">
      <c r="A1796" t="s">
        <v>1026</v>
      </c>
      <c r="B1796">
        <v>82.29</v>
      </c>
      <c r="C1796">
        <v>9.7999999999999997E-4</v>
      </c>
      <c r="D1796" t="s">
        <v>1642</v>
      </c>
      <c r="E1796" t="s">
        <v>1949</v>
      </c>
      <c r="F1796">
        <v>169.43</v>
      </c>
      <c r="G1796">
        <v>125</v>
      </c>
      <c r="H1796">
        <v>84.08</v>
      </c>
      <c r="I1796">
        <v>0</v>
      </c>
      <c r="J1796" t="s">
        <v>1269</v>
      </c>
      <c r="K1796" t="str">
        <f t="shared" si="81"/>
        <v xml:space="preserve">N1575           </v>
      </c>
      <c r="L1796">
        <f t="shared" si="82"/>
        <v>9.7999999999999997E-4</v>
      </c>
      <c r="M1796">
        <f t="shared" si="83"/>
        <v>2.1099999999999999E-3</v>
      </c>
    </row>
    <row r="1797" spans="1:13" x14ac:dyDescent="0.25">
      <c r="A1797" t="s">
        <v>1026</v>
      </c>
      <c r="B1797">
        <v>145.38999999999999</v>
      </c>
      <c r="C1797">
        <v>1.0399999999999999E-3</v>
      </c>
      <c r="D1797" t="s">
        <v>1642</v>
      </c>
      <c r="E1797" t="s">
        <v>1949</v>
      </c>
      <c r="F1797">
        <v>169.43</v>
      </c>
      <c r="G1797">
        <v>125</v>
      </c>
      <c r="H1797">
        <v>84.08</v>
      </c>
      <c r="I1797">
        <v>0</v>
      </c>
      <c r="J1797" t="s">
        <v>1269</v>
      </c>
      <c r="K1797" t="str">
        <f t="shared" ref="K1797:K1860" si="84">IF(B1797&lt;F1797/2,D1797,E1797)</f>
        <v xml:space="preserve">N1576           </v>
      </c>
      <c r="L1797">
        <f t="shared" ref="L1797:L1860" si="85">C1797</f>
        <v>1.0399999999999999E-3</v>
      </c>
      <c r="M1797">
        <f t="shared" ref="M1797:M1860" si="86">SUMIF($K$4:$K$2198,"="&amp;K1797,$L$4:$L$2198)</f>
        <v>7.4599999999999996E-3</v>
      </c>
    </row>
    <row r="1798" spans="1:13" x14ac:dyDescent="0.25">
      <c r="A1798" t="s">
        <v>1026</v>
      </c>
      <c r="B1798">
        <v>6.58</v>
      </c>
      <c r="C1798">
        <v>1.1299999999999999E-3</v>
      </c>
      <c r="D1798" t="s">
        <v>1642</v>
      </c>
      <c r="E1798" t="s">
        <v>1949</v>
      </c>
      <c r="F1798">
        <v>169.43</v>
      </c>
      <c r="G1798">
        <v>125</v>
      </c>
      <c r="H1798">
        <v>84.08</v>
      </c>
      <c r="I1798">
        <v>0</v>
      </c>
      <c r="J1798" t="s">
        <v>1269</v>
      </c>
      <c r="K1798" t="str">
        <f t="shared" si="84"/>
        <v xml:space="preserve">N1575           </v>
      </c>
      <c r="L1798">
        <f t="shared" si="85"/>
        <v>1.1299999999999999E-3</v>
      </c>
      <c r="M1798">
        <f t="shared" si="86"/>
        <v>2.1099999999999999E-3</v>
      </c>
    </row>
    <row r="1799" spans="1:13" x14ac:dyDescent="0.25">
      <c r="A1799" t="s">
        <v>1027</v>
      </c>
      <c r="B1799">
        <v>131.79</v>
      </c>
      <c r="C1799">
        <v>3.46E-3</v>
      </c>
      <c r="D1799" t="s">
        <v>2207</v>
      </c>
      <c r="E1799" t="s">
        <v>2593</v>
      </c>
      <c r="F1799">
        <v>285.85000000000002</v>
      </c>
      <c r="G1799">
        <v>125</v>
      </c>
      <c r="H1799">
        <v>104.46</v>
      </c>
      <c r="I1799">
        <v>0</v>
      </c>
      <c r="J1799" t="s">
        <v>1269</v>
      </c>
      <c r="K1799" t="str">
        <f t="shared" si="84"/>
        <v xml:space="preserve">N1677           </v>
      </c>
      <c r="L1799">
        <f t="shared" si="85"/>
        <v>3.46E-3</v>
      </c>
      <c r="M1799">
        <f t="shared" si="86"/>
        <v>3.46E-3</v>
      </c>
    </row>
    <row r="1800" spans="1:13" x14ac:dyDescent="0.25">
      <c r="A1800" t="s">
        <v>1028</v>
      </c>
      <c r="B1800">
        <v>126.87</v>
      </c>
      <c r="C1800">
        <v>1.06E-3</v>
      </c>
      <c r="D1800" t="s">
        <v>1713</v>
      </c>
      <c r="E1800" t="s">
        <v>1717</v>
      </c>
      <c r="F1800">
        <v>175.53</v>
      </c>
      <c r="G1800">
        <v>125</v>
      </c>
      <c r="H1800">
        <v>93.22</v>
      </c>
      <c r="I1800">
        <v>0</v>
      </c>
      <c r="J1800" t="s">
        <v>1269</v>
      </c>
      <c r="K1800" t="str">
        <f t="shared" si="84"/>
        <v xml:space="preserve">N1834           </v>
      </c>
      <c r="L1800">
        <f t="shared" si="85"/>
        <v>1.06E-3</v>
      </c>
      <c r="M1800">
        <f t="shared" si="86"/>
        <v>3.0790000000000001E-2</v>
      </c>
    </row>
    <row r="1801" spans="1:13" x14ac:dyDescent="0.25">
      <c r="A1801" t="s">
        <v>1028</v>
      </c>
      <c r="B1801">
        <v>133.21</v>
      </c>
      <c r="C1801">
        <v>1.0499999999999999E-3</v>
      </c>
      <c r="D1801" t="s">
        <v>1713</v>
      </c>
      <c r="E1801" t="s">
        <v>1717</v>
      </c>
      <c r="F1801">
        <v>175.53</v>
      </c>
      <c r="G1801">
        <v>125</v>
      </c>
      <c r="H1801">
        <v>93.22</v>
      </c>
      <c r="I1801">
        <v>0</v>
      </c>
      <c r="J1801" t="s">
        <v>1269</v>
      </c>
      <c r="K1801" t="str">
        <f t="shared" si="84"/>
        <v xml:space="preserve">N1834           </v>
      </c>
      <c r="L1801">
        <f t="shared" si="85"/>
        <v>1.0499999999999999E-3</v>
      </c>
      <c r="M1801">
        <f t="shared" si="86"/>
        <v>3.0790000000000001E-2</v>
      </c>
    </row>
    <row r="1802" spans="1:13" x14ac:dyDescent="0.25">
      <c r="A1802" t="s">
        <v>1029</v>
      </c>
      <c r="B1802">
        <v>424.34</v>
      </c>
      <c r="C1802">
        <v>7.8700000000000003E-3</v>
      </c>
      <c r="D1802" t="s">
        <v>1717</v>
      </c>
      <c r="E1802" t="s">
        <v>1297</v>
      </c>
      <c r="F1802">
        <v>686.46</v>
      </c>
      <c r="G1802">
        <v>125</v>
      </c>
      <c r="H1802">
        <v>106.42</v>
      </c>
      <c r="I1802">
        <v>0</v>
      </c>
      <c r="J1802" t="s">
        <v>1269</v>
      </c>
      <c r="K1802" t="str">
        <f t="shared" si="84"/>
        <v xml:space="preserve">N1841           </v>
      </c>
      <c r="L1802">
        <f t="shared" si="85"/>
        <v>7.8700000000000003E-3</v>
      </c>
      <c r="M1802">
        <f t="shared" si="86"/>
        <v>1.668E-2</v>
      </c>
    </row>
    <row r="1803" spans="1:13" x14ac:dyDescent="0.25">
      <c r="A1803" t="s">
        <v>1029</v>
      </c>
      <c r="B1803">
        <v>532.32000000000005</v>
      </c>
      <c r="C1803">
        <v>8.0999999999999996E-3</v>
      </c>
      <c r="D1803" t="s">
        <v>1717</v>
      </c>
      <c r="E1803" t="s">
        <v>1297</v>
      </c>
      <c r="F1803">
        <v>686.46</v>
      </c>
      <c r="G1803">
        <v>125</v>
      </c>
      <c r="H1803">
        <v>106.42</v>
      </c>
      <c r="I1803">
        <v>0</v>
      </c>
      <c r="J1803" t="s">
        <v>1269</v>
      </c>
      <c r="K1803" t="str">
        <f t="shared" si="84"/>
        <v xml:space="preserve">N1841           </v>
      </c>
      <c r="L1803">
        <f t="shared" si="85"/>
        <v>8.0999999999999996E-3</v>
      </c>
      <c r="M1803">
        <f t="shared" si="86"/>
        <v>1.668E-2</v>
      </c>
    </row>
    <row r="1804" spans="1:13" x14ac:dyDescent="0.25">
      <c r="A1804" t="s">
        <v>1029</v>
      </c>
      <c r="B1804">
        <v>240.26</v>
      </c>
      <c r="C1804">
        <v>2.7140000000000001E-2</v>
      </c>
      <c r="D1804" t="s">
        <v>1717</v>
      </c>
      <c r="E1804" t="s">
        <v>1297</v>
      </c>
      <c r="F1804">
        <v>686.46</v>
      </c>
      <c r="G1804">
        <v>125</v>
      </c>
      <c r="H1804">
        <v>106.42</v>
      </c>
      <c r="I1804">
        <v>0</v>
      </c>
      <c r="J1804" t="s">
        <v>1269</v>
      </c>
      <c r="K1804" t="str">
        <f t="shared" si="84"/>
        <v xml:space="preserve">N1834           </v>
      </c>
      <c r="L1804">
        <f t="shared" si="85"/>
        <v>2.7140000000000001E-2</v>
      </c>
      <c r="M1804">
        <f t="shared" si="86"/>
        <v>3.0790000000000001E-2</v>
      </c>
    </row>
    <row r="1805" spans="1:13" x14ac:dyDescent="0.25">
      <c r="A1805" t="s">
        <v>1030</v>
      </c>
      <c r="B1805">
        <v>62.08</v>
      </c>
      <c r="C1805">
        <v>6.9999999999999999E-4</v>
      </c>
      <c r="D1805" t="s">
        <v>1729</v>
      </c>
      <c r="E1805" t="s">
        <v>1730</v>
      </c>
      <c r="F1805">
        <v>101.73</v>
      </c>
      <c r="G1805">
        <v>125</v>
      </c>
      <c r="H1805">
        <v>94</v>
      </c>
      <c r="I1805">
        <v>0</v>
      </c>
      <c r="J1805" t="s">
        <v>1269</v>
      </c>
      <c r="K1805" t="str">
        <f t="shared" si="84"/>
        <v xml:space="preserve">N1876           </v>
      </c>
      <c r="L1805">
        <f t="shared" si="85"/>
        <v>6.9999999999999999E-4</v>
      </c>
      <c r="M1805">
        <f t="shared" si="86"/>
        <v>1.41E-3</v>
      </c>
    </row>
    <row r="1806" spans="1:13" x14ac:dyDescent="0.25">
      <c r="A1806" t="s">
        <v>1030</v>
      </c>
      <c r="B1806">
        <v>97.55</v>
      </c>
      <c r="C1806">
        <v>7.1000000000000002E-4</v>
      </c>
      <c r="D1806" t="s">
        <v>1729</v>
      </c>
      <c r="E1806" t="s">
        <v>1730</v>
      </c>
      <c r="F1806">
        <v>101.73</v>
      </c>
      <c r="G1806">
        <v>125</v>
      </c>
      <c r="H1806">
        <v>94</v>
      </c>
      <c r="I1806">
        <v>0</v>
      </c>
      <c r="J1806" t="s">
        <v>1269</v>
      </c>
      <c r="K1806" t="str">
        <f t="shared" si="84"/>
        <v xml:space="preserve">N1876           </v>
      </c>
      <c r="L1806">
        <f t="shared" si="85"/>
        <v>7.1000000000000002E-4</v>
      </c>
      <c r="M1806">
        <f t="shared" si="86"/>
        <v>1.41E-3</v>
      </c>
    </row>
    <row r="1807" spans="1:13" x14ac:dyDescent="0.25">
      <c r="A1807" t="s">
        <v>1030</v>
      </c>
      <c r="B1807">
        <v>9.94</v>
      </c>
      <c r="C1807">
        <v>6.4000000000000005E-4</v>
      </c>
      <c r="D1807" t="s">
        <v>1729</v>
      </c>
      <c r="E1807" t="s">
        <v>1730</v>
      </c>
      <c r="F1807">
        <v>101.73</v>
      </c>
      <c r="G1807">
        <v>125</v>
      </c>
      <c r="H1807">
        <v>94</v>
      </c>
      <c r="I1807">
        <v>0</v>
      </c>
      <c r="J1807" t="s">
        <v>1269</v>
      </c>
      <c r="K1807" t="str">
        <f t="shared" si="84"/>
        <v xml:space="preserve">N1874           </v>
      </c>
      <c r="L1807">
        <f t="shared" si="85"/>
        <v>6.4000000000000005E-4</v>
      </c>
      <c r="M1807">
        <f t="shared" si="86"/>
        <v>6.4000000000000005E-4</v>
      </c>
    </row>
    <row r="1808" spans="1:13" x14ac:dyDescent="0.25">
      <c r="A1808" t="s">
        <v>1031</v>
      </c>
      <c r="B1808">
        <v>490.82</v>
      </c>
      <c r="C1808">
        <v>3.5200000000000001E-3</v>
      </c>
      <c r="D1808" t="s">
        <v>1750</v>
      </c>
      <c r="E1808" t="s">
        <v>1617</v>
      </c>
      <c r="F1808">
        <v>606.30999999999995</v>
      </c>
      <c r="G1808">
        <v>125</v>
      </c>
      <c r="H1808">
        <v>97.18</v>
      </c>
      <c r="I1808">
        <v>0</v>
      </c>
      <c r="J1808" t="s">
        <v>1269</v>
      </c>
      <c r="K1808" t="str">
        <f t="shared" si="84"/>
        <v xml:space="preserve">N1554           </v>
      </c>
      <c r="L1808">
        <f t="shared" si="85"/>
        <v>3.5200000000000001E-3</v>
      </c>
      <c r="M1808">
        <f t="shared" si="86"/>
        <v>1.9380000000000001E-2</v>
      </c>
    </row>
    <row r="1809" spans="1:13" x14ac:dyDescent="0.25">
      <c r="A1809" t="s">
        <v>1031</v>
      </c>
      <c r="B1809">
        <v>319.16000000000003</v>
      </c>
      <c r="C1809">
        <v>4.0400000000000002E-3</v>
      </c>
      <c r="D1809" t="s">
        <v>1750</v>
      </c>
      <c r="E1809" t="s">
        <v>1617</v>
      </c>
      <c r="F1809">
        <v>606.30999999999995</v>
      </c>
      <c r="G1809">
        <v>125</v>
      </c>
      <c r="H1809">
        <v>97.18</v>
      </c>
      <c r="I1809">
        <v>0</v>
      </c>
      <c r="J1809" t="s">
        <v>1269</v>
      </c>
      <c r="K1809" t="str">
        <f t="shared" si="84"/>
        <v xml:space="preserve">N1554           </v>
      </c>
      <c r="L1809">
        <f t="shared" si="85"/>
        <v>4.0400000000000002E-3</v>
      </c>
      <c r="M1809">
        <f t="shared" si="86"/>
        <v>1.9380000000000001E-2</v>
      </c>
    </row>
    <row r="1810" spans="1:13" x14ac:dyDescent="0.25">
      <c r="A1810" t="s">
        <v>1031</v>
      </c>
      <c r="B1810">
        <v>424.86</v>
      </c>
      <c r="C1810">
        <v>4.2300000000000003E-3</v>
      </c>
      <c r="D1810" t="s">
        <v>1750</v>
      </c>
      <c r="E1810" t="s">
        <v>1617</v>
      </c>
      <c r="F1810">
        <v>606.30999999999995</v>
      </c>
      <c r="G1810">
        <v>125</v>
      </c>
      <c r="H1810">
        <v>97.18</v>
      </c>
      <c r="I1810">
        <v>0</v>
      </c>
      <c r="J1810" t="s">
        <v>1269</v>
      </c>
      <c r="K1810" t="str">
        <f t="shared" si="84"/>
        <v xml:space="preserve">N1554           </v>
      </c>
      <c r="L1810">
        <f t="shared" si="85"/>
        <v>4.2300000000000003E-3</v>
      </c>
      <c r="M1810">
        <f t="shared" si="86"/>
        <v>1.9380000000000001E-2</v>
      </c>
    </row>
    <row r="1811" spans="1:13" x14ac:dyDescent="0.25">
      <c r="A1811" t="s">
        <v>1031</v>
      </c>
      <c r="B1811">
        <v>51.06</v>
      </c>
      <c r="C1811">
        <v>4.1700000000000001E-3</v>
      </c>
      <c r="D1811" t="s">
        <v>1750</v>
      </c>
      <c r="E1811" t="s">
        <v>1617</v>
      </c>
      <c r="F1811">
        <v>606.30999999999995</v>
      </c>
      <c r="G1811">
        <v>125</v>
      </c>
      <c r="H1811">
        <v>97.18</v>
      </c>
      <c r="I1811">
        <v>0</v>
      </c>
      <c r="J1811" t="s">
        <v>1269</v>
      </c>
      <c r="K1811" t="str">
        <f t="shared" si="84"/>
        <v xml:space="preserve">N1951           </v>
      </c>
      <c r="L1811">
        <f t="shared" si="85"/>
        <v>4.1700000000000001E-3</v>
      </c>
      <c r="M1811">
        <f t="shared" si="86"/>
        <v>8.6099999999999996E-3</v>
      </c>
    </row>
    <row r="1812" spans="1:13" x14ac:dyDescent="0.25">
      <c r="A1812" t="s">
        <v>1032</v>
      </c>
      <c r="B1812">
        <v>14.56</v>
      </c>
      <c r="C1812">
        <v>2.9299999999999999E-3</v>
      </c>
      <c r="D1812" t="s">
        <v>1949</v>
      </c>
      <c r="E1812" t="s">
        <v>1634</v>
      </c>
      <c r="F1812">
        <v>70.150000000000006</v>
      </c>
      <c r="G1812">
        <v>125</v>
      </c>
      <c r="H1812">
        <v>119.39</v>
      </c>
      <c r="I1812">
        <v>0</v>
      </c>
      <c r="J1812" t="s">
        <v>1269</v>
      </c>
      <c r="K1812" t="str">
        <f t="shared" si="84"/>
        <v xml:space="preserve">N1576           </v>
      </c>
      <c r="L1812">
        <f t="shared" si="85"/>
        <v>2.9299999999999999E-3</v>
      </c>
      <c r="M1812">
        <f t="shared" si="86"/>
        <v>7.4599999999999996E-3</v>
      </c>
    </row>
    <row r="1813" spans="1:13" x14ac:dyDescent="0.25">
      <c r="A1813" t="s">
        <v>1033</v>
      </c>
      <c r="B1813">
        <v>841.08</v>
      </c>
      <c r="C1813">
        <v>4.4799999999999996E-3</v>
      </c>
      <c r="D1813" t="s">
        <v>1750</v>
      </c>
      <c r="E1813" t="s">
        <v>2594</v>
      </c>
      <c r="F1813">
        <v>1005.52</v>
      </c>
      <c r="G1813">
        <v>125</v>
      </c>
      <c r="H1813">
        <v>111.03</v>
      </c>
      <c r="I1813">
        <v>0</v>
      </c>
      <c r="J1813" t="s">
        <v>1397</v>
      </c>
      <c r="K1813" t="str">
        <f t="shared" si="84"/>
        <v xml:space="preserve">N1508b          </v>
      </c>
      <c r="L1813">
        <f t="shared" si="85"/>
        <v>4.4799999999999996E-3</v>
      </c>
      <c r="M1813">
        <f t="shared" si="86"/>
        <v>1.3430000000000001E-2</v>
      </c>
    </row>
    <row r="1814" spans="1:13" x14ac:dyDescent="0.25">
      <c r="A1814" t="s">
        <v>1033</v>
      </c>
      <c r="B1814">
        <v>977.21</v>
      </c>
      <c r="C1814">
        <v>4.7999999999999996E-3</v>
      </c>
      <c r="D1814" t="s">
        <v>1750</v>
      </c>
      <c r="E1814" t="s">
        <v>2594</v>
      </c>
      <c r="F1814">
        <v>1005.52</v>
      </c>
      <c r="G1814">
        <v>125</v>
      </c>
      <c r="H1814">
        <v>111.03</v>
      </c>
      <c r="I1814">
        <v>0</v>
      </c>
      <c r="J1814" t="s">
        <v>1397</v>
      </c>
      <c r="K1814" t="str">
        <f t="shared" si="84"/>
        <v xml:space="preserve">N1508b          </v>
      </c>
      <c r="L1814">
        <f t="shared" si="85"/>
        <v>4.7999999999999996E-3</v>
      </c>
      <c r="M1814">
        <f t="shared" si="86"/>
        <v>1.3430000000000001E-2</v>
      </c>
    </row>
    <row r="1815" spans="1:13" x14ac:dyDescent="0.25">
      <c r="A1815" t="s">
        <v>1033</v>
      </c>
      <c r="B1815">
        <v>432.49</v>
      </c>
      <c r="C1815">
        <v>4.2199999999999998E-3</v>
      </c>
      <c r="D1815" t="s">
        <v>1750</v>
      </c>
      <c r="E1815" t="s">
        <v>2594</v>
      </c>
      <c r="F1815">
        <v>1005.52</v>
      </c>
      <c r="G1815">
        <v>125</v>
      </c>
      <c r="H1815">
        <v>111.03</v>
      </c>
      <c r="I1815">
        <v>0</v>
      </c>
      <c r="J1815" t="s">
        <v>1397</v>
      </c>
      <c r="K1815" t="str">
        <f t="shared" si="84"/>
        <v xml:space="preserve">N1951           </v>
      </c>
      <c r="L1815">
        <f t="shared" si="85"/>
        <v>4.2199999999999998E-3</v>
      </c>
      <c r="M1815">
        <f t="shared" si="86"/>
        <v>8.6099999999999996E-3</v>
      </c>
    </row>
    <row r="1816" spans="1:13" x14ac:dyDescent="0.25">
      <c r="A1816" t="s">
        <v>1033</v>
      </c>
      <c r="B1816">
        <v>742.15</v>
      </c>
      <c r="C1816">
        <v>4.15E-3</v>
      </c>
      <c r="D1816" t="s">
        <v>1750</v>
      </c>
      <c r="E1816" t="s">
        <v>2594</v>
      </c>
      <c r="F1816">
        <v>1005.52</v>
      </c>
      <c r="G1816">
        <v>125</v>
      </c>
      <c r="H1816">
        <v>111.03</v>
      </c>
      <c r="I1816">
        <v>0</v>
      </c>
      <c r="J1816" t="s">
        <v>1397</v>
      </c>
      <c r="K1816" t="str">
        <f t="shared" si="84"/>
        <v xml:space="preserve">N1508b          </v>
      </c>
      <c r="L1816">
        <f t="shared" si="85"/>
        <v>4.15E-3</v>
      </c>
      <c r="M1816">
        <f t="shared" si="86"/>
        <v>1.3430000000000001E-2</v>
      </c>
    </row>
    <row r="1817" spans="1:13" x14ac:dyDescent="0.25">
      <c r="A1817" t="s">
        <v>1034</v>
      </c>
      <c r="B1817">
        <v>2.1800000000000002</v>
      </c>
      <c r="C1817">
        <v>2.5000000000000001E-4</v>
      </c>
      <c r="D1817" t="s">
        <v>2595</v>
      </c>
      <c r="E1817" t="s">
        <v>2424</v>
      </c>
      <c r="F1817">
        <v>9.01</v>
      </c>
      <c r="G1817">
        <v>125</v>
      </c>
      <c r="H1817">
        <v>98.75</v>
      </c>
      <c r="I1817">
        <v>0</v>
      </c>
      <c r="J1817" t="s">
        <v>1269</v>
      </c>
      <c r="K1817" t="str">
        <f t="shared" si="84"/>
        <v xml:space="preserve">N2684           </v>
      </c>
      <c r="L1817">
        <f t="shared" si="85"/>
        <v>2.5000000000000001E-4</v>
      </c>
      <c r="M1817">
        <f t="shared" si="86"/>
        <v>2.5000000000000001E-4</v>
      </c>
    </row>
    <row r="1818" spans="1:13" x14ac:dyDescent="0.25">
      <c r="A1818" t="s">
        <v>1035</v>
      </c>
      <c r="B1818">
        <v>8.1</v>
      </c>
      <c r="C1818">
        <v>2.1000000000000001E-4</v>
      </c>
      <c r="D1818" t="s">
        <v>1888</v>
      </c>
      <c r="E1818" t="s">
        <v>2424</v>
      </c>
      <c r="F1818">
        <v>17.04</v>
      </c>
      <c r="G1818">
        <v>125</v>
      </c>
      <c r="H1818">
        <v>118.42</v>
      </c>
      <c r="I1818">
        <v>0</v>
      </c>
      <c r="J1818" t="s">
        <v>1269</v>
      </c>
      <c r="K1818" t="str">
        <f t="shared" si="84"/>
        <v xml:space="preserve">N2315           </v>
      </c>
      <c r="L1818">
        <f t="shared" si="85"/>
        <v>2.1000000000000001E-4</v>
      </c>
      <c r="M1818">
        <f t="shared" si="86"/>
        <v>5.5800000000000001E-4</v>
      </c>
    </row>
    <row r="1819" spans="1:13" x14ac:dyDescent="0.25">
      <c r="A1819" t="s">
        <v>1035</v>
      </c>
      <c r="B1819">
        <v>15.09</v>
      </c>
      <c r="C1819">
        <v>2.3000000000000001E-4</v>
      </c>
      <c r="D1819" t="s">
        <v>1888</v>
      </c>
      <c r="E1819" t="s">
        <v>2424</v>
      </c>
      <c r="F1819">
        <v>17.04</v>
      </c>
      <c r="G1819">
        <v>125</v>
      </c>
      <c r="H1819">
        <v>118.42</v>
      </c>
      <c r="I1819">
        <v>0</v>
      </c>
      <c r="J1819" t="s">
        <v>1269</v>
      </c>
      <c r="K1819" t="str">
        <f t="shared" si="84"/>
        <v xml:space="preserve">N2685           </v>
      </c>
      <c r="L1819">
        <f t="shared" si="85"/>
        <v>2.3000000000000001E-4</v>
      </c>
      <c r="M1819">
        <f t="shared" si="86"/>
        <v>2.3000000000000001E-4</v>
      </c>
    </row>
    <row r="1820" spans="1:13" x14ac:dyDescent="0.25">
      <c r="A1820" t="s">
        <v>1036</v>
      </c>
      <c r="B1820">
        <v>2.14</v>
      </c>
      <c r="C1820">
        <v>2.9E-4</v>
      </c>
      <c r="D1820" t="s">
        <v>1888</v>
      </c>
      <c r="E1820" t="s">
        <v>1967</v>
      </c>
      <c r="F1820">
        <v>9.18</v>
      </c>
      <c r="G1820">
        <v>125</v>
      </c>
      <c r="H1820">
        <v>87.15</v>
      </c>
      <c r="I1820">
        <v>0</v>
      </c>
      <c r="J1820" t="s">
        <v>1269</v>
      </c>
      <c r="K1820" t="str">
        <f t="shared" si="84"/>
        <v xml:space="preserve">N2315           </v>
      </c>
      <c r="L1820">
        <f t="shared" si="85"/>
        <v>2.9E-4</v>
      </c>
      <c r="M1820">
        <f t="shared" si="86"/>
        <v>5.5800000000000001E-4</v>
      </c>
    </row>
    <row r="1821" spans="1:13" x14ac:dyDescent="0.25">
      <c r="A1821" t="s">
        <v>1037</v>
      </c>
      <c r="B1821">
        <v>37.770000000000003</v>
      </c>
      <c r="C1821">
        <v>1.1199999999999999E-3</v>
      </c>
      <c r="D1821" t="s">
        <v>1967</v>
      </c>
      <c r="E1821" t="s">
        <v>1969</v>
      </c>
      <c r="F1821">
        <v>47.54</v>
      </c>
      <c r="G1821">
        <v>125</v>
      </c>
      <c r="H1821">
        <v>108.95</v>
      </c>
      <c r="I1821">
        <v>0</v>
      </c>
      <c r="J1821" t="s">
        <v>1269</v>
      </c>
      <c r="K1821" t="str">
        <f t="shared" si="84"/>
        <v xml:space="preserve">N2687           </v>
      </c>
      <c r="L1821">
        <f t="shared" si="85"/>
        <v>1.1199999999999999E-3</v>
      </c>
      <c r="M1821">
        <f t="shared" si="86"/>
        <v>2.5199999999999997E-3</v>
      </c>
    </row>
    <row r="1822" spans="1:13" x14ac:dyDescent="0.25">
      <c r="A1822" t="s">
        <v>1038</v>
      </c>
      <c r="B1822">
        <v>4.45</v>
      </c>
      <c r="C1822">
        <v>3.8999999999999999E-5</v>
      </c>
      <c r="D1822" t="s">
        <v>1969</v>
      </c>
      <c r="E1822" t="s">
        <v>1971</v>
      </c>
      <c r="F1822">
        <v>4.54</v>
      </c>
      <c r="G1822">
        <v>125</v>
      </c>
      <c r="H1822">
        <v>98.4</v>
      </c>
      <c r="I1822">
        <v>0</v>
      </c>
      <c r="J1822" t="s">
        <v>1269</v>
      </c>
      <c r="K1822" t="str">
        <f t="shared" si="84"/>
        <v xml:space="preserve">N2688           </v>
      </c>
      <c r="L1822">
        <f t="shared" si="85"/>
        <v>3.8999999999999999E-5</v>
      </c>
      <c r="M1822">
        <f t="shared" si="86"/>
        <v>1.6899999999999999E-4</v>
      </c>
    </row>
    <row r="1823" spans="1:13" x14ac:dyDescent="0.25">
      <c r="A1823" t="s">
        <v>1039</v>
      </c>
      <c r="B1823">
        <v>20.68</v>
      </c>
      <c r="C1823">
        <v>1.2999999999999999E-4</v>
      </c>
      <c r="D1823" t="s">
        <v>1971</v>
      </c>
      <c r="E1823" t="s">
        <v>1973</v>
      </c>
      <c r="F1823">
        <v>48.49</v>
      </c>
      <c r="G1823">
        <v>125</v>
      </c>
      <c r="H1823">
        <v>117.23</v>
      </c>
      <c r="I1823">
        <v>0</v>
      </c>
      <c r="J1823" t="s">
        <v>1269</v>
      </c>
      <c r="K1823" t="str">
        <f t="shared" si="84"/>
        <v xml:space="preserve">N2688           </v>
      </c>
      <c r="L1823">
        <f t="shared" si="85"/>
        <v>1.2999999999999999E-4</v>
      </c>
      <c r="M1823">
        <f t="shared" si="86"/>
        <v>1.6899999999999999E-4</v>
      </c>
    </row>
    <row r="1824" spans="1:13" x14ac:dyDescent="0.25">
      <c r="A1824" t="s">
        <v>1040</v>
      </c>
      <c r="B1824">
        <v>0.71</v>
      </c>
      <c r="C1824">
        <v>6.3E-5</v>
      </c>
      <c r="D1824" t="s">
        <v>1973</v>
      </c>
      <c r="E1824" t="s">
        <v>1975</v>
      </c>
      <c r="F1824">
        <v>3.04</v>
      </c>
      <c r="G1824">
        <v>125</v>
      </c>
      <c r="H1824">
        <v>100.72</v>
      </c>
      <c r="I1824">
        <v>0</v>
      </c>
      <c r="J1824" t="s">
        <v>1269</v>
      </c>
      <c r="K1824" t="str">
        <f t="shared" si="84"/>
        <v xml:space="preserve">N2689           </v>
      </c>
      <c r="L1824">
        <f t="shared" si="85"/>
        <v>6.3E-5</v>
      </c>
      <c r="M1824">
        <f t="shared" si="86"/>
        <v>3.173E-3</v>
      </c>
    </row>
    <row r="1825" spans="1:13" x14ac:dyDescent="0.25">
      <c r="A1825" t="s">
        <v>1041</v>
      </c>
      <c r="B1825">
        <v>0.92</v>
      </c>
      <c r="C1825">
        <v>9.5000000000000005E-5</v>
      </c>
      <c r="D1825" t="s">
        <v>1978</v>
      </c>
      <c r="E1825" t="s">
        <v>1891</v>
      </c>
      <c r="F1825">
        <v>4.04</v>
      </c>
      <c r="G1825">
        <v>125</v>
      </c>
      <c r="H1825">
        <v>96.57</v>
      </c>
      <c r="I1825">
        <v>0</v>
      </c>
      <c r="J1825" t="s">
        <v>1269</v>
      </c>
      <c r="K1825" t="str">
        <f t="shared" si="84"/>
        <v xml:space="preserve">N2691           </v>
      </c>
      <c r="L1825">
        <f t="shared" si="85"/>
        <v>9.5000000000000005E-5</v>
      </c>
      <c r="M1825">
        <f t="shared" si="86"/>
        <v>9.5000000000000005E-5</v>
      </c>
    </row>
    <row r="1826" spans="1:13" x14ac:dyDescent="0.25">
      <c r="A1826" t="s">
        <v>1042</v>
      </c>
      <c r="B1826">
        <v>3.07</v>
      </c>
      <c r="C1826">
        <v>2.5999999999999998E-5</v>
      </c>
      <c r="D1826" t="s">
        <v>1979</v>
      </c>
      <c r="E1826" t="s">
        <v>1982</v>
      </c>
      <c r="F1826">
        <v>5.55</v>
      </c>
      <c r="G1826">
        <v>125</v>
      </c>
      <c r="H1826">
        <v>101.57</v>
      </c>
      <c r="I1826">
        <v>0</v>
      </c>
      <c r="J1826" t="s">
        <v>1269</v>
      </c>
      <c r="K1826" t="str">
        <f t="shared" si="84"/>
        <v xml:space="preserve">N2693           </v>
      </c>
      <c r="L1826">
        <f t="shared" si="85"/>
        <v>2.5999999999999998E-5</v>
      </c>
      <c r="M1826">
        <f t="shared" si="86"/>
        <v>3.6059999999999998E-3</v>
      </c>
    </row>
    <row r="1827" spans="1:13" x14ac:dyDescent="0.25">
      <c r="A1827" t="s">
        <v>1043</v>
      </c>
      <c r="B1827">
        <v>5.67</v>
      </c>
      <c r="C1827">
        <v>3.8999999999999999E-5</v>
      </c>
      <c r="D1827" t="s">
        <v>1894</v>
      </c>
      <c r="E1827" t="s">
        <v>1984</v>
      </c>
      <c r="F1827">
        <v>10.119999999999999</v>
      </c>
      <c r="G1827">
        <v>125</v>
      </c>
      <c r="H1827">
        <v>115.46</v>
      </c>
      <c r="I1827">
        <v>0</v>
      </c>
      <c r="J1827" t="s">
        <v>1269</v>
      </c>
      <c r="K1827" t="str">
        <f t="shared" si="84"/>
        <v xml:space="preserve">N2694           </v>
      </c>
      <c r="L1827">
        <f t="shared" si="85"/>
        <v>3.8999999999999999E-5</v>
      </c>
      <c r="M1827">
        <f t="shared" si="86"/>
        <v>3.8999999999999999E-5</v>
      </c>
    </row>
    <row r="1828" spans="1:13" x14ac:dyDescent="0.25">
      <c r="A1828" t="s">
        <v>1044</v>
      </c>
      <c r="B1828">
        <v>31.99</v>
      </c>
      <c r="C1828">
        <v>1.6000000000000001E-3</v>
      </c>
      <c r="D1828" t="s">
        <v>1984</v>
      </c>
      <c r="E1828" t="s">
        <v>1987</v>
      </c>
      <c r="F1828">
        <v>54.98</v>
      </c>
      <c r="G1828">
        <v>125</v>
      </c>
      <c r="H1828">
        <v>104.47</v>
      </c>
      <c r="I1828">
        <v>0</v>
      </c>
      <c r="J1828" t="s">
        <v>1269</v>
      </c>
      <c r="K1828" t="str">
        <f t="shared" si="84"/>
        <v xml:space="preserve">N2695           </v>
      </c>
      <c r="L1828">
        <f t="shared" si="85"/>
        <v>1.6000000000000001E-3</v>
      </c>
      <c r="M1828">
        <f t="shared" si="86"/>
        <v>1.6570000000000001E-3</v>
      </c>
    </row>
    <row r="1829" spans="1:13" x14ac:dyDescent="0.25">
      <c r="A1829" t="s">
        <v>1045</v>
      </c>
      <c r="B1829">
        <v>0.57999999999999996</v>
      </c>
      <c r="C1829">
        <v>5.7000000000000003E-5</v>
      </c>
      <c r="D1829" t="s">
        <v>1987</v>
      </c>
      <c r="E1829" t="s">
        <v>1908</v>
      </c>
      <c r="F1829">
        <v>3.61</v>
      </c>
      <c r="G1829">
        <v>125</v>
      </c>
      <c r="H1829">
        <v>83.55</v>
      </c>
      <c r="I1829">
        <v>0</v>
      </c>
      <c r="J1829" t="s">
        <v>1269</v>
      </c>
      <c r="K1829" t="str">
        <f t="shared" si="84"/>
        <v xml:space="preserve">N2695           </v>
      </c>
      <c r="L1829">
        <f t="shared" si="85"/>
        <v>5.7000000000000003E-5</v>
      </c>
      <c r="M1829">
        <f t="shared" si="86"/>
        <v>1.6570000000000001E-3</v>
      </c>
    </row>
    <row r="1830" spans="1:13" x14ac:dyDescent="0.25">
      <c r="A1830" t="s">
        <v>1046</v>
      </c>
      <c r="B1830">
        <v>12.14</v>
      </c>
      <c r="C1830">
        <v>1.09E-3</v>
      </c>
      <c r="D1830" t="s">
        <v>1909</v>
      </c>
      <c r="E1830" t="s">
        <v>1908</v>
      </c>
      <c r="F1830">
        <v>43.24</v>
      </c>
      <c r="G1830">
        <v>125</v>
      </c>
      <c r="H1830">
        <v>93.31</v>
      </c>
      <c r="I1830">
        <v>0</v>
      </c>
      <c r="J1830" t="s">
        <v>1269</v>
      </c>
      <c r="K1830" t="str">
        <f t="shared" si="84"/>
        <v xml:space="preserve">N2425           </v>
      </c>
      <c r="L1830">
        <f t="shared" si="85"/>
        <v>1.09E-3</v>
      </c>
      <c r="M1830">
        <f t="shared" si="86"/>
        <v>1.2700000000000001E-3</v>
      </c>
    </row>
    <row r="1831" spans="1:13" x14ac:dyDescent="0.25">
      <c r="A1831" t="s">
        <v>1047</v>
      </c>
      <c r="B1831">
        <v>1.81</v>
      </c>
      <c r="C1831">
        <v>1.8000000000000001E-4</v>
      </c>
      <c r="D1831" t="s">
        <v>1909</v>
      </c>
      <c r="E1831" t="s">
        <v>1491</v>
      </c>
      <c r="F1831">
        <v>7</v>
      </c>
      <c r="G1831">
        <v>125</v>
      </c>
      <c r="H1831">
        <v>90.54</v>
      </c>
      <c r="I1831">
        <v>0</v>
      </c>
      <c r="J1831" t="s">
        <v>1269</v>
      </c>
      <c r="K1831" t="str">
        <f t="shared" si="84"/>
        <v xml:space="preserve">N2425           </v>
      </c>
      <c r="L1831">
        <f t="shared" si="85"/>
        <v>1.8000000000000001E-4</v>
      </c>
      <c r="M1831">
        <f t="shared" si="86"/>
        <v>1.2700000000000001E-3</v>
      </c>
    </row>
    <row r="1832" spans="1:13" x14ac:dyDescent="0.25">
      <c r="A1832" t="s">
        <v>1047</v>
      </c>
      <c r="B1832">
        <v>5.24</v>
      </c>
      <c r="C1832">
        <v>3.7249999999999998E-2</v>
      </c>
      <c r="D1832" t="s">
        <v>1909</v>
      </c>
      <c r="E1832" t="s">
        <v>1491</v>
      </c>
      <c r="F1832">
        <v>7</v>
      </c>
      <c r="G1832">
        <v>125</v>
      </c>
      <c r="H1832">
        <v>90.54</v>
      </c>
      <c r="I1832">
        <v>0</v>
      </c>
      <c r="J1832" t="s">
        <v>1269</v>
      </c>
      <c r="K1832" t="str">
        <f t="shared" si="84"/>
        <v xml:space="preserve">N1617           </v>
      </c>
      <c r="L1832">
        <f t="shared" si="85"/>
        <v>3.7249999999999998E-2</v>
      </c>
      <c r="M1832">
        <f t="shared" si="86"/>
        <v>3.7249999999999998E-2</v>
      </c>
    </row>
    <row r="1833" spans="1:13" x14ac:dyDescent="0.25">
      <c r="A1833" t="s">
        <v>1048</v>
      </c>
      <c r="B1833">
        <v>7.83</v>
      </c>
      <c r="C1833">
        <v>4.1E-5</v>
      </c>
      <c r="D1833" t="s">
        <v>1346</v>
      </c>
      <c r="E1833" t="s">
        <v>1349</v>
      </c>
      <c r="F1833">
        <v>9.64</v>
      </c>
      <c r="G1833">
        <v>140</v>
      </c>
      <c r="H1833">
        <v>105.31</v>
      </c>
      <c r="I1833">
        <v>0</v>
      </c>
      <c r="J1833" t="s">
        <v>1269</v>
      </c>
      <c r="K1833" t="str">
        <f t="shared" si="84"/>
        <v xml:space="preserve">N1265           </v>
      </c>
      <c r="L1833">
        <f t="shared" si="85"/>
        <v>4.1E-5</v>
      </c>
      <c r="M1833">
        <f t="shared" si="86"/>
        <v>1.271E-3</v>
      </c>
    </row>
    <row r="1834" spans="1:13" x14ac:dyDescent="0.25">
      <c r="A1834" t="s">
        <v>1049</v>
      </c>
      <c r="B1834">
        <v>9.6</v>
      </c>
      <c r="C1834">
        <v>8.9999999999999998E-4</v>
      </c>
      <c r="D1834" t="s">
        <v>2596</v>
      </c>
      <c r="E1834" t="s">
        <v>1471</v>
      </c>
      <c r="F1834">
        <v>83.63</v>
      </c>
      <c r="G1834">
        <v>140</v>
      </c>
      <c r="H1834">
        <v>99.9</v>
      </c>
      <c r="I1834">
        <v>0</v>
      </c>
      <c r="J1834" t="s">
        <v>2160</v>
      </c>
      <c r="K1834" t="str">
        <f t="shared" si="84"/>
        <v xml:space="preserve">N1440b          </v>
      </c>
      <c r="L1834">
        <f t="shared" si="85"/>
        <v>8.9999999999999998E-4</v>
      </c>
      <c r="M1834">
        <f t="shared" si="86"/>
        <v>1.8799999999999999E-3</v>
      </c>
    </row>
    <row r="1835" spans="1:13" x14ac:dyDescent="0.25">
      <c r="A1835" t="s">
        <v>1049</v>
      </c>
      <c r="B1835">
        <v>24.28</v>
      </c>
      <c r="C1835">
        <v>9.7999999999999997E-4</v>
      </c>
      <c r="D1835" t="s">
        <v>2596</v>
      </c>
      <c r="E1835" t="s">
        <v>1471</v>
      </c>
      <c r="F1835">
        <v>83.63</v>
      </c>
      <c r="G1835">
        <v>140</v>
      </c>
      <c r="H1835">
        <v>99.9</v>
      </c>
      <c r="I1835">
        <v>0</v>
      </c>
      <c r="J1835" t="s">
        <v>2160</v>
      </c>
      <c r="K1835" t="str">
        <f t="shared" si="84"/>
        <v xml:space="preserve">N1440b          </v>
      </c>
      <c r="L1835">
        <f t="shared" si="85"/>
        <v>9.7999999999999997E-4</v>
      </c>
      <c r="M1835">
        <f t="shared" si="86"/>
        <v>1.8799999999999999E-3</v>
      </c>
    </row>
    <row r="1836" spans="1:13" x14ac:dyDescent="0.25">
      <c r="A1836" t="s">
        <v>1050</v>
      </c>
      <c r="B1836">
        <v>31.01</v>
      </c>
      <c r="C1836">
        <v>3.0000000000000001E-5</v>
      </c>
      <c r="D1836" t="s">
        <v>1471</v>
      </c>
      <c r="E1836" t="s">
        <v>1577</v>
      </c>
      <c r="F1836">
        <v>67</v>
      </c>
      <c r="G1836">
        <v>140</v>
      </c>
      <c r="H1836">
        <v>114.6</v>
      </c>
      <c r="I1836">
        <v>0</v>
      </c>
      <c r="J1836" t="s">
        <v>1269</v>
      </c>
      <c r="K1836" t="str">
        <f t="shared" si="84"/>
        <v xml:space="preserve">N1446           </v>
      </c>
      <c r="L1836">
        <f t="shared" si="85"/>
        <v>3.0000000000000001E-5</v>
      </c>
      <c r="M1836">
        <f t="shared" si="86"/>
        <v>3.0000000000000001E-5</v>
      </c>
    </row>
    <row r="1837" spans="1:13" x14ac:dyDescent="0.25">
      <c r="A1837" t="s">
        <v>1051</v>
      </c>
      <c r="B1837">
        <v>180.33</v>
      </c>
      <c r="C1837">
        <v>5.8E-4</v>
      </c>
      <c r="D1837" t="s">
        <v>1577</v>
      </c>
      <c r="E1837" t="s">
        <v>2590</v>
      </c>
      <c r="F1837">
        <v>191.01</v>
      </c>
      <c r="G1837">
        <v>140</v>
      </c>
      <c r="H1837">
        <v>108.01</v>
      </c>
      <c r="I1837">
        <v>0</v>
      </c>
      <c r="J1837" t="s">
        <v>1269</v>
      </c>
      <c r="K1837" t="str">
        <f t="shared" si="84"/>
        <v xml:space="preserve">N1448           </v>
      </c>
      <c r="L1837">
        <f t="shared" si="85"/>
        <v>5.8E-4</v>
      </c>
      <c r="M1837">
        <f t="shared" si="86"/>
        <v>3.4300000000000003E-3</v>
      </c>
    </row>
    <row r="1838" spans="1:13" x14ac:dyDescent="0.25">
      <c r="A1838" t="s">
        <v>1051</v>
      </c>
      <c r="B1838">
        <v>77.89</v>
      </c>
      <c r="C1838">
        <v>5.9999999999999995E-4</v>
      </c>
      <c r="D1838" t="s">
        <v>1577</v>
      </c>
      <c r="E1838" t="s">
        <v>2590</v>
      </c>
      <c r="F1838">
        <v>191.01</v>
      </c>
      <c r="G1838">
        <v>140</v>
      </c>
      <c r="H1838">
        <v>108.01</v>
      </c>
      <c r="I1838">
        <v>0</v>
      </c>
      <c r="J1838" t="s">
        <v>1269</v>
      </c>
      <c r="K1838" t="str">
        <f t="shared" si="84"/>
        <v xml:space="preserve">N1447           </v>
      </c>
      <c r="L1838">
        <f t="shared" si="85"/>
        <v>5.9999999999999995E-4</v>
      </c>
      <c r="M1838">
        <f t="shared" si="86"/>
        <v>2.3799999999999997E-3</v>
      </c>
    </row>
    <row r="1839" spans="1:13" x14ac:dyDescent="0.25">
      <c r="A1839" t="s">
        <v>1051</v>
      </c>
      <c r="B1839">
        <v>187.4</v>
      </c>
      <c r="C1839">
        <v>6.0999999999999997E-4</v>
      </c>
      <c r="D1839" t="s">
        <v>1577</v>
      </c>
      <c r="E1839" t="s">
        <v>2590</v>
      </c>
      <c r="F1839">
        <v>191.01</v>
      </c>
      <c r="G1839">
        <v>140</v>
      </c>
      <c r="H1839">
        <v>108.01</v>
      </c>
      <c r="I1839">
        <v>0</v>
      </c>
      <c r="J1839" t="s">
        <v>1269</v>
      </c>
      <c r="K1839" t="str">
        <f t="shared" si="84"/>
        <v xml:space="preserve">N1448           </v>
      </c>
      <c r="L1839">
        <f t="shared" si="85"/>
        <v>6.0999999999999997E-4</v>
      </c>
      <c r="M1839">
        <f t="shared" si="86"/>
        <v>3.4300000000000003E-3</v>
      </c>
    </row>
    <row r="1840" spans="1:13" x14ac:dyDescent="0.25">
      <c r="A1840" t="s">
        <v>1052</v>
      </c>
      <c r="B1840">
        <v>4.9000000000000004</v>
      </c>
      <c r="C1840">
        <v>1.08E-3</v>
      </c>
      <c r="D1840" t="s">
        <v>2590</v>
      </c>
      <c r="E1840" t="s">
        <v>2597</v>
      </c>
      <c r="F1840">
        <v>248.76</v>
      </c>
      <c r="G1840">
        <v>140</v>
      </c>
      <c r="H1840">
        <v>96.05</v>
      </c>
      <c r="I1840">
        <v>0</v>
      </c>
      <c r="J1840" t="s">
        <v>1269</v>
      </c>
      <c r="K1840" t="str">
        <f t="shared" si="84"/>
        <v xml:space="preserve">N1448           </v>
      </c>
      <c r="L1840">
        <f t="shared" si="85"/>
        <v>1.08E-3</v>
      </c>
      <c r="M1840">
        <f t="shared" si="86"/>
        <v>3.4300000000000003E-3</v>
      </c>
    </row>
    <row r="1841" spans="1:13" x14ac:dyDescent="0.25">
      <c r="A1841" t="s">
        <v>1052</v>
      </c>
      <c r="B1841">
        <v>128.47</v>
      </c>
      <c r="C1841">
        <v>1.07E-3</v>
      </c>
      <c r="D1841" t="s">
        <v>2590</v>
      </c>
      <c r="E1841" t="s">
        <v>2597</v>
      </c>
      <c r="F1841">
        <v>248.76</v>
      </c>
      <c r="G1841">
        <v>140</v>
      </c>
      <c r="H1841">
        <v>96.05</v>
      </c>
      <c r="I1841">
        <v>0</v>
      </c>
      <c r="J1841" t="s">
        <v>1269</v>
      </c>
      <c r="K1841" t="str">
        <f t="shared" si="84"/>
        <v xml:space="preserve">N1452           </v>
      </c>
      <c r="L1841">
        <f t="shared" si="85"/>
        <v>1.07E-3</v>
      </c>
      <c r="M1841">
        <f t="shared" si="86"/>
        <v>3.4299999999999999E-3</v>
      </c>
    </row>
    <row r="1842" spans="1:13" x14ac:dyDescent="0.25">
      <c r="A1842" t="s">
        <v>1052</v>
      </c>
      <c r="B1842">
        <v>23.05</v>
      </c>
      <c r="C1842">
        <v>1.16E-3</v>
      </c>
      <c r="D1842" t="s">
        <v>2590</v>
      </c>
      <c r="E1842" t="s">
        <v>2597</v>
      </c>
      <c r="F1842">
        <v>248.76</v>
      </c>
      <c r="G1842">
        <v>140</v>
      </c>
      <c r="H1842">
        <v>96.05</v>
      </c>
      <c r="I1842">
        <v>0</v>
      </c>
      <c r="J1842" t="s">
        <v>1269</v>
      </c>
      <c r="K1842" t="str">
        <f t="shared" si="84"/>
        <v xml:space="preserve">N1448           </v>
      </c>
      <c r="L1842">
        <f t="shared" si="85"/>
        <v>1.16E-3</v>
      </c>
      <c r="M1842">
        <f t="shared" si="86"/>
        <v>3.4300000000000003E-3</v>
      </c>
    </row>
    <row r="1843" spans="1:13" x14ac:dyDescent="0.25">
      <c r="A1843" t="s">
        <v>1052</v>
      </c>
      <c r="B1843">
        <v>151.53</v>
      </c>
      <c r="C1843">
        <v>1.07E-3</v>
      </c>
      <c r="D1843" t="s">
        <v>2590</v>
      </c>
      <c r="E1843" t="s">
        <v>2597</v>
      </c>
      <c r="F1843">
        <v>248.76</v>
      </c>
      <c r="G1843">
        <v>140</v>
      </c>
      <c r="H1843">
        <v>96.05</v>
      </c>
      <c r="I1843">
        <v>0</v>
      </c>
      <c r="J1843" t="s">
        <v>1269</v>
      </c>
      <c r="K1843" t="str">
        <f t="shared" si="84"/>
        <v xml:space="preserve">N1452           </v>
      </c>
      <c r="L1843">
        <f t="shared" si="85"/>
        <v>1.07E-3</v>
      </c>
      <c r="M1843">
        <f t="shared" si="86"/>
        <v>3.4299999999999999E-3</v>
      </c>
    </row>
    <row r="1844" spans="1:13" x14ac:dyDescent="0.25">
      <c r="A1844" t="s">
        <v>1053</v>
      </c>
      <c r="B1844">
        <v>15.58</v>
      </c>
      <c r="C1844">
        <v>1.56E-3</v>
      </c>
      <c r="D1844" t="s">
        <v>2472</v>
      </c>
      <c r="E1844" t="s">
        <v>2213</v>
      </c>
      <c r="F1844">
        <v>65.55</v>
      </c>
      <c r="G1844">
        <v>140</v>
      </c>
      <c r="H1844">
        <v>93.99</v>
      </c>
      <c r="I1844">
        <v>0</v>
      </c>
      <c r="J1844" t="s">
        <v>1269</v>
      </c>
      <c r="K1844" t="str">
        <f t="shared" si="84"/>
        <v xml:space="preserve">N1854           </v>
      </c>
      <c r="L1844">
        <f t="shared" si="85"/>
        <v>1.56E-3</v>
      </c>
      <c r="M1844">
        <f t="shared" si="86"/>
        <v>1.56E-3</v>
      </c>
    </row>
    <row r="1845" spans="1:13" x14ac:dyDescent="0.25">
      <c r="A1845" t="s">
        <v>1054</v>
      </c>
      <c r="B1845">
        <v>10.9</v>
      </c>
      <c r="C1845">
        <v>2.2000000000000001E-4</v>
      </c>
      <c r="D1845" t="s">
        <v>1292</v>
      </c>
      <c r="E1845" t="s">
        <v>1294</v>
      </c>
      <c r="F1845">
        <v>18.86</v>
      </c>
      <c r="G1845">
        <v>140</v>
      </c>
      <c r="H1845">
        <v>106.61</v>
      </c>
      <c r="I1845">
        <v>0</v>
      </c>
      <c r="J1845" t="s">
        <v>1269</v>
      </c>
      <c r="K1845" t="str">
        <f t="shared" si="84"/>
        <v xml:space="preserve">N1860           </v>
      </c>
      <c r="L1845">
        <f t="shared" si="85"/>
        <v>2.2000000000000001E-4</v>
      </c>
      <c r="M1845">
        <f t="shared" si="86"/>
        <v>2.2000000000000001E-4</v>
      </c>
    </row>
    <row r="1846" spans="1:13" x14ac:dyDescent="0.25">
      <c r="A1846" t="s">
        <v>1055</v>
      </c>
      <c r="B1846">
        <v>349.11</v>
      </c>
      <c r="C1846">
        <v>2.8999999999999998E-3</v>
      </c>
      <c r="D1846" t="s">
        <v>2215</v>
      </c>
      <c r="E1846" t="s">
        <v>2576</v>
      </c>
      <c r="F1846">
        <v>507.38</v>
      </c>
      <c r="G1846">
        <v>140</v>
      </c>
      <c r="H1846">
        <v>102.11</v>
      </c>
      <c r="I1846">
        <v>0</v>
      </c>
      <c r="J1846" t="s">
        <v>1269</v>
      </c>
      <c r="K1846" t="str">
        <f t="shared" si="84"/>
        <v xml:space="preserve">N1864           </v>
      </c>
      <c r="L1846">
        <f t="shared" si="85"/>
        <v>2.8999999999999998E-3</v>
      </c>
      <c r="M1846">
        <f t="shared" si="86"/>
        <v>2.8999999999999998E-3</v>
      </c>
    </row>
    <row r="1847" spans="1:13" x14ac:dyDescent="0.25">
      <c r="A1847" t="s">
        <v>1055</v>
      </c>
      <c r="B1847">
        <v>127.51</v>
      </c>
      <c r="C1847">
        <v>2.8400000000000001E-3</v>
      </c>
      <c r="D1847" t="s">
        <v>2215</v>
      </c>
      <c r="E1847" t="s">
        <v>2576</v>
      </c>
      <c r="F1847">
        <v>507.38</v>
      </c>
      <c r="G1847">
        <v>140</v>
      </c>
      <c r="H1847">
        <v>102.11</v>
      </c>
      <c r="I1847">
        <v>0</v>
      </c>
      <c r="J1847" t="s">
        <v>1269</v>
      </c>
      <c r="K1847" t="str">
        <f t="shared" si="84"/>
        <v xml:space="preserve">N1862           </v>
      </c>
      <c r="L1847">
        <f t="shared" si="85"/>
        <v>2.8400000000000001E-3</v>
      </c>
      <c r="M1847">
        <f t="shared" si="86"/>
        <v>8.6499999999999997E-3</v>
      </c>
    </row>
    <row r="1848" spans="1:13" x14ac:dyDescent="0.25">
      <c r="A1848" t="s">
        <v>1055</v>
      </c>
      <c r="B1848">
        <v>55.09</v>
      </c>
      <c r="C1848">
        <v>2.7699999999999999E-3</v>
      </c>
      <c r="D1848" t="s">
        <v>2215</v>
      </c>
      <c r="E1848" t="s">
        <v>2576</v>
      </c>
      <c r="F1848">
        <v>507.38</v>
      </c>
      <c r="G1848">
        <v>140</v>
      </c>
      <c r="H1848">
        <v>102.11</v>
      </c>
      <c r="I1848">
        <v>0</v>
      </c>
      <c r="J1848" t="s">
        <v>1269</v>
      </c>
      <c r="K1848" t="str">
        <f t="shared" si="84"/>
        <v xml:space="preserve">N1862           </v>
      </c>
      <c r="L1848">
        <f t="shared" si="85"/>
        <v>2.7699999999999999E-3</v>
      </c>
      <c r="M1848">
        <f t="shared" si="86"/>
        <v>8.6499999999999997E-3</v>
      </c>
    </row>
    <row r="1849" spans="1:13" x14ac:dyDescent="0.25">
      <c r="A1849" t="s">
        <v>1056</v>
      </c>
      <c r="B1849">
        <v>523.91</v>
      </c>
      <c r="C1849">
        <v>6.6600000000000001E-3</v>
      </c>
      <c r="D1849" t="s">
        <v>2598</v>
      </c>
      <c r="E1849" t="s">
        <v>2599</v>
      </c>
      <c r="F1849">
        <v>648.41999999999996</v>
      </c>
      <c r="G1849">
        <v>140</v>
      </c>
      <c r="H1849">
        <v>91.65</v>
      </c>
      <c r="I1849">
        <v>0</v>
      </c>
      <c r="J1849" t="s">
        <v>1269</v>
      </c>
      <c r="K1849" t="str">
        <f t="shared" si="84"/>
        <v xml:space="preserve">N2420           </v>
      </c>
      <c r="L1849">
        <f t="shared" si="85"/>
        <v>6.6600000000000001E-3</v>
      </c>
      <c r="M1849">
        <f t="shared" si="86"/>
        <v>2.4903999999999999E-2</v>
      </c>
    </row>
    <row r="1850" spans="1:13" x14ac:dyDescent="0.25">
      <c r="A1850" t="s">
        <v>1056</v>
      </c>
      <c r="B1850">
        <v>106.12</v>
      </c>
      <c r="C1850">
        <v>6.5300000000000002E-3</v>
      </c>
      <c r="D1850" t="s">
        <v>2598</v>
      </c>
      <c r="E1850" t="s">
        <v>2599</v>
      </c>
      <c r="F1850">
        <v>648.41999999999996</v>
      </c>
      <c r="G1850">
        <v>140</v>
      </c>
      <c r="H1850">
        <v>91.65</v>
      </c>
      <c r="I1850">
        <v>0</v>
      </c>
      <c r="J1850" t="s">
        <v>1269</v>
      </c>
      <c r="K1850" t="str">
        <f t="shared" si="84"/>
        <v xml:space="preserve">N2419           </v>
      </c>
      <c r="L1850">
        <f t="shared" si="85"/>
        <v>6.5300000000000002E-3</v>
      </c>
      <c r="M1850">
        <f t="shared" si="86"/>
        <v>6.5300000000000002E-3</v>
      </c>
    </row>
    <row r="1851" spans="1:13" x14ac:dyDescent="0.25">
      <c r="A1851" t="s">
        <v>1056</v>
      </c>
      <c r="B1851">
        <v>579.23</v>
      </c>
      <c r="C1851">
        <v>1.822E-2</v>
      </c>
      <c r="D1851" t="s">
        <v>2598</v>
      </c>
      <c r="E1851" t="s">
        <v>2599</v>
      </c>
      <c r="F1851">
        <v>648.41999999999996</v>
      </c>
      <c r="G1851">
        <v>140</v>
      </c>
      <c r="H1851">
        <v>91.65</v>
      </c>
      <c r="I1851">
        <v>0</v>
      </c>
      <c r="J1851" t="s">
        <v>1269</v>
      </c>
      <c r="K1851" t="str">
        <f t="shared" si="84"/>
        <v xml:space="preserve">N2420           </v>
      </c>
      <c r="L1851">
        <f t="shared" si="85"/>
        <v>1.822E-2</v>
      </c>
      <c r="M1851">
        <f t="shared" si="86"/>
        <v>2.4903999999999999E-2</v>
      </c>
    </row>
    <row r="1852" spans="1:13" x14ac:dyDescent="0.25">
      <c r="A1852" t="s">
        <v>1057</v>
      </c>
      <c r="B1852">
        <v>199.91</v>
      </c>
      <c r="C1852">
        <v>1.1900000000000001E-3</v>
      </c>
      <c r="D1852" t="s">
        <v>2597</v>
      </c>
      <c r="E1852" t="s">
        <v>2600</v>
      </c>
      <c r="F1852">
        <v>279.52999999999997</v>
      </c>
      <c r="G1852">
        <v>140</v>
      </c>
      <c r="H1852">
        <v>97.79</v>
      </c>
      <c r="I1852">
        <v>0</v>
      </c>
      <c r="J1852" t="s">
        <v>1269</v>
      </c>
      <c r="K1852" t="str">
        <f t="shared" si="84"/>
        <v xml:space="preserve">N2610           </v>
      </c>
      <c r="L1852">
        <f t="shared" si="85"/>
        <v>1.1900000000000001E-3</v>
      </c>
      <c r="M1852">
        <f t="shared" si="86"/>
        <v>1.1900000000000001E-3</v>
      </c>
    </row>
    <row r="1853" spans="1:13" x14ac:dyDescent="0.25">
      <c r="A1853" t="s">
        <v>1057</v>
      </c>
      <c r="B1853">
        <v>95.48</v>
      </c>
      <c r="C1853">
        <v>1.2899999999999999E-3</v>
      </c>
      <c r="D1853" t="s">
        <v>2597</v>
      </c>
      <c r="E1853" t="s">
        <v>2600</v>
      </c>
      <c r="F1853">
        <v>279.52999999999997</v>
      </c>
      <c r="G1853">
        <v>140</v>
      </c>
      <c r="H1853">
        <v>97.79</v>
      </c>
      <c r="I1853">
        <v>0</v>
      </c>
      <c r="J1853" t="s">
        <v>1269</v>
      </c>
      <c r="K1853" t="str">
        <f t="shared" si="84"/>
        <v xml:space="preserve">N1452           </v>
      </c>
      <c r="L1853">
        <f t="shared" si="85"/>
        <v>1.2899999999999999E-3</v>
      </c>
      <c r="M1853">
        <f t="shared" si="86"/>
        <v>3.4299999999999999E-3</v>
      </c>
    </row>
    <row r="1854" spans="1:13" x14ac:dyDescent="0.25">
      <c r="A1854" t="s">
        <v>1058</v>
      </c>
      <c r="B1854">
        <v>52.93</v>
      </c>
      <c r="C1854">
        <v>2.1329999999999998E-2</v>
      </c>
      <c r="D1854" t="s">
        <v>2601</v>
      </c>
      <c r="E1854" t="s">
        <v>1665</v>
      </c>
      <c r="F1854">
        <v>61.37</v>
      </c>
      <c r="G1854">
        <v>150</v>
      </c>
      <c r="H1854">
        <v>115.93</v>
      </c>
      <c r="I1854">
        <v>0</v>
      </c>
      <c r="J1854" t="s">
        <v>1269</v>
      </c>
      <c r="K1854" t="str">
        <f t="shared" si="84"/>
        <v xml:space="preserve">N1693           </v>
      </c>
      <c r="L1854">
        <f t="shared" si="85"/>
        <v>2.1329999999999998E-2</v>
      </c>
      <c r="M1854">
        <f t="shared" si="86"/>
        <v>2.2219999999999997E-2</v>
      </c>
    </row>
    <row r="1855" spans="1:13" x14ac:dyDescent="0.25">
      <c r="A1855" t="s">
        <v>1059</v>
      </c>
      <c r="B1855">
        <v>11.47</v>
      </c>
      <c r="C1855">
        <v>8.8999999999999995E-4</v>
      </c>
      <c r="D1855" t="s">
        <v>1665</v>
      </c>
      <c r="E1855" t="s">
        <v>1663</v>
      </c>
      <c r="F1855">
        <v>57.23</v>
      </c>
      <c r="G1855">
        <v>150</v>
      </c>
      <c r="H1855">
        <v>95.34</v>
      </c>
      <c r="I1855">
        <v>0</v>
      </c>
      <c r="J1855" t="s">
        <v>1269</v>
      </c>
      <c r="K1855" t="str">
        <f t="shared" si="84"/>
        <v xml:space="preserve">N1693           </v>
      </c>
      <c r="L1855">
        <f t="shared" si="85"/>
        <v>8.8999999999999995E-4</v>
      </c>
      <c r="M1855">
        <f t="shared" si="86"/>
        <v>2.2219999999999997E-2</v>
      </c>
    </row>
    <row r="1856" spans="1:13" x14ac:dyDescent="0.25">
      <c r="A1856" t="s">
        <v>1060</v>
      </c>
      <c r="B1856">
        <v>0.13</v>
      </c>
      <c r="C1856">
        <v>1.48E-3</v>
      </c>
      <c r="D1856" t="s">
        <v>1677</v>
      </c>
      <c r="E1856" t="s">
        <v>1753</v>
      </c>
      <c r="F1856">
        <v>43.93</v>
      </c>
      <c r="G1856">
        <v>150</v>
      </c>
      <c r="H1856">
        <v>108.33</v>
      </c>
      <c r="I1856">
        <v>0</v>
      </c>
      <c r="J1856" t="s">
        <v>1269</v>
      </c>
      <c r="K1856" t="str">
        <f t="shared" si="84"/>
        <v xml:space="preserve">N1723           </v>
      </c>
      <c r="L1856">
        <f t="shared" si="85"/>
        <v>1.48E-3</v>
      </c>
      <c r="M1856">
        <f t="shared" si="86"/>
        <v>2.65E-3</v>
      </c>
    </row>
    <row r="1857" spans="1:13" x14ac:dyDescent="0.25">
      <c r="A1857" t="s">
        <v>1061</v>
      </c>
      <c r="B1857">
        <v>8.18</v>
      </c>
      <c r="C1857">
        <v>5.9000000000000003E-4</v>
      </c>
      <c r="D1857" t="s">
        <v>2433</v>
      </c>
      <c r="E1857" t="s">
        <v>2431</v>
      </c>
      <c r="F1857">
        <v>20.18</v>
      </c>
      <c r="G1857">
        <v>150</v>
      </c>
      <c r="H1857">
        <v>110.83</v>
      </c>
      <c r="I1857">
        <v>0</v>
      </c>
      <c r="J1857" t="s">
        <v>1269</v>
      </c>
      <c r="K1857" t="str">
        <f t="shared" si="84"/>
        <v xml:space="preserve">N1727           </v>
      </c>
      <c r="L1857">
        <f t="shared" si="85"/>
        <v>5.9000000000000003E-4</v>
      </c>
      <c r="M1857">
        <f t="shared" si="86"/>
        <v>5.9000000000000003E-4</v>
      </c>
    </row>
    <row r="1858" spans="1:13" x14ac:dyDescent="0.25">
      <c r="A1858" t="s">
        <v>1062</v>
      </c>
      <c r="B1858">
        <v>65.260000000000005</v>
      </c>
      <c r="C1858">
        <v>7.4999999999999993E-5</v>
      </c>
      <c r="D1858" t="s">
        <v>2109</v>
      </c>
      <c r="E1858" t="s">
        <v>2118</v>
      </c>
      <c r="F1858">
        <v>81.94</v>
      </c>
      <c r="G1858">
        <v>160</v>
      </c>
      <c r="H1858">
        <v>87.91</v>
      </c>
      <c r="I1858">
        <v>0</v>
      </c>
      <c r="J1858" t="s">
        <v>1269</v>
      </c>
      <c r="K1858" t="str">
        <f t="shared" si="84"/>
        <v xml:space="preserve">N1205           </v>
      </c>
      <c r="L1858">
        <f t="shared" si="85"/>
        <v>7.4999999999999993E-5</v>
      </c>
      <c r="M1858">
        <f t="shared" si="86"/>
        <v>5.1500000000000005E-4</v>
      </c>
    </row>
    <row r="1859" spans="1:13" x14ac:dyDescent="0.25">
      <c r="A1859" t="s">
        <v>1062</v>
      </c>
      <c r="B1859">
        <v>24.96</v>
      </c>
      <c r="C1859">
        <v>7.7999999999999999E-5</v>
      </c>
      <c r="D1859" t="s">
        <v>2109</v>
      </c>
      <c r="E1859" t="s">
        <v>2118</v>
      </c>
      <c r="F1859">
        <v>81.94</v>
      </c>
      <c r="G1859">
        <v>160</v>
      </c>
      <c r="H1859">
        <v>87.91</v>
      </c>
      <c r="I1859">
        <v>0</v>
      </c>
      <c r="J1859" t="s">
        <v>1269</v>
      </c>
      <c r="K1859" t="str">
        <f t="shared" si="84"/>
        <v xml:space="preserve">N1200           </v>
      </c>
      <c r="L1859">
        <f t="shared" si="85"/>
        <v>7.7999999999999999E-5</v>
      </c>
      <c r="M1859">
        <f t="shared" si="86"/>
        <v>7.7999999999999999E-5</v>
      </c>
    </row>
    <row r="1860" spans="1:13" x14ac:dyDescent="0.25">
      <c r="A1860" t="s">
        <v>1063</v>
      </c>
      <c r="B1860">
        <v>1.29</v>
      </c>
      <c r="C1860">
        <v>4.8000000000000001E-5</v>
      </c>
      <c r="D1860" t="s">
        <v>2118</v>
      </c>
      <c r="E1860" t="s">
        <v>2121</v>
      </c>
      <c r="F1860">
        <v>2.0299999999999998</v>
      </c>
      <c r="G1860">
        <v>160</v>
      </c>
      <c r="H1860">
        <v>112.58</v>
      </c>
      <c r="I1860">
        <v>0</v>
      </c>
      <c r="J1860" t="s">
        <v>1269</v>
      </c>
      <c r="K1860" t="str">
        <f t="shared" si="84"/>
        <v xml:space="preserve">N1210           </v>
      </c>
      <c r="L1860">
        <f t="shared" si="85"/>
        <v>4.8000000000000001E-5</v>
      </c>
      <c r="M1860">
        <f t="shared" si="86"/>
        <v>1.838E-3</v>
      </c>
    </row>
    <row r="1861" spans="1:13" x14ac:dyDescent="0.25">
      <c r="A1861" t="s">
        <v>1064</v>
      </c>
      <c r="B1861">
        <v>75.760000000000005</v>
      </c>
      <c r="C1861">
        <v>2.31E-3</v>
      </c>
      <c r="D1861" t="s">
        <v>2119</v>
      </c>
      <c r="E1861" t="s">
        <v>2122</v>
      </c>
      <c r="F1861">
        <v>90.9</v>
      </c>
      <c r="G1861">
        <v>160</v>
      </c>
      <c r="H1861">
        <v>100.14</v>
      </c>
      <c r="I1861">
        <v>0</v>
      </c>
      <c r="J1861" t="s">
        <v>1269</v>
      </c>
      <c r="K1861" t="str">
        <f t="shared" ref="K1861:K1924" si="87">IF(B1861&lt;F1861/2,D1861,E1861)</f>
        <v xml:space="preserve">N1212           </v>
      </c>
      <c r="L1861">
        <f t="shared" ref="L1861:L1924" si="88">C1861</f>
        <v>2.31E-3</v>
      </c>
      <c r="M1861">
        <f t="shared" ref="M1861:M1924" si="89">SUMIF($K$4:$K$2198,"="&amp;K1861,$L$4:$L$2198)</f>
        <v>8.94E-3</v>
      </c>
    </row>
    <row r="1862" spans="1:13" x14ac:dyDescent="0.25">
      <c r="A1862" t="s">
        <v>1065</v>
      </c>
      <c r="B1862">
        <v>9.9700000000000006</v>
      </c>
      <c r="C1862">
        <v>2.1000000000000001E-4</v>
      </c>
      <c r="D1862" t="s">
        <v>2140</v>
      </c>
      <c r="E1862" t="s">
        <v>2122</v>
      </c>
      <c r="F1862">
        <v>10.39</v>
      </c>
      <c r="G1862">
        <v>160</v>
      </c>
      <c r="H1862">
        <v>93.2</v>
      </c>
      <c r="I1862">
        <v>0</v>
      </c>
      <c r="J1862" t="s">
        <v>1269</v>
      </c>
      <c r="K1862" t="str">
        <f t="shared" si="87"/>
        <v xml:space="preserve">N1212           </v>
      </c>
      <c r="L1862">
        <f t="shared" si="88"/>
        <v>2.1000000000000001E-4</v>
      </c>
      <c r="M1862">
        <f t="shared" si="89"/>
        <v>8.94E-3</v>
      </c>
    </row>
    <row r="1863" spans="1:13" x14ac:dyDescent="0.25">
      <c r="A1863" t="s">
        <v>1066</v>
      </c>
      <c r="B1863">
        <v>1.19</v>
      </c>
      <c r="C1863">
        <v>4.1999999999999998E-5</v>
      </c>
      <c r="D1863" t="s">
        <v>1443</v>
      </c>
      <c r="E1863" t="s">
        <v>2604</v>
      </c>
      <c r="F1863">
        <v>2.1800000000000002</v>
      </c>
      <c r="G1863">
        <v>160</v>
      </c>
      <c r="H1863">
        <v>97.37</v>
      </c>
      <c r="I1863">
        <v>0</v>
      </c>
      <c r="J1863" t="s">
        <v>1269</v>
      </c>
      <c r="K1863" t="str">
        <f t="shared" si="87"/>
        <v xml:space="preserve">N1297           </v>
      </c>
      <c r="L1863">
        <f t="shared" si="88"/>
        <v>4.1999999999999998E-5</v>
      </c>
      <c r="M1863">
        <f t="shared" si="89"/>
        <v>1.0319999999999999E-3</v>
      </c>
    </row>
    <row r="1864" spans="1:13" x14ac:dyDescent="0.25">
      <c r="A1864" t="s">
        <v>1067</v>
      </c>
      <c r="B1864">
        <v>11.73</v>
      </c>
      <c r="C1864">
        <v>1.5399999999999999E-3</v>
      </c>
      <c r="D1864" t="s">
        <v>2453</v>
      </c>
      <c r="E1864" t="s">
        <v>1331</v>
      </c>
      <c r="F1864">
        <v>66.45</v>
      </c>
      <c r="G1864">
        <v>160</v>
      </c>
      <c r="H1864">
        <v>99.6</v>
      </c>
      <c r="I1864">
        <v>0</v>
      </c>
      <c r="J1864" t="s">
        <v>1269</v>
      </c>
      <c r="K1864" t="str">
        <f t="shared" si="87"/>
        <v xml:space="preserve">N1491           </v>
      </c>
      <c r="L1864">
        <f t="shared" si="88"/>
        <v>1.5399999999999999E-3</v>
      </c>
      <c r="M1864">
        <f t="shared" si="89"/>
        <v>6.7399999999999995E-3</v>
      </c>
    </row>
    <row r="1865" spans="1:13" x14ac:dyDescent="0.25">
      <c r="A1865" t="s">
        <v>1068</v>
      </c>
      <c r="B1865">
        <v>32.25</v>
      </c>
      <c r="C1865">
        <v>1.17E-3</v>
      </c>
      <c r="D1865" t="s">
        <v>1331</v>
      </c>
      <c r="E1865" t="s">
        <v>2605</v>
      </c>
      <c r="F1865">
        <v>110.95</v>
      </c>
      <c r="G1865">
        <v>160</v>
      </c>
      <c r="H1865">
        <v>119.57</v>
      </c>
      <c r="I1865">
        <v>0</v>
      </c>
      <c r="J1865" t="s">
        <v>1269</v>
      </c>
      <c r="K1865" t="str">
        <f t="shared" si="87"/>
        <v xml:space="preserve">N1519           </v>
      </c>
      <c r="L1865">
        <f t="shared" si="88"/>
        <v>1.17E-3</v>
      </c>
      <c r="M1865">
        <f t="shared" si="89"/>
        <v>1.17E-3</v>
      </c>
    </row>
    <row r="1866" spans="1:13" x14ac:dyDescent="0.25">
      <c r="A1866" t="s">
        <v>1068</v>
      </c>
      <c r="B1866">
        <v>108.34</v>
      </c>
      <c r="C1866">
        <v>1.3600000000000001E-3</v>
      </c>
      <c r="D1866" t="s">
        <v>1331</v>
      </c>
      <c r="E1866" t="s">
        <v>2605</v>
      </c>
      <c r="F1866">
        <v>110.95</v>
      </c>
      <c r="G1866">
        <v>160</v>
      </c>
      <c r="H1866">
        <v>119.57</v>
      </c>
      <c r="I1866">
        <v>0</v>
      </c>
      <c r="J1866" t="s">
        <v>1269</v>
      </c>
      <c r="K1866" t="str">
        <f t="shared" si="87"/>
        <v xml:space="preserve">N1745           </v>
      </c>
      <c r="L1866">
        <f t="shared" si="88"/>
        <v>1.3600000000000001E-3</v>
      </c>
      <c r="M1866">
        <f t="shared" si="89"/>
        <v>4.81E-3</v>
      </c>
    </row>
    <row r="1867" spans="1:13" x14ac:dyDescent="0.25">
      <c r="A1867" t="s">
        <v>1069</v>
      </c>
      <c r="B1867">
        <v>54.9</v>
      </c>
      <c r="C1867">
        <v>1.83E-3</v>
      </c>
      <c r="D1867" t="s">
        <v>2605</v>
      </c>
      <c r="E1867" t="s">
        <v>1692</v>
      </c>
      <c r="F1867">
        <v>300.91000000000003</v>
      </c>
      <c r="G1867">
        <v>160</v>
      </c>
      <c r="H1867">
        <v>116.71</v>
      </c>
      <c r="I1867">
        <v>0</v>
      </c>
      <c r="J1867" t="s">
        <v>1269</v>
      </c>
      <c r="K1867" t="str">
        <f t="shared" si="87"/>
        <v xml:space="preserve">N1745           </v>
      </c>
      <c r="L1867">
        <f t="shared" si="88"/>
        <v>1.83E-3</v>
      </c>
      <c r="M1867">
        <f t="shared" si="89"/>
        <v>4.81E-3</v>
      </c>
    </row>
    <row r="1868" spans="1:13" x14ac:dyDescent="0.25">
      <c r="A1868" t="s">
        <v>1069</v>
      </c>
      <c r="B1868">
        <v>237.3</v>
      </c>
      <c r="C1868">
        <v>1.7799999999999999E-3</v>
      </c>
      <c r="D1868" t="s">
        <v>2605</v>
      </c>
      <c r="E1868" t="s">
        <v>1692</v>
      </c>
      <c r="F1868">
        <v>300.91000000000003</v>
      </c>
      <c r="G1868">
        <v>160</v>
      </c>
      <c r="H1868">
        <v>116.71</v>
      </c>
      <c r="I1868">
        <v>0</v>
      </c>
      <c r="J1868" t="s">
        <v>1269</v>
      </c>
      <c r="K1868" t="str">
        <f t="shared" si="87"/>
        <v xml:space="preserve">N1755           </v>
      </c>
      <c r="L1868">
        <f t="shared" si="88"/>
        <v>1.7799999999999999E-3</v>
      </c>
      <c r="M1868">
        <f t="shared" si="89"/>
        <v>1.0630000000000001E-2</v>
      </c>
    </row>
    <row r="1869" spans="1:13" x14ac:dyDescent="0.25">
      <c r="A1869" t="s">
        <v>1069</v>
      </c>
      <c r="B1869">
        <v>106.85</v>
      </c>
      <c r="C1869">
        <v>1.6199999999999999E-3</v>
      </c>
      <c r="D1869" t="s">
        <v>2605</v>
      </c>
      <c r="E1869" t="s">
        <v>1692</v>
      </c>
      <c r="F1869">
        <v>300.91000000000003</v>
      </c>
      <c r="G1869">
        <v>160</v>
      </c>
      <c r="H1869">
        <v>116.71</v>
      </c>
      <c r="I1869">
        <v>0</v>
      </c>
      <c r="J1869" t="s">
        <v>1269</v>
      </c>
      <c r="K1869" t="str">
        <f t="shared" si="87"/>
        <v xml:space="preserve">N1745           </v>
      </c>
      <c r="L1869">
        <f t="shared" si="88"/>
        <v>1.6199999999999999E-3</v>
      </c>
      <c r="M1869">
        <f t="shared" si="89"/>
        <v>4.81E-3</v>
      </c>
    </row>
    <row r="1870" spans="1:13" x14ac:dyDescent="0.25">
      <c r="A1870" t="s">
        <v>1069</v>
      </c>
      <c r="B1870">
        <v>221.57</v>
      </c>
      <c r="C1870">
        <v>1.83E-3</v>
      </c>
      <c r="D1870" t="s">
        <v>2605</v>
      </c>
      <c r="E1870" t="s">
        <v>1692</v>
      </c>
      <c r="F1870">
        <v>300.91000000000003</v>
      </c>
      <c r="G1870">
        <v>160</v>
      </c>
      <c r="H1870">
        <v>116.71</v>
      </c>
      <c r="I1870">
        <v>0</v>
      </c>
      <c r="J1870" t="s">
        <v>1269</v>
      </c>
      <c r="K1870" t="str">
        <f t="shared" si="87"/>
        <v xml:space="preserve">N1755           </v>
      </c>
      <c r="L1870">
        <f t="shared" si="88"/>
        <v>1.83E-3</v>
      </c>
      <c r="M1870">
        <f t="shared" si="89"/>
        <v>1.0630000000000001E-2</v>
      </c>
    </row>
    <row r="1871" spans="1:13" x14ac:dyDescent="0.25">
      <c r="A1871" t="s">
        <v>1070</v>
      </c>
      <c r="B1871">
        <v>194.59</v>
      </c>
      <c r="C1871">
        <v>1.91E-3</v>
      </c>
      <c r="D1871" t="s">
        <v>1692</v>
      </c>
      <c r="E1871" t="s">
        <v>2435</v>
      </c>
      <c r="F1871">
        <v>250.3</v>
      </c>
      <c r="G1871">
        <v>160</v>
      </c>
      <c r="H1871">
        <v>99.81</v>
      </c>
      <c r="I1871">
        <v>0</v>
      </c>
      <c r="J1871" t="s">
        <v>1269</v>
      </c>
      <c r="K1871" t="str">
        <f t="shared" si="87"/>
        <v xml:space="preserve">N1768           </v>
      </c>
      <c r="L1871">
        <f t="shared" si="88"/>
        <v>1.91E-3</v>
      </c>
      <c r="M1871">
        <f t="shared" si="89"/>
        <v>7.0699999999999999E-3</v>
      </c>
    </row>
    <row r="1872" spans="1:13" x14ac:dyDescent="0.25">
      <c r="A1872" t="s">
        <v>1070</v>
      </c>
      <c r="B1872">
        <v>19.36</v>
      </c>
      <c r="C1872">
        <v>1.64E-3</v>
      </c>
      <c r="D1872" t="s">
        <v>1692</v>
      </c>
      <c r="E1872" t="s">
        <v>2435</v>
      </c>
      <c r="F1872">
        <v>250.3</v>
      </c>
      <c r="G1872">
        <v>160</v>
      </c>
      <c r="H1872">
        <v>99.81</v>
      </c>
      <c r="I1872">
        <v>0</v>
      </c>
      <c r="J1872" t="s">
        <v>1269</v>
      </c>
      <c r="K1872" t="str">
        <f t="shared" si="87"/>
        <v xml:space="preserve">N1755           </v>
      </c>
      <c r="L1872">
        <f t="shared" si="88"/>
        <v>1.64E-3</v>
      </c>
      <c r="M1872">
        <f t="shared" si="89"/>
        <v>1.0630000000000001E-2</v>
      </c>
    </row>
    <row r="1873" spans="1:13" x14ac:dyDescent="0.25">
      <c r="A1873" t="s">
        <v>1070</v>
      </c>
      <c r="B1873">
        <v>159.69999999999999</v>
      </c>
      <c r="C1873">
        <v>1.7700000000000001E-3</v>
      </c>
      <c r="D1873" t="s">
        <v>1692</v>
      </c>
      <c r="E1873" t="s">
        <v>2435</v>
      </c>
      <c r="F1873">
        <v>250.3</v>
      </c>
      <c r="G1873">
        <v>160</v>
      </c>
      <c r="H1873">
        <v>99.81</v>
      </c>
      <c r="I1873">
        <v>0</v>
      </c>
      <c r="J1873" t="s">
        <v>1269</v>
      </c>
      <c r="K1873" t="str">
        <f t="shared" si="87"/>
        <v xml:space="preserve">N1768           </v>
      </c>
      <c r="L1873">
        <f t="shared" si="88"/>
        <v>1.7700000000000001E-3</v>
      </c>
      <c r="M1873">
        <f t="shared" si="89"/>
        <v>7.0699999999999999E-3</v>
      </c>
    </row>
    <row r="1874" spans="1:13" x14ac:dyDescent="0.25">
      <c r="A1874" t="s">
        <v>1070</v>
      </c>
      <c r="B1874">
        <v>181.04</v>
      </c>
      <c r="C1874">
        <v>1.9300000000000001E-3</v>
      </c>
      <c r="D1874" t="s">
        <v>1692</v>
      </c>
      <c r="E1874" t="s">
        <v>2435</v>
      </c>
      <c r="F1874">
        <v>250.3</v>
      </c>
      <c r="G1874">
        <v>160</v>
      </c>
      <c r="H1874">
        <v>99.81</v>
      </c>
      <c r="I1874">
        <v>0</v>
      </c>
      <c r="J1874" t="s">
        <v>1269</v>
      </c>
      <c r="K1874" t="str">
        <f t="shared" si="87"/>
        <v xml:space="preserve">N1768           </v>
      </c>
      <c r="L1874">
        <f t="shared" si="88"/>
        <v>1.9300000000000001E-3</v>
      </c>
      <c r="M1874">
        <f t="shared" si="89"/>
        <v>7.0699999999999999E-3</v>
      </c>
    </row>
    <row r="1875" spans="1:13" x14ac:dyDescent="0.25">
      <c r="A1875" t="s">
        <v>1071</v>
      </c>
      <c r="B1875">
        <v>33.69</v>
      </c>
      <c r="C1875">
        <v>2.3E-5</v>
      </c>
      <c r="D1875" t="s">
        <v>2435</v>
      </c>
      <c r="E1875" t="s">
        <v>1698</v>
      </c>
      <c r="F1875">
        <v>55.02</v>
      </c>
      <c r="G1875">
        <v>160</v>
      </c>
      <c r="H1875">
        <v>100.13</v>
      </c>
      <c r="I1875">
        <v>0</v>
      </c>
      <c r="J1875" t="s">
        <v>1269</v>
      </c>
      <c r="K1875" t="str">
        <f t="shared" si="87"/>
        <v xml:space="preserve">N1757           </v>
      </c>
      <c r="L1875">
        <f t="shared" si="88"/>
        <v>2.3E-5</v>
      </c>
      <c r="M1875">
        <f t="shared" si="89"/>
        <v>6.3600000000000006E-4</v>
      </c>
    </row>
    <row r="1876" spans="1:13" x14ac:dyDescent="0.25">
      <c r="A1876" t="s">
        <v>1071</v>
      </c>
      <c r="B1876">
        <v>28.51</v>
      </c>
      <c r="C1876">
        <v>2.3E-5</v>
      </c>
      <c r="D1876" t="s">
        <v>2435</v>
      </c>
      <c r="E1876" t="s">
        <v>1698</v>
      </c>
      <c r="F1876">
        <v>55.02</v>
      </c>
      <c r="G1876">
        <v>160</v>
      </c>
      <c r="H1876">
        <v>100.13</v>
      </c>
      <c r="I1876">
        <v>0</v>
      </c>
      <c r="J1876" t="s">
        <v>1269</v>
      </c>
      <c r="K1876" t="str">
        <f t="shared" si="87"/>
        <v xml:space="preserve">N1757           </v>
      </c>
      <c r="L1876">
        <f t="shared" si="88"/>
        <v>2.3E-5</v>
      </c>
      <c r="M1876">
        <f t="shared" si="89"/>
        <v>6.3600000000000006E-4</v>
      </c>
    </row>
    <row r="1877" spans="1:13" x14ac:dyDescent="0.25">
      <c r="A1877" t="s">
        <v>1072</v>
      </c>
      <c r="B1877">
        <v>95.16</v>
      </c>
      <c r="C1877">
        <v>1.1900000000000001E-3</v>
      </c>
      <c r="D1877" t="s">
        <v>2575</v>
      </c>
      <c r="E1877" t="s">
        <v>1689</v>
      </c>
      <c r="F1877">
        <v>151.06</v>
      </c>
      <c r="G1877">
        <v>160</v>
      </c>
      <c r="H1877">
        <v>90.84</v>
      </c>
      <c r="I1877">
        <v>0</v>
      </c>
      <c r="J1877" t="s">
        <v>1269</v>
      </c>
      <c r="K1877" t="str">
        <f t="shared" si="87"/>
        <v xml:space="preserve">N1747           </v>
      </c>
      <c r="L1877">
        <f t="shared" si="88"/>
        <v>1.1900000000000001E-3</v>
      </c>
      <c r="M1877">
        <f t="shared" si="89"/>
        <v>3.4200000000000003E-3</v>
      </c>
    </row>
    <row r="1878" spans="1:13" x14ac:dyDescent="0.25">
      <c r="A1878" t="s">
        <v>1072</v>
      </c>
      <c r="B1878">
        <v>117.59</v>
      </c>
      <c r="C1878">
        <v>1.06E-3</v>
      </c>
      <c r="D1878" t="s">
        <v>2575</v>
      </c>
      <c r="E1878" t="s">
        <v>1689</v>
      </c>
      <c r="F1878">
        <v>151.06</v>
      </c>
      <c r="G1878">
        <v>160</v>
      </c>
      <c r="H1878">
        <v>90.84</v>
      </c>
      <c r="I1878">
        <v>0</v>
      </c>
      <c r="J1878" t="s">
        <v>1269</v>
      </c>
      <c r="K1878" t="str">
        <f t="shared" si="87"/>
        <v xml:space="preserve">N1747           </v>
      </c>
      <c r="L1878">
        <f t="shared" si="88"/>
        <v>1.06E-3</v>
      </c>
      <c r="M1878">
        <f t="shared" si="89"/>
        <v>3.4200000000000003E-3</v>
      </c>
    </row>
    <row r="1879" spans="1:13" x14ac:dyDescent="0.25">
      <c r="A1879" t="s">
        <v>1072</v>
      </c>
      <c r="B1879">
        <v>111.42</v>
      </c>
      <c r="C1879">
        <v>1.17E-3</v>
      </c>
      <c r="D1879" t="s">
        <v>2575</v>
      </c>
      <c r="E1879" t="s">
        <v>1689</v>
      </c>
      <c r="F1879">
        <v>151.06</v>
      </c>
      <c r="G1879">
        <v>160</v>
      </c>
      <c r="H1879">
        <v>90.84</v>
      </c>
      <c r="I1879">
        <v>0</v>
      </c>
      <c r="J1879" t="s">
        <v>1269</v>
      </c>
      <c r="K1879" t="str">
        <f t="shared" si="87"/>
        <v xml:space="preserve">N1747           </v>
      </c>
      <c r="L1879">
        <f t="shared" si="88"/>
        <v>1.17E-3</v>
      </c>
      <c r="M1879">
        <f t="shared" si="89"/>
        <v>3.4200000000000003E-3</v>
      </c>
    </row>
    <row r="1880" spans="1:13" x14ac:dyDescent="0.25">
      <c r="A1880" t="s">
        <v>1073</v>
      </c>
      <c r="B1880">
        <v>10.46</v>
      </c>
      <c r="C1880">
        <v>1.2999999999999999E-3</v>
      </c>
      <c r="D1880" t="s">
        <v>1688</v>
      </c>
      <c r="E1880" t="s">
        <v>2575</v>
      </c>
      <c r="F1880">
        <v>172.18</v>
      </c>
      <c r="G1880">
        <v>160</v>
      </c>
      <c r="H1880">
        <v>102.75</v>
      </c>
      <c r="I1880">
        <v>0</v>
      </c>
      <c r="J1880" t="s">
        <v>1269</v>
      </c>
      <c r="K1880" t="str">
        <f t="shared" si="87"/>
        <v xml:space="preserve">N1750           </v>
      </c>
      <c r="L1880">
        <f t="shared" si="88"/>
        <v>1.2999999999999999E-3</v>
      </c>
      <c r="M1880">
        <f t="shared" si="89"/>
        <v>3.508E-2</v>
      </c>
    </row>
    <row r="1881" spans="1:13" x14ac:dyDescent="0.25">
      <c r="A1881" t="s">
        <v>1073</v>
      </c>
      <c r="B1881">
        <v>145.04</v>
      </c>
      <c r="C1881">
        <v>1.6000000000000001E-3</v>
      </c>
      <c r="D1881" t="s">
        <v>1688</v>
      </c>
      <c r="E1881" t="s">
        <v>2575</v>
      </c>
      <c r="F1881">
        <v>172.18</v>
      </c>
      <c r="G1881">
        <v>160</v>
      </c>
      <c r="H1881">
        <v>102.75</v>
      </c>
      <c r="I1881">
        <v>0</v>
      </c>
      <c r="J1881" t="s">
        <v>1269</v>
      </c>
      <c r="K1881" t="str">
        <f t="shared" si="87"/>
        <v xml:space="preserve">N2761           </v>
      </c>
      <c r="L1881">
        <f t="shared" si="88"/>
        <v>1.6000000000000001E-3</v>
      </c>
      <c r="M1881">
        <f t="shared" si="89"/>
        <v>2.97E-3</v>
      </c>
    </row>
    <row r="1882" spans="1:13" x14ac:dyDescent="0.25">
      <c r="A1882" t="s">
        <v>1073</v>
      </c>
      <c r="B1882">
        <v>165.77</v>
      </c>
      <c r="C1882">
        <v>1.3699999999999999E-3</v>
      </c>
      <c r="D1882" t="s">
        <v>1688</v>
      </c>
      <c r="E1882" t="s">
        <v>2575</v>
      </c>
      <c r="F1882">
        <v>172.18</v>
      </c>
      <c r="G1882">
        <v>160</v>
      </c>
      <c r="H1882">
        <v>102.75</v>
      </c>
      <c r="I1882">
        <v>0</v>
      </c>
      <c r="J1882" t="s">
        <v>1269</v>
      </c>
      <c r="K1882" t="str">
        <f t="shared" si="87"/>
        <v xml:space="preserve">N2761           </v>
      </c>
      <c r="L1882">
        <f t="shared" si="88"/>
        <v>1.3699999999999999E-3</v>
      </c>
      <c r="M1882">
        <f t="shared" si="89"/>
        <v>2.97E-3</v>
      </c>
    </row>
    <row r="1883" spans="1:13" x14ac:dyDescent="0.25">
      <c r="A1883" t="s">
        <v>1073</v>
      </c>
      <c r="B1883">
        <v>4.1100000000000003</v>
      </c>
      <c r="C1883">
        <v>3.3779999999999998E-2</v>
      </c>
      <c r="D1883" t="s">
        <v>1688</v>
      </c>
      <c r="E1883" t="s">
        <v>2575</v>
      </c>
      <c r="F1883">
        <v>172.18</v>
      </c>
      <c r="G1883">
        <v>160</v>
      </c>
      <c r="H1883">
        <v>102.75</v>
      </c>
      <c r="I1883">
        <v>0</v>
      </c>
      <c r="J1883" t="s">
        <v>1269</v>
      </c>
      <c r="K1883" t="str">
        <f t="shared" si="87"/>
        <v xml:space="preserve">N1750           </v>
      </c>
      <c r="L1883">
        <f t="shared" si="88"/>
        <v>3.3779999999999998E-2</v>
      </c>
      <c r="M1883">
        <f t="shared" si="89"/>
        <v>3.508E-2</v>
      </c>
    </row>
    <row r="1884" spans="1:13" x14ac:dyDescent="0.25">
      <c r="A1884" t="s">
        <v>1074</v>
      </c>
      <c r="B1884">
        <v>107.95</v>
      </c>
      <c r="C1884">
        <v>1.41E-3</v>
      </c>
      <c r="D1884" t="s">
        <v>2607</v>
      </c>
      <c r="E1884" t="s">
        <v>2077</v>
      </c>
      <c r="F1884">
        <v>340.04</v>
      </c>
      <c r="G1884">
        <v>160</v>
      </c>
      <c r="H1884">
        <v>118.75</v>
      </c>
      <c r="I1884">
        <v>0</v>
      </c>
      <c r="J1884" t="s">
        <v>1269</v>
      </c>
      <c r="K1884" t="str">
        <f t="shared" si="87"/>
        <v xml:space="preserve">N2418b          </v>
      </c>
      <c r="L1884">
        <f t="shared" si="88"/>
        <v>1.41E-3</v>
      </c>
      <c r="M1884">
        <f t="shared" si="89"/>
        <v>2.7000000000000001E-3</v>
      </c>
    </row>
    <row r="1885" spans="1:13" x14ac:dyDescent="0.25">
      <c r="A1885" t="s">
        <v>1074</v>
      </c>
      <c r="B1885">
        <v>186.87</v>
      </c>
      <c r="C1885">
        <v>1.3799999999999999E-3</v>
      </c>
      <c r="D1885" t="s">
        <v>2607</v>
      </c>
      <c r="E1885" t="s">
        <v>2077</v>
      </c>
      <c r="F1885">
        <v>340.04</v>
      </c>
      <c r="G1885">
        <v>160</v>
      </c>
      <c r="H1885">
        <v>118.75</v>
      </c>
      <c r="I1885">
        <v>0</v>
      </c>
      <c r="J1885" t="s">
        <v>1269</v>
      </c>
      <c r="K1885" t="str">
        <f t="shared" si="87"/>
        <v xml:space="preserve">N1076           </v>
      </c>
      <c r="L1885">
        <f t="shared" si="88"/>
        <v>1.3799999999999999E-3</v>
      </c>
      <c r="M1885">
        <f t="shared" si="89"/>
        <v>1.1169999999999999E-2</v>
      </c>
    </row>
    <row r="1886" spans="1:13" x14ac:dyDescent="0.25">
      <c r="A1886" t="s">
        <v>1074</v>
      </c>
      <c r="B1886">
        <v>286.54000000000002</v>
      </c>
      <c r="C1886">
        <v>1.2700000000000001E-3</v>
      </c>
      <c r="D1886" t="s">
        <v>2607</v>
      </c>
      <c r="E1886" t="s">
        <v>2077</v>
      </c>
      <c r="F1886">
        <v>340.04</v>
      </c>
      <c r="G1886">
        <v>160</v>
      </c>
      <c r="H1886">
        <v>118.75</v>
      </c>
      <c r="I1886">
        <v>0</v>
      </c>
      <c r="J1886" t="s">
        <v>1269</v>
      </c>
      <c r="K1886" t="str">
        <f t="shared" si="87"/>
        <v xml:space="preserve">N1076           </v>
      </c>
      <c r="L1886">
        <f t="shared" si="88"/>
        <v>1.2700000000000001E-3</v>
      </c>
      <c r="M1886">
        <f t="shared" si="89"/>
        <v>1.1169999999999999E-2</v>
      </c>
    </row>
    <row r="1887" spans="1:13" x14ac:dyDescent="0.25">
      <c r="A1887" t="s">
        <v>1074</v>
      </c>
      <c r="B1887">
        <v>36.54</v>
      </c>
      <c r="C1887">
        <v>1.2899999999999999E-3</v>
      </c>
      <c r="D1887" t="s">
        <v>2607</v>
      </c>
      <c r="E1887" t="s">
        <v>2077</v>
      </c>
      <c r="F1887">
        <v>340.04</v>
      </c>
      <c r="G1887">
        <v>160</v>
      </c>
      <c r="H1887">
        <v>118.75</v>
      </c>
      <c r="I1887">
        <v>0</v>
      </c>
      <c r="J1887" t="s">
        <v>1269</v>
      </c>
      <c r="K1887" t="str">
        <f t="shared" si="87"/>
        <v xml:space="preserve">N2418b          </v>
      </c>
      <c r="L1887">
        <f t="shared" si="88"/>
        <v>1.2899999999999999E-3</v>
      </c>
      <c r="M1887">
        <f t="shared" si="89"/>
        <v>2.7000000000000001E-3</v>
      </c>
    </row>
    <row r="1888" spans="1:13" x14ac:dyDescent="0.25">
      <c r="A1888" t="s">
        <v>1075</v>
      </c>
      <c r="B1888">
        <v>55.44</v>
      </c>
      <c r="C1888">
        <v>1.67E-3</v>
      </c>
      <c r="D1888" t="s">
        <v>1367</v>
      </c>
      <c r="E1888" t="s">
        <v>1525</v>
      </c>
      <c r="F1888">
        <v>138.19</v>
      </c>
      <c r="G1888">
        <v>160</v>
      </c>
      <c r="H1888">
        <v>119.09</v>
      </c>
      <c r="I1888">
        <v>0</v>
      </c>
      <c r="J1888" t="s">
        <v>1269</v>
      </c>
      <c r="K1888" t="str">
        <f t="shared" si="87"/>
        <v xml:space="preserve">N1039           </v>
      </c>
      <c r="L1888">
        <f t="shared" si="88"/>
        <v>1.67E-3</v>
      </c>
      <c r="M1888">
        <f t="shared" si="89"/>
        <v>2.4750000000000001E-2</v>
      </c>
    </row>
    <row r="1889" spans="1:13" x14ac:dyDescent="0.25">
      <c r="A1889" t="s">
        <v>1076</v>
      </c>
      <c r="B1889">
        <v>434.25</v>
      </c>
      <c r="C1889">
        <v>2.9199999999999999E-3</v>
      </c>
      <c r="D1889" t="s">
        <v>2077</v>
      </c>
      <c r="E1889" t="s">
        <v>1440</v>
      </c>
      <c r="F1889">
        <v>870.11</v>
      </c>
      <c r="G1889">
        <v>160</v>
      </c>
      <c r="H1889">
        <v>107.38</v>
      </c>
      <c r="I1889">
        <v>0</v>
      </c>
      <c r="J1889" t="s">
        <v>1269</v>
      </c>
      <c r="K1889" t="str">
        <f t="shared" si="87"/>
        <v xml:space="preserve">N1076           </v>
      </c>
      <c r="L1889">
        <f t="shared" si="88"/>
        <v>2.9199999999999999E-3</v>
      </c>
      <c r="M1889">
        <f t="shared" si="89"/>
        <v>1.1169999999999999E-2</v>
      </c>
    </row>
    <row r="1890" spans="1:13" x14ac:dyDescent="0.25">
      <c r="A1890" t="s">
        <v>1076</v>
      </c>
      <c r="B1890">
        <v>351.29</v>
      </c>
      <c r="C1890">
        <v>2.98E-3</v>
      </c>
      <c r="D1890" t="s">
        <v>2077</v>
      </c>
      <c r="E1890" t="s">
        <v>1440</v>
      </c>
      <c r="F1890">
        <v>870.11</v>
      </c>
      <c r="G1890">
        <v>160</v>
      </c>
      <c r="H1890">
        <v>107.38</v>
      </c>
      <c r="I1890">
        <v>0</v>
      </c>
      <c r="J1890" t="s">
        <v>1269</v>
      </c>
      <c r="K1890" t="str">
        <f t="shared" si="87"/>
        <v xml:space="preserve">N1076           </v>
      </c>
      <c r="L1890">
        <f t="shared" si="88"/>
        <v>2.98E-3</v>
      </c>
      <c r="M1890">
        <f t="shared" si="89"/>
        <v>1.1169999999999999E-2</v>
      </c>
    </row>
    <row r="1891" spans="1:13" x14ac:dyDescent="0.25">
      <c r="A1891" t="s">
        <v>1076</v>
      </c>
      <c r="B1891">
        <v>454.73</v>
      </c>
      <c r="C1891">
        <v>2.7399999999999998E-3</v>
      </c>
      <c r="D1891" t="s">
        <v>2077</v>
      </c>
      <c r="E1891" t="s">
        <v>1440</v>
      </c>
      <c r="F1891">
        <v>870.11</v>
      </c>
      <c r="G1891">
        <v>160</v>
      </c>
      <c r="H1891">
        <v>107.38</v>
      </c>
      <c r="I1891">
        <v>0</v>
      </c>
      <c r="J1891" t="s">
        <v>1269</v>
      </c>
      <c r="K1891" t="str">
        <f t="shared" si="87"/>
        <v xml:space="preserve">N1064           </v>
      </c>
      <c r="L1891">
        <f t="shared" si="88"/>
        <v>2.7399999999999998E-3</v>
      </c>
      <c r="M1891">
        <f t="shared" si="89"/>
        <v>1.703E-2</v>
      </c>
    </row>
    <row r="1892" spans="1:13" x14ac:dyDescent="0.25">
      <c r="A1892" t="s">
        <v>1076</v>
      </c>
      <c r="B1892">
        <v>708.34</v>
      </c>
      <c r="C1892">
        <v>3.1199999999999999E-3</v>
      </c>
      <c r="D1892" t="s">
        <v>2077</v>
      </c>
      <c r="E1892" t="s">
        <v>1440</v>
      </c>
      <c r="F1892">
        <v>870.11</v>
      </c>
      <c r="G1892">
        <v>160</v>
      </c>
      <c r="H1892">
        <v>107.38</v>
      </c>
      <c r="I1892">
        <v>0</v>
      </c>
      <c r="J1892" t="s">
        <v>1269</v>
      </c>
      <c r="K1892" t="str">
        <f t="shared" si="87"/>
        <v xml:space="preserve">N1064           </v>
      </c>
      <c r="L1892">
        <f t="shared" si="88"/>
        <v>3.1199999999999999E-3</v>
      </c>
      <c r="M1892">
        <f t="shared" si="89"/>
        <v>1.703E-2</v>
      </c>
    </row>
    <row r="1893" spans="1:13" x14ac:dyDescent="0.25">
      <c r="A1893" t="s">
        <v>1076</v>
      </c>
      <c r="B1893">
        <v>233.37</v>
      </c>
      <c r="C1893">
        <v>2.6199999999999999E-3</v>
      </c>
      <c r="D1893" t="s">
        <v>2077</v>
      </c>
      <c r="E1893" t="s">
        <v>1440</v>
      </c>
      <c r="F1893">
        <v>870.11</v>
      </c>
      <c r="G1893">
        <v>160</v>
      </c>
      <c r="H1893">
        <v>107.38</v>
      </c>
      <c r="I1893">
        <v>0</v>
      </c>
      <c r="J1893" t="s">
        <v>1269</v>
      </c>
      <c r="K1893" t="str">
        <f t="shared" si="87"/>
        <v xml:space="preserve">N1076           </v>
      </c>
      <c r="L1893">
        <f t="shared" si="88"/>
        <v>2.6199999999999999E-3</v>
      </c>
      <c r="M1893">
        <f t="shared" si="89"/>
        <v>1.1169999999999999E-2</v>
      </c>
    </row>
    <row r="1894" spans="1:13" x14ac:dyDescent="0.25">
      <c r="A1894" t="s">
        <v>1076</v>
      </c>
      <c r="B1894">
        <v>691.53</v>
      </c>
      <c r="C1894">
        <v>2.7100000000000002E-3</v>
      </c>
      <c r="D1894" t="s">
        <v>2077</v>
      </c>
      <c r="E1894" t="s">
        <v>1440</v>
      </c>
      <c r="F1894">
        <v>870.11</v>
      </c>
      <c r="G1894">
        <v>160</v>
      </c>
      <c r="H1894">
        <v>107.38</v>
      </c>
      <c r="I1894">
        <v>0</v>
      </c>
      <c r="J1894" t="s">
        <v>1269</v>
      </c>
      <c r="K1894" t="str">
        <f t="shared" si="87"/>
        <v xml:space="preserve">N1064           </v>
      </c>
      <c r="L1894">
        <f t="shared" si="88"/>
        <v>2.7100000000000002E-3</v>
      </c>
      <c r="M1894">
        <f t="shared" si="89"/>
        <v>1.703E-2</v>
      </c>
    </row>
    <row r="1895" spans="1:13" x14ac:dyDescent="0.25">
      <c r="A1895" t="s">
        <v>1077</v>
      </c>
      <c r="B1895">
        <v>190.72</v>
      </c>
      <c r="C1895">
        <v>5.9300000000000004E-3</v>
      </c>
      <c r="D1895" t="s">
        <v>1536</v>
      </c>
      <c r="E1895" t="s">
        <v>2455</v>
      </c>
      <c r="F1895">
        <v>407.38</v>
      </c>
      <c r="G1895">
        <v>110</v>
      </c>
      <c r="H1895">
        <v>83.55</v>
      </c>
      <c r="I1895">
        <v>0</v>
      </c>
      <c r="J1895" t="s">
        <v>1269</v>
      </c>
      <c r="K1895" t="str">
        <f t="shared" si="87"/>
        <v xml:space="preserve">N1351           </v>
      </c>
      <c r="L1895">
        <f t="shared" si="88"/>
        <v>5.9300000000000004E-3</v>
      </c>
      <c r="M1895">
        <f t="shared" si="89"/>
        <v>1.418E-2</v>
      </c>
    </row>
    <row r="1896" spans="1:13" x14ac:dyDescent="0.25">
      <c r="A1896" t="s">
        <v>1077</v>
      </c>
      <c r="B1896">
        <v>27.34</v>
      </c>
      <c r="C1896">
        <v>1.8E-3</v>
      </c>
      <c r="D1896" t="s">
        <v>1536</v>
      </c>
      <c r="E1896" t="s">
        <v>2455</v>
      </c>
      <c r="F1896">
        <v>407.38</v>
      </c>
      <c r="G1896">
        <v>110</v>
      </c>
      <c r="H1896">
        <v>83.55</v>
      </c>
      <c r="I1896">
        <v>0</v>
      </c>
      <c r="J1896" t="s">
        <v>1269</v>
      </c>
      <c r="K1896" t="str">
        <f t="shared" si="87"/>
        <v xml:space="preserve">N1351           </v>
      </c>
      <c r="L1896">
        <f t="shared" si="88"/>
        <v>1.8E-3</v>
      </c>
      <c r="M1896">
        <f t="shared" si="89"/>
        <v>1.418E-2</v>
      </c>
    </row>
    <row r="1897" spans="1:13" x14ac:dyDescent="0.25">
      <c r="A1897" t="s">
        <v>1078</v>
      </c>
      <c r="B1897">
        <v>2.23</v>
      </c>
      <c r="C1897">
        <v>1.8000000000000001E-4</v>
      </c>
      <c r="D1897" t="s">
        <v>2455</v>
      </c>
      <c r="E1897" t="s">
        <v>2526</v>
      </c>
      <c r="F1897">
        <v>15.16</v>
      </c>
      <c r="G1897">
        <v>160</v>
      </c>
      <c r="H1897">
        <v>106.72</v>
      </c>
      <c r="I1897">
        <v>0</v>
      </c>
      <c r="J1897" t="s">
        <v>1269</v>
      </c>
      <c r="K1897" t="str">
        <f t="shared" si="87"/>
        <v xml:space="preserve">N1348           </v>
      </c>
      <c r="L1897">
        <f t="shared" si="88"/>
        <v>1.8000000000000001E-4</v>
      </c>
      <c r="M1897">
        <f t="shared" si="89"/>
        <v>1.8000000000000001E-4</v>
      </c>
    </row>
    <row r="1898" spans="1:13" x14ac:dyDescent="0.25">
      <c r="A1898" t="s">
        <v>1079</v>
      </c>
      <c r="B1898">
        <v>12.16</v>
      </c>
      <c r="C1898">
        <v>1.6000000000000001E-3</v>
      </c>
      <c r="D1898" t="s">
        <v>1568</v>
      </c>
      <c r="E1898" t="s">
        <v>1837</v>
      </c>
      <c r="F1898">
        <v>101.43</v>
      </c>
      <c r="G1898">
        <v>160</v>
      </c>
      <c r="H1898">
        <v>104.3</v>
      </c>
      <c r="I1898">
        <v>0</v>
      </c>
      <c r="J1898" t="s">
        <v>1269</v>
      </c>
      <c r="K1898" t="str">
        <f t="shared" si="87"/>
        <v xml:space="preserve">N1408           </v>
      </c>
      <c r="L1898">
        <f t="shared" si="88"/>
        <v>1.6000000000000001E-3</v>
      </c>
      <c r="M1898">
        <f t="shared" si="89"/>
        <v>1.6000000000000001E-3</v>
      </c>
    </row>
    <row r="1899" spans="1:13" x14ac:dyDescent="0.25">
      <c r="A1899" t="s">
        <v>1080</v>
      </c>
      <c r="B1899">
        <v>323.92</v>
      </c>
      <c r="C1899">
        <v>4.0999999999999999E-4</v>
      </c>
      <c r="D1899" t="s">
        <v>1679</v>
      </c>
      <c r="E1899" t="s">
        <v>1278</v>
      </c>
      <c r="F1899">
        <v>374.6</v>
      </c>
      <c r="G1899">
        <v>160</v>
      </c>
      <c r="H1899">
        <v>119.22</v>
      </c>
      <c r="I1899">
        <v>0</v>
      </c>
      <c r="J1899" t="s">
        <v>1269</v>
      </c>
      <c r="K1899" t="str">
        <f t="shared" si="87"/>
        <v xml:space="preserve">N1730           </v>
      </c>
      <c r="L1899">
        <f t="shared" si="88"/>
        <v>4.0999999999999999E-4</v>
      </c>
      <c r="M1899">
        <f t="shared" si="89"/>
        <v>4.5900000000000003E-3</v>
      </c>
    </row>
    <row r="1900" spans="1:13" x14ac:dyDescent="0.25">
      <c r="A1900" t="s">
        <v>1080</v>
      </c>
      <c r="B1900">
        <v>354.4</v>
      </c>
      <c r="C1900">
        <v>4.0000000000000002E-4</v>
      </c>
      <c r="D1900" t="s">
        <v>1679</v>
      </c>
      <c r="E1900" t="s">
        <v>1278</v>
      </c>
      <c r="F1900">
        <v>374.6</v>
      </c>
      <c r="G1900">
        <v>160</v>
      </c>
      <c r="H1900">
        <v>119.22</v>
      </c>
      <c r="I1900">
        <v>0</v>
      </c>
      <c r="J1900" t="s">
        <v>1269</v>
      </c>
      <c r="K1900" t="str">
        <f t="shared" si="87"/>
        <v xml:space="preserve">N1730           </v>
      </c>
      <c r="L1900">
        <f t="shared" si="88"/>
        <v>4.0000000000000002E-4</v>
      </c>
      <c r="M1900">
        <f t="shared" si="89"/>
        <v>4.5900000000000003E-3</v>
      </c>
    </row>
    <row r="1901" spans="1:13" x14ac:dyDescent="0.25">
      <c r="A1901" t="s">
        <v>1081</v>
      </c>
      <c r="B1901">
        <v>252.25</v>
      </c>
      <c r="C1901">
        <v>2.4599999999999999E-3</v>
      </c>
      <c r="D1901" t="s">
        <v>2609</v>
      </c>
      <c r="E1901" t="s">
        <v>1295</v>
      </c>
      <c r="F1901">
        <v>307.32</v>
      </c>
      <c r="G1901">
        <v>160</v>
      </c>
      <c r="H1901">
        <v>119.85</v>
      </c>
      <c r="I1901">
        <v>0</v>
      </c>
      <c r="J1901" t="s">
        <v>1269</v>
      </c>
      <c r="K1901" t="str">
        <f t="shared" si="87"/>
        <v xml:space="preserve">N1812           </v>
      </c>
      <c r="L1901">
        <f t="shared" si="88"/>
        <v>2.4599999999999999E-3</v>
      </c>
      <c r="M1901">
        <f t="shared" si="89"/>
        <v>2.9089999999999998E-2</v>
      </c>
    </row>
    <row r="1902" spans="1:13" x14ac:dyDescent="0.25">
      <c r="A1902" t="s">
        <v>1081</v>
      </c>
      <c r="B1902">
        <v>27.49</v>
      </c>
      <c r="C1902">
        <v>2.0999999999999999E-3</v>
      </c>
      <c r="D1902" t="s">
        <v>2609</v>
      </c>
      <c r="E1902" t="s">
        <v>1295</v>
      </c>
      <c r="F1902">
        <v>307.32</v>
      </c>
      <c r="G1902">
        <v>160</v>
      </c>
      <c r="H1902">
        <v>119.85</v>
      </c>
      <c r="I1902">
        <v>0</v>
      </c>
      <c r="J1902" t="s">
        <v>1269</v>
      </c>
      <c r="K1902" t="str">
        <f t="shared" si="87"/>
        <v xml:space="preserve">N1805           </v>
      </c>
      <c r="L1902">
        <f t="shared" si="88"/>
        <v>2.0999999999999999E-3</v>
      </c>
      <c r="M1902">
        <f t="shared" si="89"/>
        <v>4.5599999999999998E-3</v>
      </c>
    </row>
    <row r="1903" spans="1:13" x14ac:dyDescent="0.25">
      <c r="A1903" t="s">
        <v>1081</v>
      </c>
      <c r="B1903">
        <v>274.85000000000002</v>
      </c>
      <c r="C1903">
        <v>2.2200000000000002E-3</v>
      </c>
      <c r="D1903" t="s">
        <v>2609</v>
      </c>
      <c r="E1903" t="s">
        <v>1295</v>
      </c>
      <c r="F1903">
        <v>307.32</v>
      </c>
      <c r="G1903">
        <v>160</v>
      </c>
      <c r="H1903">
        <v>119.85</v>
      </c>
      <c r="I1903">
        <v>0</v>
      </c>
      <c r="J1903" t="s">
        <v>1269</v>
      </c>
      <c r="K1903" t="str">
        <f t="shared" si="87"/>
        <v xml:space="preserve">N1812           </v>
      </c>
      <c r="L1903">
        <f t="shared" si="88"/>
        <v>2.2200000000000002E-3</v>
      </c>
      <c r="M1903">
        <f t="shared" si="89"/>
        <v>2.9089999999999998E-2</v>
      </c>
    </row>
    <row r="1904" spans="1:13" x14ac:dyDescent="0.25">
      <c r="A1904" t="s">
        <v>1082</v>
      </c>
      <c r="B1904">
        <v>37</v>
      </c>
      <c r="C1904">
        <v>3.6800000000000001E-3</v>
      </c>
      <c r="D1904" t="s">
        <v>1295</v>
      </c>
      <c r="E1904" t="s">
        <v>2610</v>
      </c>
      <c r="F1904">
        <v>445.85</v>
      </c>
      <c r="G1904">
        <v>160</v>
      </c>
      <c r="H1904">
        <v>89.17</v>
      </c>
      <c r="I1904">
        <v>0</v>
      </c>
      <c r="J1904" t="s">
        <v>1269</v>
      </c>
      <c r="K1904" t="str">
        <f t="shared" si="87"/>
        <v xml:space="preserve">N1812           </v>
      </c>
      <c r="L1904">
        <f t="shared" si="88"/>
        <v>3.6800000000000001E-3</v>
      </c>
      <c r="M1904">
        <f t="shared" si="89"/>
        <v>2.9089999999999998E-2</v>
      </c>
    </row>
    <row r="1905" spans="1:13" x14ac:dyDescent="0.25">
      <c r="A1905" t="s">
        <v>1082</v>
      </c>
      <c r="B1905">
        <v>44.77</v>
      </c>
      <c r="C1905">
        <v>4.0299999999999997E-3</v>
      </c>
      <c r="D1905" t="s">
        <v>1295</v>
      </c>
      <c r="E1905" t="s">
        <v>2610</v>
      </c>
      <c r="F1905">
        <v>445.85</v>
      </c>
      <c r="G1905">
        <v>160</v>
      </c>
      <c r="H1905">
        <v>89.17</v>
      </c>
      <c r="I1905">
        <v>0</v>
      </c>
      <c r="J1905" t="s">
        <v>1269</v>
      </c>
      <c r="K1905" t="str">
        <f t="shared" si="87"/>
        <v xml:space="preserve">N1812           </v>
      </c>
      <c r="L1905">
        <f t="shared" si="88"/>
        <v>4.0299999999999997E-3</v>
      </c>
      <c r="M1905">
        <f t="shared" si="89"/>
        <v>2.9089999999999998E-2</v>
      </c>
    </row>
    <row r="1906" spans="1:13" x14ac:dyDescent="0.25">
      <c r="A1906" t="s">
        <v>1082</v>
      </c>
      <c r="B1906">
        <v>177.7</v>
      </c>
      <c r="C1906">
        <v>1.146E-2</v>
      </c>
      <c r="D1906" t="s">
        <v>1295</v>
      </c>
      <c r="E1906" t="s">
        <v>2610</v>
      </c>
      <c r="F1906">
        <v>445.85</v>
      </c>
      <c r="G1906">
        <v>160</v>
      </c>
      <c r="H1906">
        <v>89.17</v>
      </c>
      <c r="I1906">
        <v>0</v>
      </c>
      <c r="J1906" t="s">
        <v>1269</v>
      </c>
      <c r="K1906" t="str">
        <f t="shared" si="87"/>
        <v xml:space="preserve">N1812           </v>
      </c>
      <c r="L1906">
        <f t="shared" si="88"/>
        <v>1.146E-2</v>
      </c>
      <c r="M1906">
        <f t="shared" si="89"/>
        <v>2.9089999999999998E-2</v>
      </c>
    </row>
    <row r="1907" spans="1:13" x14ac:dyDescent="0.25">
      <c r="A1907" t="s">
        <v>1083</v>
      </c>
      <c r="B1907">
        <v>16.03</v>
      </c>
      <c r="C1907">
        <v>4.3099999999999996E-3</v>
      </c>
      <c r="D1907" t="s">
        <v>1440</v>
      </c>
      <c r="E1907" t="s">
        <v>1526</v>
      </c>
      <c r="F1907">
        <v>547.82000000000005</v>
      </c>
      <c r="G1907">
        <v>160</v>
      </c>
      <c r="H1907">
        <v>105.63</v>
      </c>
      <c r="I1907">
        <v>0</v>
      </c>
      <c r="J1907" t="s">
        <v>1269</v>
      </c>
      <c r="K1907" t="str">
        <f t="shared" si="87"/>
        <v xml:space="preserve">N1064           </v>
      </c>
      <c r="L1907">
        <f t="shared" si="88"/>
        <v>4.3099999999999996E-3</v>
      </c>
      <c r="M1907">
        <f t="shared" si="89"/>
        <v>1.703E-2</v>
      </c>
    </row>
    <row r="1908" spans="1:13" x14ac:dyDescent="0.25">
      <c r="A1908" t="s">
        <v>1083</v>
      </c>
      <c r="B1908">
        <v>196.99</v>
      </c>
      <c r="C1908">
        <v>3.6900000000000001E-3</v>
      </c>
      <c r="D1908" t="s">
        <v>1440</v>
      </c>
      <c r="E1908" t="s">
        <v>1526</v>
      </c>
      <c r="F1908">
        <v>547.82000000000005</v>
      </c>
      <c r="G1908">
        <v>160</v>
      </c>
      <c r="H1908">
        <v>105.63</v>
      </c>
      <c r="I1908">
        <v>0</v>
      </c>
      <c r="J1908" t="s">
        <v>1269</v>
      </c>
      <c r="K1908" t="str">
        <f t="shared" si="87"/>
        <v xml:space="preserve">N1064           </v>
      </c>
      <c r="L1908">
        <f t="shared" si="88"/>
        <v>3.6900000000000001E-3</v>
      </c>
      <c r="M1908">
        <f t="shared" si="89"/>
        <v>1.703E-2</v>
      </c>
    </row>
    <row r="1909" spans="1:13" x14ac:dyDescent="0.25">
      <c r="A1909" t="s">
        <v>1084</v>
      </c>
      <c r="B1909">
        <v>9.92</v>
      </c>
      <c r="C1909">
        <v>1.49E-3</v>
      </c>
      <c r="D1909" t="s">
        <v>2611</v>
      </c>
      <c r="E1909" t="s">
        <v>2578</v>
      </c>
      <c r="F1909">
        <v>114.81</v>
      </c>
      <c r="G1909">
        <v>160</v>
      </c>
      <c r="H1909">
        <v>106.27</v>
      </c>
      <c r="I1909">
        <v>0</v>
      </c>
      <c r="J1909" t="s">
        <v>1269</v>
      </c>
      <c r="K1909" t="str">
        <f t="shared" si="87"/>
        <v xml:space="preserve">N2241           </v>
      </c>
      <c r="L1909">
        <f t="shared" si="88"/>
        <v>1.49E-3</v>
      </c>
      <c r="M1909">
        <f t="shared" si="89"/>
        <v>1.49E-3</v>
      </c>
    </row>
    <row r="1910" spans="1:13" x14ac:dyDescent="0.25">
      <c r="A1910" t="s">
        <v>1084</v>
      </c>
      <c r="B1910">
        <v>91.59</v>
      </c>
      <c r="C1910">
        <v>1.5E-3</v>
      </c>
      <c r="D1910" t="s">
        <v>2611</v>
      </c>
      <c r="E1910" t="s">
        <v>2578</v>
      </c>
      <c r="F1910">
        <v>114.81</v>
      </c>
      <c r="G1910">
        <v>160</v>
      </c>
      <c r="H1910">
        <v>106.27</v>
      </c>
      <c r="I1910">
        <v>0</v>
      </c>
      <c r="J1910" t="s">
        <v>1269</v>
      </c>
      <c r="K1910" t="str">
        <f t="shared" si="87"/>
        <v xml:space="preserve">N2242           </v>
      </c>
      <c r="L1910">
        <f t="shared" si="88"/>
        <v>1.5E-3</v>
      </c>
      <c r="M1910">
        <f t="shared" si="89"/>
        <v>1.5E-3</v>
      </c>
    </row>
    <row r="1911" spans="1:13" x14ac:dyDescent="0.25">
      <c r="A1911" t="s">
        <v>1085</v>
      </c>
      <c r="B1911">
        <v>1.22</v>
      </c>
      <c r="C1911">
        <v>6.7999999999999999E-5</v>
      </c>
      <c r="D1911" t="s">
        <v>2519</v>
      </c>
      <c r="E1911" t="s">
        <v>2542</v>
      </c>
      <c r="F1911">
        <v>10.01</v>
      </c>
      <c r="G1911">
        <v>160</v>
      </c>
      <c r="H1911">
        <v>86.79</v>
      </c>
      <c r="I1911">
        <v>0</v>
      </c>
      <c r="J1911" t="s">
        <v>1269</v>
      </c>
      <c r="K1911" t="str">
        <f t="shared" si="87"/>
        <v xml:space="preserve">N2432           </v>
      </c>
      <c r="L1911">
        <f t="shared" si="88"/>
        <v>6.7999999999999999E-5</v>
      </c>
      <c r="M1911">
        <f t="shared" si="89"/>
        <v>2.4650000000000002E-3</v>
      </c>
    </row>
    <row r="1912" spans="1:13" x14ac:dyDescent="0.25">
      <c r="A1912" t="s">
        <v>1085</v>
      </c>
      <c r="B1912">
        <v>0.68</v>
      </c>
      <c r="C1912">
        <v>6.7000000000000002E-5</v>
      </c>
      <c r="D1912" t="s">
        <v>2519</v>
      </c>
      <c r="E1912" t="s">
        <v>2542</v>
      </c>
      <c r="F1912">
        <v>10.01</v>
      </c>
      <c r="G1912">
        <v>160</v>
      </c>
      <c r="H1912">
        <v>86.79</v>
      </c>
      <c r="I1912">
        <v>0</v>
      </c>
      <c r="J1912" t="s">
        <v>1269</v>
      </c>
      <c r="K1912" t="str">
        <f t="shared" si="87"/>
        <v xml:space="preserve">N2432           </v>
      </c>
      <c r="L1912">
        <f t="shared" si="88"/>
        <v>6.7000000000000002E-5</v>
      </c>
      <c r="M1912">
        <f t="shared" si="89"/>
        <v>2.4650000000000002E-3</v>
      </c>
    </row>
    <row r="1913" spans="1:13" x14ac:dyDescent="0.25">
      <c r="A1913" t="s">
        <v>1086</v>
      </c>
      <c r="B1913">
        <v>4.8099999999999996</v>
      </c>
      <c r="C1913">
        <v>1.2E-4</v>
      </c>
      <c r="D1913" t="s">
        <v>2612</v>
      </c>
      <c r="E1913" t="s">
        <v>2539</v>
      </c>
      <c r="F1913">
        <v>8.0399999999999991</v>
      </c>
      <c r="G1913">
        <v>160</v>
      </c>
      <c r="H1913">
        <v>91.75</v>
      </c>
      <c r="I1913">
        <v>0</v>
      </c>
      <c r="J1913" t="s">
        <v>1269</v>
      </c>
      <c r="K1913" t="str">
        <f t="shared" si="87"/>
        <v xml:space="preserve">N2435           </v>
      </c>
      <c r="L1913">
        <f t="shared" si="88"/>
        <v>1.2E-4</v>
      </c>
      <c r="M1913">
        <f t="shared" si="89"/>
        <v>2.15E-3</v>
      </c>
    </row>
    <row r="1914" spans="1:13" x14ac:dyDescent="0.25">
      <c r="A1914" t="s">
        <v>1087</v>
      </c>
      <c r="B1914">
        <v>3.53</v>
      </c>
      <c r="C1914">
        <v>8.0000000000000007E-5</v>
      </c>
      <c r="D1914" t="s">
        <v>2545</v>
      </c>
      <c r="E1914" t="s">
        <v>2544</v>
      </c>
      <c r="F1914">
        <v>8.0500000000000007</v>
      </c>
      <c r="G1914">
        <v>160</v>
      </c>
      <c r="H1914">
        <v>98.2</v>
      </c>
      <c r="I1914">
        <v>0</v>
      </c>
      <c r="J1914" t="s">
        <v>1269</v>
      </c>
      <c r="K1914" t="str">
        <f t="shared" si="87"/>
        <v xml:space="preserve">N2436           </v>
      </c>
      <c r="L1914">
        <f t="shared" si="88"/>
        <v>8.0000000000000007E-5</v>
      </c>
      <c r="M1914">
        <f t="shared" si="89"/>
        <v>8.0000000000000007E-5</v>
      </c>
    </row>
    <row r="1915" spans="1:13" x14ac:dyDescent="0.25">
      <c r="A1915" t="s">
        <v>1088</v>
      </c>
      <c r="B1915">
        <v>4.4400000000000004</v>
      </c>
      <c r="C1915">
        <v>1.4999999999999999E-4</v>
      </c>
      <c r="D1915" t="s">
        <v>2543</v>
      </c>
      <c r="E1915" t="s">
        <v>2515</v>
      </c>
      <c r="F1915">
        <v>8.0500000000000007</v>
      </c>
      <c r="G1915">
        <v>160</v>
      </c>
      <c r="H1915">
        <v>116.03</v>
      </c>
      <c r="I1915">
        <v>0</v>
      </c>
      <c r="J1915" t="s">
        <v>1269</v>
      </c>
      <c r="K1915" t="str">
        <f t="shared" si="87"/>
        <v xml:space="preserve">N2439           </v>
      </c>
      <c r="L1915">
        <f t="shared" si="88"/>
        <v>1.4999999999999999E-4</v>
      </c>
      <c r="M1915">
        <f t="shared" si="89"/>
        <v>1.3499999999999999E-3</v>
      </c>
    </row>
    <row r="1916" spans="1:13" x14ac:dyDescent="0.25">
      <c r="A1916" t="s">
        <v>1089</v>
      </c>
      <c r="B1916">
        <v>2.31</v>
      </c>
      <c r="C1916">
        <v>1.2E-4</v>
      </c>
      <c r="D1916" t="s">
        <v>2549</v>
      </c>
      <c r="E1916" t="s">
        <v>2495</v>
      </c>
      <c r="F1916">
        <v>8.31</v>
      </c>
      <c r="G1916">
        <v>160</v>
      </c>
      <c r="H1916">
        <v>106.53</v>
      </c>
      <c r="I1916">
        <v>0</v>
      </c>
      <c r="J1916" t="s">
        <v>1269</v>
      </c>
      <c r="K1916" t="str">
        <f t="shared" si="87"/>
        <v xml:space="preserve">N2444           </v>
      </c>
      <c r="L1916">
        <f t="shared" si="88"/>
        <v>1.2E-4</v>
      </c>
      <c r="M1916">
        <f t="shared" si="89"/>
        <v>4.4599999999999996E-3</v>
      </c>
    </row>
    <row r="1917" spans="1:13" x14ac:dyDescent="0.25">
      <c r="A1917" t="s">
        <v>1090</v>
      </c>
      <c r="B1917">
        <v>7.9</v>
      </c>
      <c r="C1917">
        <v>1.4999999999999999E-4</v>
      </c>
      <c r="D1917" t="s">
        <v>2560</v>
      </c>
      <c r="E1917" t="s">
        <v>2562</v>
      </c>
      <c r="F1917">
        <v>14.99</v>
      </c>
      <c r="G1917">
        <v>160</v>
      </c>
      <c r="H1917">
        <v>90.78</v>
      </c>
      <c r="I1917">
        <v>0</v>
      </c>
      <c r="J1917" t="s">
        <v>1269</v>
      </c>
      <c r="K1917" t="str">
        <f t="shared" si="87"/>
        <v xml:space="preserve">N2460           </v>
      </c>
      <c r="L1917">
        <f t="shared" si="88"/>
        <v>1.4999999999999999E-4</v>
      </c>
      <c r="M1917">
        <f t="shared" si="89"/>
        <v>1.4999999999999999E-4</v>
      </c>
    </row>
    <row r="1918" spans="1:13" x14ac:dyDescent="0.25">
      <c r="A1918" t="s">
        <v>1090</v>
      </c>
      <c r="B1918">
        <v>7.49</v>
      </c>
      <c r="C1918">
        <v>1.4999999999999999E-4</v>
      </c>
      <c r="D1918" t="s">
        <v>2560</v>
      </c>
      <c r="E1918" t="s">
        <v>2562</v>
      </c>
      <c r="F1918">
        <v>14.99</v>
      </c>
      <c r="G1918">
        <v>160</v>
      </c>
      <c r="H1918">
        <v>90.78</v>
      </c>
      <c r="I1918">
        <v>0</v>
      </c>
      <c r="J1918" t="s">
        <v>1269</v>
      </c>
      <c r="K1918" t="str">
        <f t="shared" si="87"/>
        <v xml:space="preserve">N2459           </v>
      </c>
      <c r="L1918">
        <f t="shared" si="88"/>
        <v>1.4999999999999999E-4</v>
      </c>
      <c r="M1918">
        <f t="shared" si="89"/>
        <v>6.4999999999999997E-4</v>
      </c>
    </row>
    <row r="1919" spans="1:13" x14ac:dyDescent="0.25">
      <c r="A1919" t="s">
        <v>1091</v>
      </c>
      <c r="B1919">
        <v>13.54</v>
      </c>
      <c r="C1919">
        <v>3.3E-4</v>
      </c>
      <c r="D1919" t="s">
        <v>2507</v>
      </c>
      <c r="E1919" t="s">
        <v>2506</v>
      </c>
      <c r="F1919">
        <v>24.01</v>
      </c>
      <c r="G1919">
        <v>160</v>
      </c>
      <c r="H1919">
        <v>109.89</v>
      </c>
      <c r="I1919">
        <v>0</v>
      </c>
      <c r="J1919" t="s">
        <v>1269</v>
      </c>
      <c r="K1919" t="str">
        <f t="shared" si="87"/>
        <v xml:space="preserve">N2475           </v>
      </c>
      <c r="L1919">
        <f t="shared" si="88"/>
        <v>3.3E-4</v>
      </c>
      <c r="M1919">
        <f t="shared" si="89"/>
        <v>6.0000000000000006E-4</v>
      </c>
    </row>
    <row r="1920" spans="1:13" x14ac:dyDescent="0.25">
      <c r="A1920" t="s">
        <v>1091</v>
      </c>
      <c r="B1920">
        <v>20.82</v>
      </c>
      <c r="C1920">
        <v>2.7E-4</v>
      </c>
      <c r="D1920" t="s">
        <v>2507</v>
      </c>
      <c r="E1920" t="s">
        <v>2506</v>
      </c>
      <c r="F1920">
        <v>24.01</v>
      </c>
      <c r="G1920">
        <v>160</v>
      </c>
      <c r="H1920">
        <v>109.89</v>
      </c>
      <c r="I1920">
        <v>0</v>
      </c>
      <c r="J1920" t="s">
        <v>1269</v>
      </c>
      <c r="K1920" t="str">
        <f t="shared" si="87"/>
        <v xml:space="preserve">N2475           </v>
      </c>
      <c r="L1920">
        <f t="shared" si="88"/>
        <v>2.7E-4</v>
      </c>
      <c r="M1920">
        <f t="shared" si="89"/>
        <v>6.0000000000000006E-4</v>
      </c>
    </row>
    <row r="1921" spans="1:13" x14ac:dyDescent="0.25">
      <c r="A1921" t="s">
        <v>1092</v>
      </c>
      <c r="B1921">
        <v>24</v>
      </c>
      <c r="C1921">
        <v>1.31E-3</v>
      </c>
      <c r="D1921" t="s">
        <v>2612</v>
      </c>
      <c r="E1921" t="s">
        <v>2613</v>
      </c>
      <c r="F1921">
        <v>67.77</v>
      </c>
      <c r="G1921">
        <v>160</v>
      </c>
      <c r="H1921">
        <v>90.01</v>
      </c>
      <c r="I1921">
        <v>0</v>
      </c>
      <c r="J1921" t="s">
        <v>1269</v>
      </c>
      <c r="K1921" t="str">
        <f t="shared" si="87"/>
        <v xml:space="preserve">N2434           </v>
      </c>
      <c r="L1921">
        <f t="shared" si="88"/>
        <v>1.31E-3</v>
      </c>
      <c r="M1921">
        <f t="shared" si="89"/>
        <v>1.31E-3</v>
      </c>
    </row>
    <row r="1922" spans="1:13" x14ac:dyDescent="0.25">
      <c r="A1922" t="s">
        <v>1093</v>
      </c>
      <c r="B1922">
        <v>4.82</v>
      </c>
      <c r="C1922">
        <v>3.0000000000000001E-5</v>
      </c>
      <c r="D1922" t="s">
        <v>1934</v>
      </c>
      <c r="E1922" t="s">
        <v>2473</v>
      </c>
      <c r="F1922">
        <v>8.48</v>
      </c>
      <c r="G1922">
        <v>160</v>
      </c>
      <c r="H1922">
        <v>98.03</v>
      </c>
      <c r="I1922">
        <v>0</v>
      </c>
      <c r="J1922" t="s">
        <v>1269</v>
      </c>
      <c r="K1922" t="str">
        <f t="shared" si="87"/>
        <v xml:space="preserve">N2209           </v>
      </c>
      <c r="L1922">
        <f t="shared" si="88"/>
        <v>3.0000000000000001E-5</v>
      </c>
      <c r="M1922">
        <f t="shared" si="89"/>
        <v>3.0000000000000001E-5</v>
      </c>
    </row>
    <row r="1923" spans="1:13" x14ac:dyDescent="0.25">
      <c r="A1923" t="s">
        <v>1094</v>
      </c>
      <c r="B1923">
        <v>0.8</v>
      </c>
      <c r="C1923">
        <v>9.3999999999999994E-5</v>
      </c>
      <c r="D1923" t="s">
        <v>2540</v>
      </c>
      <c r="E1923" t="s">
        <v>2522</v>
      </c>
      <c r="F1923">
        <v>10.06</v>
      </c>
      <c r="G1923">
        <v>160</v>
      </c>
      <c r="H1923">
        <v>107.47</v>
      </c>
      <c r="I1923">
        <v>0</v>
      </c>
      <c r="J1923" t="s">
        <v>1269</v>
      </c>
      <c r="K1923" t="str">
        <f t="shared" si="87"/>
        <v xml:space="preserve">N2586           </v>
      </c>
      <c r="L1923">
        <f t="shared" si="88"/>
        <v>9.3999999999999994E-5</v>
      </c>
      <c r="M1923">
        <f t="shared" si="89"/>
        <v>9.3999999999999994E-5</v>
      </c>
    </row>
    <row r="1924" spans="1:13" x14ac:dyDescent="0.25">
      <c r="A1924" t="s">
        <v>1094</v>
      </c>
      <c r="B1924">
        <v>6.68</v>
      </c>
      <c r="C1924">
        <v>9.3999999999999994E-5</v>
      </c>
      <c r="D1924" t="s">
        <v>2540</v>
      </c>
      <c r="E1924" t="s">
        <v>2522</v>
      </c>
      <c r="F1924">
        <v>10.06</v>
      </c>
      <c r="G1924">
        <v>160</v>
      </c>
      <c r="H1924">
        <v>107.47</v>
      </c>
      <c r="I1924">
        <v>0</v>
      </c>
      <c r="J1924" t="s">
        <v>1269</v>
      </c>
      <c r="K1924" t="str">
        <f t="shared" si="87"/>
        <v xml:space="preserve">N2493           </v>
      </c>
      <c r="L1924">
        <f t="shared" si="88"/>
        <v>9.3999999999999994E-5</v>
      </c>
      <c r="M1924">
        <f t="shared" si="89"/>
        <v>7.8399999999999997E-4</v>
      </c>
    </row>
    <row r="1925" spans="1:13" x14ac:dyDescent="0.25">
      <c r="A1925" t="s">
        <v>1095</v>
      </c>
      <c r="B1925">
        <v>39.74</v>
      </c>
      <c r="C1925">
        <v>2.0300000000000001E-3</v>
      </c>
      <c r="D1925" t="s">
        <v>2613</v>
      </c>
      <c r="E1925" t="s">
        <v>2539</v>
      </c>
      <c r="F1925">
        <v>59.64</v>
      </c>
      <c r="G1925">
        <v>160</v>
      </c>
      <c r="H1925">
        <v>117.84</v>
      </c>
      <c r="I1925">
        <v>0</v>
      </c>
      <c r="J1925" t="s">
        <v>1269</v>
      </c>
      <c r="K1925" t="str">
        <f t="shared" ref="K1925:K1988" si="90">IF(B1925&lt;F1925/2,D1925,E1925)</f>
        <v xml:space="preserve">N2435           </v>
      </c>
      <c r="L1925">
        <f t="shared" ref="L1925:L1988" si="91">C1925</f>
        <v>2.0300000000000001E-3</v>
      </c>
      <c r="M1925">
        <f t="shared" ref="M1925:M1988" si="92">SUMIF($K$4:$K$2198,"="&amp;K1925,$L$4:$L$2198)</f>
        <v>2.15E-3</v>
      </c>
    </row>
    <row r="1926" spans="1:13" x14ac:dyDescent="0.25">
      <c r="A1926" t="s">
        <v>1096</v>
      </c>
      <c r="B1926">
        <v>46.49</v>
      </c>
      <c r="C1926">
        <v>1.8600000000000001E-3</v>
      </c>
      <c r="D1926" t="s">
        <v>2515</v>
      </c>
      <c r="E1926" t="s">
        <v>2542</v>
      </c>
      <c r="F1926">
        <v>58.05</v>
      </c>
      <c r="G1926">
        <v>160</v>
      </c>
      <c r="H1926">
        <v>112.45</v>
      </c>
      <c r="I1926">
        <v>0</v>
      </c>
      <c r="J1926" t="s">
        <v>1269</v>
      </c>
      <c r="K1926" t="str">
        <f t="shared" si="90"/>
        <v xml:space="preserve">N2433           </v>
      </c>
      <c r="L1926">
        <f t="shared" si="91"/>
        <v>1.8600000000000001E-3</v>
      </c>
      <c r="M1926">
        <f t="shared" si="92"/>
        <v>4.81E-3</v>
      </c>
    </row>
    <row r="1927" spans="1:13" x14ac:dyDescent="0.25">
      <c r="A1927" t="s">
        <v>1097</v>
      </c>
      <c r="B1927">
        <v>42.51</v>
      </c>
      <c r="C1927">
        <v>1.64E-3</v>
      </c>
      <c r="D1927" t="s">
        <v>2546</v>
      </c>
      <c r="E1927" t="s">
        <v>2612</v>
      </c>
      <c r="F1927">
        <v>112.03</v>
      </c>
      <c r="G1927">
        <v>160</v>
      </c>
      <c r="H1927">
        <v>89.41</v>
      </c>
      <c r="I1927">
        <v>0</v>
      </c>
      <c r="J1927" t="s">
        <v>1269</v>
      </c>
      <c r="K1927" t="str">
        <f t="shared" si="90"/>
        <v xml:space="preserve">N2589           </v>
      </c>
      <c r="L1927">
        <f t="shared" si="91"/>
        <v>1.64E-3</v>
      </c>
      <c r="M1927">
        <f t="shared" si="92"/>
        <v>1.64E-3</v>
      </c>
    </row>
    <row r="1928" spans="1:13" x14ac:dyDescent="0.25">
      <c r="A1928" t="s">
        <v>1098</v>
      </c>
      <c r="B1928">
        <v>23.25</v>
      </c>
      <c r="C1928">
        <v>0.11524</v>
      </c>
      <c r="D1928" t="s">
        <v>2614</v>
      </c>
      <c r="E1928" t="s">
        <v>2548</v>
      </c>
      <c r="F1928">
        <v>24.84</v>
      </c>
      <c r="G1928">
        <v>160</v>
      </c>
      <c r="H1928">
        <v>106.02</v>
      </c>
      <c r="I1928">
        <v>0</v>
      </c>
      <c r="J1928" t="s">
        <v>1269</v>
      </c>
      <c r="K1928" t="str">
        <f t="shared" si="90"/>
        <v xml:space="preserve">N2591           </v>
      </c>
      <c r="L1928">
        <f t="shared" si="91"/>
        <v>0.11524</v>
      </c>
      <c r="M1928">
        <f t="shared" si="92"/>
        <v>0.11524</v>
      </c>
    </row>
    <row r="1929" spans="1:13" x14ac:dyDescent="0.25">
      <c r="A1929" t="s">
        <v>1099</v>
      </c>
      <c r="B1929">
        <v>88.03</v>
      </c>
      <c r="C1929">
        <v>7.9000000000000001E-4</v>
      </c>
      <c r="D1929" t="s">
        <v>2549</v>
      </c>
      <c r="E1929" t="s">
        <v>2548</v>
      </c>
      <c r="F1929">
        <v>184.63</v>
      </c>
      <c r="G1929">
        <v>160</v>
      </c>
      <c r="H1929">
        <v>94.52</v>
      </c>
      <c r="I1929">
        <v>0</v>
      </c>
      <c r="J1929" t="s">
        <v>1269</v>
      </c>
      <c r="K1929" t="str">
        <f t="shared" si="90"/>
        <v xml:space="preserve">N2444           </v>
      </c>
      <c r="L1929">
        <f t="shared" si="91"/>
        <v>7.9000000000000001E-4</v>
      </c>
      <c r="M1929">
        <f t="shared" si="92"/>
        <v>4.4599999999999996E-3</v>
      </c>
    </row>
    <row r="1930" spans="1:13" x14ac:dyDescent="0.25">
      <c r="A1930" t="s">
        <v>1099</v>
      </c>
      <c r="B1930">
        <v>22.38</v>
      </c>
      <c r="C1930">
        <v>7.5000000000000002E-4</v>
      </c>
      <c r="D1930" t="s">
        <v>2549</v>
      </c>
      <c r="E1930" t="s">
        <v>2548</v>
      </c>
      <c r="F1930">
        <v>184.63</v>
      </c>
      <c r="G1930">
        <v>160</v>
      </c>
      <c r="H1930">
        <v>94.52</v>
      </c>
      <c r="I1930">
        <v>0</v>
      </c>
      <c r="J1930" t="s">
        <v>1269</v>
      </c>
      <c r="K1930" t="str">
        <f t="shared" si="90"/>
        <v xml:space="preserve">N2444           </v>
      </c>
      <c r="L1930">
        <f t="shared" si="91"/>
        <v>7.5000000000000002E-4</v>
      </c>
      <c r="M1930">
        <f t="shared" si="92"/>
        <v>4.4599999999999996E-3</v>
      </c>
    </row>
    <row r="1931" spans="1:13" x14ac:dyDescent="0.25">
      <c r="A1931" t="s">
        <v>1099</v>
      </c>
      <c r="B1931">
        <v>11.18</v>
      </c>
      <c r="C1931">
        <v>6.8999999999999997E-4</v>
      </c>
      <c r="D1931" t="s">
        <v>2549</v>
      </c>
      <c r="E1931" t="s">
        <v>2548</v>
      </c>
      <c r="F1931">
        <v>184.63</v>
      </c>
      <c r="G1931">
        <v>160</v>
      </c>
      <c r="H1931">
        <v>94.52</v>
      </c>
      <c r="I1931">
        <v>0</v>
      </c>
      <c r="J1931" t="s">
        <v>1269</v>
      </c>
      <c r="K1931" t="str">
        <f t="shared" si="90"/>
        <v xml:space="preserve">N2444           </v>
      </c>
      <c r="L1931">
        <f t="shared" si="91"/>
        <v>6.8999999999999997E-4</v>
      </c>
      <c r="M1931">
        <f t="shared" si="92"/>
        <v>4.4599999999999996E-3</v>
      </c>
    </row>
    <row r="1932" spans="1:13" x14ac:dyDescent="0.25">
      <c r="A1932" t="s">
        <v>1100</v>
      </c>
      <c r="B1932">
        <v>118.78</v>
      </c>
      <c r="C1932">
        <v>2.0500000000000002E-3</v>
      </c>
      <c r="D1932" t="s">
        <v>2555</v>
      </c>
      <c r="E1932" t="s">
        <v>2518</v>
      </c>
      <c r="F1932">
        <v>199.42</v>
      </c>
      <c r="G1932">
        <v>160</v>
      </c>
      <c r="H1932">
        <v>89.68</v>
      </c>
      <c r="I1932">
        <v>0</v>
      </c>
      <c r="J1932" t="s">
        <v>1269</v>
      </c>
      <c r="K1932" t="str">
        <f t="shared" si="90"/>
        <v xml:space="preserve">N2488           </v>
      </c>
      <c r="L1932">
        <f t="shared" si="91"/>
        <v>2.0500000000000002E-3</v>
      </c>
      <c r="M1932">
        <f t="shared" si="92"/>
        <v>4.1700000000000001E-3</v>
      </c>
    </row>
    <row r="1933" spans="1:13" x14ac:dyDescent="0.25">
      <c r="A1933" t="s">
        <v>1100</v>
      </c>
      <c r="B1933">
        <v>149.82</v>
      </c>
      <c r="C1933">
        <v>2.1199999999999999E-3</v>
      </c>
      <c r="D1933" t="s">
        <v>2555</v>
      </c>
      <c r="E1933" t="s">
        <v>2518</v>
      </c>
      <c r="F1933">
        <v>199.42</v>
      </c>
      <c r="G1933">
        <v>160</v>
      </c>
      <c r="H1933">
        <v>89.68</v>
      </c>
      <c r="I1933">
        <v>0</v>
      </c>
      <c r="J1933" t="s">
        <v>1269</v>
      </c>
      <c r="K1933" t="str">
        <f t="shared" si="90"/>
        <v xml:space="preserve">N2488           </v>
      </c>
      <c r="L1933">
        <f t="shared" si="91"/>
        <v>2.1199999999999999E-3</v>
      </c>
      <c r="M1933">
        <f t="shared" si="92"/>
        <v>4.1700000000000001E-3</v>
      </c>
    </row>
    <row r="1934" spans="1:13" x14ac:dyDescent="0.25">
      <c r="A1934" t="s">
        <v>1101</v>
      </c>
      <c r="B1934">
        <v>2.36</v>
      </c>
      <c r="C1934">
        <v>8.2000000000000001E-5</v>
      </c>
      <c r="D1934" t="s">
        <v>2556</v>
      </c>
      <c r="E1934" t="s">
        <v>2557</v>
      </c>
      <c r="F1934">
        <v>8.6999999999999993</v>
      </c>
      <c r="G1934">
        <v>160</v>
      </c>
      <c r="H1934">
        <v>112.84</v>
      </c>
      <c r="I1934">
        <v>0</v>
      </c>
      <c r="J1934" t="s">
        <v>1269</v>
      </c>
      <c r="K1934" t="str">
        <f t="shared" si="90"/>
        <v xml:space="preserve">N2595           </v>
      </c>
      <c r="L1934">
        <f t="shared" si="91"/>
        <v>8.2000000000000001E-5</v>
      </c>
      <c r="M1934">
        <f t="shared" si="92"/>
        <v>2.52E-4</v>
      </c>
    </row>
    <row r="1935" spans="1:13" x14ac:dyDescent="0.25">
      <c r="A1935" t="s">
        <v>1102</v>
      </c>
      <c r="B1935">
        <v>14.83</v>
      </c>
      <c r="C1935">
        <v>1.7000000000000001E-4</v>
      </c>
      <c r="D1935" t="s">
        <v>2555</v>
      </c>
      <c r="E1935" t="s">
        <v>2556</v>
      </c>
      <c r="F1935">
        <v>60.23</v>
      </c>
      <c r="G1935">
        <v>160</v>
      </c>
      <c r="H1935">
        <v>93.77</v>
      </c>
      <c r="I1935">
        <v>0</v>
      </c>
      <c r="J1935" t="s">
        <v>1269</v>
      </c>
      <c r="K1935" t="str">
        <f t="shared" si="90"/>
        <v xml:space="preserve">N2594           </v>
      </c>
      <c r="L1935">
        <f t="shared" si="91"/>
        <v>1.7000000000000001E-4</v>
      </c>
      <c r="M1935">
        <f t="shared" si="92"/>
        <v>1.7000000000000001E-4</v>
      </c>
    </row>
    <row r="1936" spans="1:13" x14ac:dyDescent="0.25">
      <c r="A1936" t="s">
        <v>1102</v>
      </c>
      <c r="B1936">
        <v>51.7</v>
      </c>
      <c r="C1936">
        <v>1.7000000000000001E-4</v>
      </c>
      <c r="D1936" t="s">
        <v>2555</v>
      </c>
      <c r="E1936" t="s">
        <v>2556</v>
      </c>
      <c r="F1936">
        <v>60.23</v>
      </c>
      <c r="G1936">
        <v>160</v>
      </c>
      <c r="H1936">
        <v>93.77</v>
      </c>
      <c r="I1936">
        <v>0</v>
      </c>
      <c r="J1936" t="s">
        <v>1269</v>
      </c>
      <c r="K1936" t="str">
        <f t="shared" si="90"/>
        <v xml:space="preserve">N2595           </v>
      </c>
      <c r="L1936">
        <f t="shared" si="91"/>
        <v>1.7000000000000001E-4</v>
      </c>
      <c r="M1936">
        <f t="shared" si="92"/>
        <v>2.52E-4</v>
      </c>
    </row>
    <row r="1937" spans="1:13" x14ac:dyDescent="0.25">
      <c r="A1937" t="s">
        <v>1103</v>
      </c>
      <c r="B1937">
        <v>6.47</v>
      </c>
      <c r="C1937">
        <v>1.2999999999999999E-4</v>
      </c>
      <c r="D1937" t="s">
        <v>2495</v>
      </c>
      <c r="E1937" t="s">
        <v>2559</v>
      </c>
      <c r="F1937">
        <v>14.95</v>
      </c>
      <c r="G1937">
        <v>160</v>
      </c>
      <c r="H1937">
        <v>104.03</v>
      </c>
      <c r="I1937">
        <v>0</v>
      </c>
      <c r="J1937" t="s">
        <v>1269</v>
      </c>
      <c r="K1937" t="str">
        <f t="shared" si="90"/>
        <v xml:space="preserve">N2445           </v>
      </c>
      <c r="L1937">
        <f t="shared" si="91"/>
        <v>1.2999999999999999E-4</v>
      </c>
      <c r="M1937">
        <f t="shared" si="92"/>
        <v>1.72E-3</v>
      </c>
    </row>
    <row r="1938" spans="1:13" x14ac:dyDescent="0.25">
      <c r="A1938" t="s">
        <v>1103</v>
      </c>
      <c r="B1938">
        <v>7.77</v>
      </c>
      <c r="C1938">
        <v>1.1E-4</v>
      </c>
      <c r="D1938" t="s">
        <v>2495</v>
      </c>
      <c r="E1938" t="s">
        <v>2559</v>
      </c>
      <c r="F1938">
        <v>14.95</v>
      </c>
      <c r="G1938">
        <v>160</v>
      </c>
      <c r="H1938">
        <v>104.03</v>
      </c>
      <c r="I1938">
        <v>0</v>
      </c>
      <c r="J1938" t="s">
        <v>1269</v>
      </c>
      <c r="K1938" t="str">
        <f t="shared" si="90"/>
        <v xml:space="preserve">N2597           </v>
      </c>
      <c r="L1938">
        <f t="shared" si="91"/>
        <v>1.1E-4</v>
      </c>
      <c r="M1938">
        <f t="shared" si="92"/>
        <v>5.9000000000000003E-4</v>
      </c>
    </row>
    <row r="1939" spans="1:13" x14ac:dyDescent="0.25">
      <c r="A1939" t="s">
        <v>1104</v>
      </c>
      <c r="B1939">
        <v>38.03</v>
      </c>
      <c r="C1939">
        <v>4.8000000000000001E-4</v>
      </c>
      <c r="D1939" t="s">
        <v>2560</v>
      </c>
      <c r="E1939" t="s">
        <v>2559</v>
      </c>
      <c r="F1939">
        <v>41.99</v>
      </c>
      <c r="G1939">
        <v>160</v>
      </c>
      <c r="H1939">
        <v>115.11</v>
      </c>
      <c r="I1939">
        <v>0</v>
      </c>
      <c r="J1939" t="s">
        <v>1269</v>
      </c>
      <c r="K1939" t="str">
        <f t="shared" si="90"/>
        <v xml:space="preserve">N2597           </v>
      </c>
      <c r="L1939">
        <f t="shared" si="91"/>
        <v>4.8000000000000001E-4</v>
      </c>
      <c r="M1939">
        <f t="shared" si="92"/>
        <v>5.9000000000000003E-4</v>
      </c>
    </row>
    <row r="1940" spans="1:13" x14ac:dyDescent="0.25">
      <c r="A1940" t="s">
        <v>1104</v>
      </c>
      <c r="B1940">
        <v>4.54</v>
      </c>
      <c r="C1940">
        <v>5.0000000000000001E-4</v>
      </c>
      <c r="D1940" t="s">
        <v>2560</v>
      </c>
      <c r="E1940" t="s">
        <v>2559</v>
      </c>
      <c r="F1940">
        <v>41.99</v>
      </c>
      <c r="G1940">
        <v>160</v>
      </c>
      <c r="H1940">
        <v>115.11</v>
      </c>
      <c r="I1940">
        <v>0</v>
      </c>
      <c r="J1940" t="s">
        <v>1269</v>
      </c>
      <c r="K1940" t="str">
        <f t="shared" si="90"/>
        <v xml:space="preserve">N2459           </v>
      </c>
      <c r="L1940">
        <f t="shared" si="91"/>
        <v>5.0000000000000001E-4</v>
      </c>
      <c r="M1940">
        <f t="shared" si="92"/>
        <v>6.4999999999999997E-4</v>
      </c>
    </row>
    <row r="1941" spans="1:13" x14ac:dyDescent="0.25">
      <c r="A1941" t="s">
        <v>1105</v>
      </c>
      <c r="B1941">
        <v>1.1200000000000001</v>
      </c>
      <c r="C1941">
        <v>2.0500000000000002E-3</v>
      </c>
      <c r="D1941" t="s">
        <v>2561</v>
      </c>
      <c r="E1941" t="s">
        <v>2615</v>
      </c>
      <c r="F1941">
        <v>121.38</v>
      </c>
      <c r="G1941">
        <v>160</v>
      </c>
      <c r="H1941">
        <v>89.4</v>
      </c>
      <c r="I1941">
        <v>0</v>
      </c>
      <c r="J1941" t="s">
        <v>1269</v>
      </c>
      <c r="K1941" t="str">
        <f t="shared" si="90"/>
        <v xml:space="preserve">N2464           </v>
      </c>
      <c r="L1941">
        <f t="shared" si="91"/>
        <v>2.0500000000000002E-3</v>
      </c>
      <c r="M1941">
        <f t="shared" si="92"/>
        <v>3.0200000000000001E-3</v>
      </c>
    </row>
    <row r="1942" spans="1:13" x14ac:dyDescent="0.25">
      <c r="A1942" t="s">
        <v>1106</v>
      </c>
      <c r="B1942">
        <v>102.56</v>
      </c>
      <c r="C1942">
        <v>3.32E-3</v>
      </c>
      <c r="D1942" t="s">
        <v>2507</v>
      </c>
      <c r="E1942" t="s">
        <v>2615</v>
      </c>
      <c r="F1942">
        <v>167.37</v>
      </c>
      <c r="G1942">
        <v>160</v>
      </c>
      <c r="H1942">
        <v>86.49</v>
      </c>
      <c r="I1942">
        <v>0</v>
      </c>
      <c r="J1942" t="s">
        <v>1269</v>
      </c>
      <c r="K1942" t="str">
        <f t="shared" si="90"/>
        <v xml:space="preserve">N2472           </v>
      </c>
      <c r="L1942">
        <f t="shared" si="91"/>
        <v>3.32E-3</v>
      </c>
      <c r="M1942">
        <f t="shared" si="92"/>
        <v>3.32E-3</v>
      </c>
    </row>
    <row r="1943" spans="1:13" x14ac:dyDescent="0.25">
      <c r="A1943" t="s">
        <v>1107</v>
      </c>
      <c r="B1943">
        <v>69.8</v>
      </c>
      <c r="C1943">
        <v>1.9400000000000001E-3</v>
      </c>
      <c r="D1943" t="s">
        <v>2419</v>
      </c>
      <c r="E1943" t="s">
        <v>2509</v>
      </c>
      <c r="F1943">
        <v>104.89</v>
      </c>
      <c r="G1943">
        <v>160</v>
      </c>
      <c r="H1943">
        <v>118.32</v>
      </c>
      <c r="I1943">
        <v>0</v>
      </c>
      <c r="J1943" t="s">
        <v>1269</v>
      </c>
      <c r="K1943" t="str">
        <f t="shared" si="90"/>
        <v xml:space="preserve">N2478           </v>
      </c>
      <c r="L1943">
        <f t="shared" si="91"/>
        <v>1.9400000000000001E-3</v>
      </c>
      <c r="M1943">
        <f t="shared" si="92"/>
        <v>3.6300000000000004E-3</v>
      </c>
    </row>
    <row r="1944" spans="1:13" x14ac:dyDescent="0.25">
      <c r="A1944" t="s">
        <v>1107</v>
      </c>
      <c r="B1944">
        <v>66.06</v>
      </c>
      <c r="C1944">
        <v>1.6900000000000001E-3</v>
      </c>
      <c r="D1944" t="s">
        <v>2419</v>
      </c>
      <c r="E1944" t="s">
        <v>2509</v>
      </c>
      <c r="F1944">
        <v>104.89</v>
      </c>
      <c r="G1944">
        <v>160</v>
      </c>
      <c r="H1944">
        <v>118.32</v>
      </c>
      <c r="I1944">
        <v>0</v>
      </c>
      <c r="J1944" t="s">
        <v>1269</v>
      </c>
      <c r="K1944" t="str">
        <f t="shared" si="90"/>
        <v xml:space="preserve">N2478           </v>
      </c>
      <c r="L1944">
        <f t="shared" si="91"/>
        <v>1.6900000000000001E-3</v>
      </c>
      <c r="M1944">
        <f t="shared" si="92"/>
        <v>3.6300000000000004E-3</v>
      </c>
    </row>
    <row r="1945" spans="1:13" x14ac:dyDescent="0.25">
      <c r="A1945" t="s">
        <v>1108</v>
      </c>
      <c r="B1945">
        <v>59.25</v>
      </c>
      <c r="C1945">
        <v>3.6999999999999999E-4</v>
      </c>
      <c r="D1945" t="s">
        <v>2419</v>
      </c>
      <c r="E1945" t="s">
        <v>2563</v>
      </c>
      <c r="F1945">
        <v>83.21</v>
      </c>
      <c r="G1945">
        <v>160</v>
      </c>
      <c r="H1945">
        <v>116.84</v>
      </c>
      <c r="I1945">
        <v>0</v>
      </c>
      <c r="J1945" t="s">
        <v>1269</v>
      </c>
      <c r="K1945" t="str">
        <f t="shared" si="90"/>
        <v xml:space="preserve">N2598           </v>
      </c>
      <c r="L1945">
        <f t="shared" si="91"/>
        <v>3.6999999999999999E-4</v>
      </c>
      <c r="M1945">
        <f t="shared" si="92"/>
        <v>8.8999999999999995E-4</v>
      </c>
    </row>
    <row r="1946" spans="1:13" x14ac:dyDescent="0.25">
      <c r="A1946" t="s">
        <v>1109</v>
      </c>
      <c r="B1946">
        <v>47.6</v>
      </c>
      <c r="C1946">
        <v>5.9000000000000003E-4</v>
      </c>
      <c r="D1946" t="s">
        <v>2565</v>
      </c>
      <c r="E1946" t="s">
        <v>2566</v>
      </c>
      <c r="F1946">
        <v>63.91</v>
      </c>
      <c r="G1946">
        <v>160</v>
      </c>
      <c r="H1946">
        <v>114.48</v>
      </c>
      <c r="I1946">
        <v>0</v>
      </c>
      <c r="J1946" t="s">
        <v>1269</v>
      </c>
      <c r="K1946" t="str">
        <f t="shared" si="90"/>
        <v xml:space="preserve">N2600           </v>
      </c>
      <c r="L1946">
        <f t="shared" si="91"/>
        <v>5.9000000000000003E-4</v>
      </c>
      <c r="M1946">
        <f t="shared" si="92"/>
        <v>1.07E-3</v>
      </c>
    </row>
    <row r="1947" spans="1:13" x14ac:dyDescent="0.25">
      <c r="A1947" t="s">
        <v>1110</v>
      </c>
      <c r="B1947">
        <v>21.73</v>
      </c>
      <c r="C1947">
        <v>4.8000000000000001E-4</v>
      </c>
      <c r="D1947" t="s">
        <v>2566</v>
      </c>
      <c r="E1947" t="s">
        <v>2563</v>
      </c>
      <c r="F1947">
        <v>66.37</v>
      </c>
      <c r="G1947">
        <v>160</v>
      </c>
      <c r="H1947">
        <v>93.21</v>
      </c>
      <c r="I1947">
        <v>0</v>
      </c>
      <c r="J1947" t="s">
        <v>1269</v>
      </c>
      <c r="K1947" t="str">
        <f t="shared" si="90"/>
        <v xml:space="preserve">N2600           </v>
      </c>
      <c r="L1947">
        <f t="shared" si="91"/>
        <v>4.8000000000000001E-4</v>
      </c>
      <c r="M1947">
        <f t="shared" si="92"/>
        <v>1.07E-3</v>
      </c>
    </row>
    <row r="1948" spans="1:13" x14ac:dyDescent="0.25">
      <c r="A1948" t="s">
        <v>1110</v>
      </c>
      <c r="B1948">
        <v>61.86</v>
      </c>
      <c r="C1948">
        <v>5.1999999999999995E-4</v>
      </c>
      <c r="D1948" t="s">
        <v>2566</v>
      </c>
      <c r="E1948" t="s">
        <v>2563</v>
      </c>
      <c r="F1948">
        <v>66.37</v>
      </c>
      <c r="G1948">
        <v>160</v>
      </c>
      <c r="H1948">
        <v>93.21</v>
      </c>
      <c r="I1948">
        <v>0</v>
      </c>
      <c r="J1948" t="s">
        <v>1269</v>
      </c>
      <c r="K1948" t="str">
        <f t="shared" si="90"/>
        <v xml:space="preserve">N2598           </v>
      </c>
      <c r="L1948">
        <f t="shared" si="91"/>
        <v>5.1999999999999995E-4</v>
      </c>
      <c r="M1948">
        <f t="shared" si="92"/>
        <v>8.8999999999999995E-4</v>
      </c>
    </row>
    <row r="1949" spans="1:13" x14ac:dyDescent="0.25">
      <c r="A1949" t="s">
        <v>1111</v>
      </c>
      <c r="B1949">
        <v>124.58</v>
      </c>
      <c r="C1949">
        <v>9.5E-4</v>
      </c>
      <c r="D1949" t="s">
        <v>1907</v>
      </c>
      <c r="E1949" t="s">
        <v>2271</v>
      </c>
      <c r="F1949">
        <v>151.52000000000001</v>
      </c>
      <c r="G1949">
        <v>160</v>
      </c>
      <c r="H1949">
        <v>105</v>
      </c>
      <c r="I1949">
        <v>0</v>
      </c>
      <c r="J1949" t="s">
        <v>1269</v>
      </c>
      <c r="K1949" t="str">
        <f t="shared" si="90"/>
        <v xml:space="preserve">N2347           </v>
      </c>
      <c r="L1949">
        <f t="shared" si="91"/>
        <v>9.5E-4</v>
      </c>
      <c r="M1949">
        <f t="shared" si="92"/>
        <v>1.9399999999999999E-3</v>
      </c>
    </row>
    <row r="1950" spans="1:13" x14ac:dyDescent="0.25">
      <c r="A1950" t="s">
        <v>1111</v>
      </c>
      <c r="B1950">
        <v>111.16</v>
      </c>
      <c r="C1950">
        <v>8.8000000000000003E-4</v>
      </c>
      <c r="D1950" t="s">
        <v>1907</v>
      </c>
      <c r="E1950" t="s">
        <v>2271</v>
      </c>
      <c r="F1950">
        <v>151.52000000000001</v>
      </c>
      <c r="G1950">
        <v>160</v>
      </c>
      <c r="H1950">
        <v>105</v>
      </c>
      <c r="I1950">
        <v>0</v>
      </c>
      <c r="J1950" t="s">
        <v>1269</v>
      </c>
      <c r="K1950" t="str">
        <f t="shared" si="90"/>
        <v xml:space="preserve">N2347           </v>
      </c>
      <c r="L1950">
        <f t="shared" si="91"/>
        <v>8.8000000000000003E-4</v>
      </c>
      <c r="M1950">
        <f t="shared" si="92"/>
        <v>1.9399999999999999E-3</v>
      </c>
    </row>
    <row r="1951" spans="1:13" x14ac:dyDescent="0.25">
      <c r="A1951" t="s">
        <v>1112</v>
      </c>
      <c r="B1951">
        <v>124.65</v>
      </c>
      <c r="C1951">
        <v>1.3849999999999999E-2</v>
      </c>
      <c r="D1951" t="s">
        <v>1367</v>
      </c>
      <c r="E1951" t="s">
        <v>1526</v>
      </c>
      <c r="F1951">
        <v>374.67</v>
      </c>
      <c r="G1951">
        <v>160</v>
      </c>
      <c r="H1951">
        <v>87.6</v>
      </c>
      <c r="I1951">
        <v>0</v>
      </c>
      <c r="J1951" t="s">
        <v>1269</v>
      </c>
      <c r="K1951" t="str">
        <f t="shared" si="90"/>
        <v xml:space="preserve">N1039           </v>
      </c>
      <c r="L1951">
        <f t="shared" si="91"/>
        <v>1.3849999999999999E-2</v>
      </c>
      <c r="M1951">
        <f t="shared" si="92"/>
        <v>2.4750000000000001E-2</v>
      </c>
    </row>
    <row r="1952" spans="1:13" x14ac:dyDescent="0.25">
      <c r="A1952" t="s">
        <v>1113</v>
      </c>
      <c r="B1952">
        <v>10.48</v>
      </c>
      <c r="C1952">
        <v>1.4999999999999999E-4</v>
      </c>
      <c r="D1952" t="s">
        <v>2617</v>
      </c>
      <c r="E1952" t="s">
        <v>2303</v>
      </c>
      <c r="F1952">
        <v>14.06</v>
      </c>
      <c r="G1952">
        <v>160</v>
      </c>
      <c r="H1952">
        <v>99.98</v>
      </c>
      <c r="I1952">
        <v>0</v>
      </c>
      <c r="J1952" t="s">
        <v>1269</v>
      </c>
      <c r="K1952" t="str">
        <f t="shared" si="90"/>
        <v xml:space="preserve">N2845           </v>
      </c>
      <c r="L1952">
        <f t="shared" si="91"/>
        <v>1.4999999999999999E-4</v>
      </c>
      <c r="M1952">
        <f t="shared" si="92"/>
        <v>2.7550000000000002E-2</v>
      </c>
    </row>
    <row r="1953" spans="1:13" x14ac:dyDescent="0.25">
      <c r="A1953" t="s">
        <v>1113</v>
      </c>
      <c r="B1953">
        <v>2.4700000000000002</v>
      </c>
      <c r="C1953">
        <v>1.4999999999999999E-4</v>
      </c>
      <c r="D1953" t="s">
        <v>2617</v>
      </c>
      <c r="E1953" t="s">
        <v>2303</v>
      </c>
      <c r="F1953">
        <v>14.06</v>
      </c>
      <c r="G1953">
        <v>160</v>
      </c>
      <c r="H1953">
        <v>99.98</v>
      </c>
      <c r="I1953">
        <v>0</v>
      </c>
      <c r="J1953" t="s">
        <v>1269</v>
      </c>
      <c r="K1953" t="str">
        <f t="shared" si="90"/>
        <v xml:space="preserve">N2836           </v>
      </c>
      <c r="L1953">
        <f t="shared" si="91"/>
        <v>1.4999999999999999E-4</v>
      </c>
      <c r="M1953">
        <f t="shared" si="92"/>
        <v>1.4999999999999999E-4</v>
      </c>
    </row>
    <row r="1954" spans="1:13" x14ac:dyDescent="0.25">
      <c r="A1954" t="s">
        <v>1113</v>
      </c>
      <c r="B1954">
        <v>8.4700000000000006</v>
      </c>
      <c r="C1954">
        <v>2.579E-2</v>
      </c>
      <c r="D1954" t="s">
        <v>2617</v>
      </c>
      <c r="E1954" t="s">
        <v>2303</v>
      </c>
      <c r="F1954">
        <v>14.06</v>
      </c>
      <c r="G1954">
        <v>160</v>
      </c>
      <c r="H1954">
        <v>99.98</v>
      </c>
      <c r="I1954">
        <v>0</v>
      </c>
      <c r="J1954" t="s">
        <v>1269</v>
      </c>
      <c r="K1954" t="str">
        <f t="shared" si="90"/>
        <v xml:space="preserve">N2845           </v>
      </c>
      <c r="L1954">
        <f t="shared" si="91"/>
        <v>2.579E-2</v>
      </c>
      <c r="M1954">
        <f t="shared" si="92"/>
        <v>2.7550000000000002E-2</v>
      </c>
    </row>
    <row r="1955" spans="1:13" x14ac:dyDescent="0.25">
      <c r="A1955" t="s">
        <v>1114</v>
      </c>
      <c r="B1955">
        <v>29.44</v>
      </c>
      <c r="C1955">
        <v>1.6100000000000001E-3</v>
      </c>
      <c r="D1955" t="s">
        <v>2303</v>
      </c>
      <c r="E1955" t="s">
        <v>2583</v>
      </c>
      <c r="F1955">
        <v>73.88</v>
      </c>
      <c r="G1955">
        <v>160</v>
      </c>
      <c r="H1955">
        <v>101.27</v>
      </c>
      <c r="I1955">
        <v>0</v>
      </c>
      <c r="J1955" t="s">
        <v>1269</v>
      </c>
      <c r="K1955" t="str">
        <f t="shared" si="90"/>
        <v xml:space="preserve">N2845           </v>
      </c>
      <c r="L1955">
        <f t="shared" si="91"/>
        <v>1.6100000000000001E-3</v>
      </c>
      <c r="M1955">
        <f t="shared" si="92"/>
        <v>2.7550000000000002E-2</v>
      </c>
    </row>
    <row r="1956" spans="1:13" x14ac:dyDescent="0.25">
      <c r="A1956" t="s">
        <v>1115</v>
      </c>
      <c r="B1956">
        <v>77.14</v>
      </c>
      <c r="C1956">
        <v>4.7999999999999996E-3</v>
      </c>
      <c r="D1956" t="s">
        <v>2583</v>
      </c>
      <c r="E1956" t="s">
        <v>2307</v>
      </c>
      <c r="F1956">
        <v>202.51</v>
      </c>
      <c r="G1956">
        <v>160</v>
      </c>
      <c r="H1956">
        <v>105.91</v>
      </c>
      <c r="I1956">
        <v>0</v>
      </c>
      <c r="J1956" t="s">
        <v>1269</v>
      </c>
      <c r="K1956" t="str">
        <f t="shared" si="90"/>
        <v xml:space="preserve">N2850           </v>
      </c>
      <c r="L1956">
        <f t="shared" si="91"/>
        <v>4.7999999999999996E-3</v>
      </c>
      <c r="M1956">
        <f t="shared" si="92"/>
        <v>5.6099999999999995E-3</v>
      </c>
    </row>
    <row r="1957" spans="1:13" x14ac:dyDescent="0.25">
      <c r="A1957" t="s">
        <v>1116</v>
      </c>
      <c r="B1957">
        <v>1.85</v>
      </c>
      <c r="C1957">
        <v>2.9E-4</v>
      </c>
      <c r="D1957" t="s">
        <v>2582</v>
      </c>
      <c r="E1957" t="s">
        <v>2588</v>
      </c>
      <c r="F1957">
        <v>15.8</v>
      </c>
      <c r="G1957">
        <v>160</v>
      </c>
      <c r="H1957">
        <v>109.09</v>
      </c>
      <c r="I1957">
        <v>0</v>
      </c>
      <c r="J1957" t="s">
        <v>1269</v>
      </c>
      <c r="K1957" t="str">
        <f t="shared" si="90"/>
        <v xml:space="preserve">N2843           </v>
      </c>
      <c r="L1957">
        <f t="shared" si="91"/>
        <v>2.9E-4</v>
      </c>
      <c r="M1957">
        <f t="shared" si="92"/>
        <v>2.9E-4</v>
      </c>
    </row>
    <row r="1958" spans="1:13" x14ac:dyDescent="0.25">
      <c r="A1958" t="s">
        <v>1117</v>
      </c>
      <c r="B1958">
        <v>32.72</v>
      </c>
      <c r="C1958">
        <v>2.0000000000000001E-4</v>
      </c>
      <c r="D1958" t="s">
        <v>2314</v>
      </c>
      <c r="E1958" t="s">
        <v>2319</v>
      </c>
      <c r="F1958">
        <v>33.380000000000003</v>
      </c>
      <c r="G1958">
        <v>160</v>
      </c>
      <c r="H1958">
        <v>88.53</v>
      </c>
      <c r="I1958">
        <v>0</v>
      </c>
      <c r="J1958" t="s">
        <v>1269</v>
      </c>
      <c r="K1958" t="str">
        <f t="shared" si="90"/>
        <v xml:space="preserve">N2855           </v>
      </c>
      <c r="L1958">
        <f t="shared" si="91"/>
        <v>2.0000000000000001E-4</v>
      </c>
      <c r="M1958">
        <f t="shared" si="92"/>
        <v>1.2100000000000001E-3</v>
      </c>
    </row>
    <row r="1959" spans="1:13" x14ac:dyDescent="0.25">
      <c r="A1959" t="s">
        <v>1117</v>
      </c>
      <c r="B1959">
        <v>2.72</v>
      </c>
      <c r="C1959">
        <v>2.1000000000000001E-4</v>
      </c>
      <c r="D1959" t="s">
        <v>2314</v>
      </c>
      <c r="E1959" t="s">
        <v>2319</v>
      </c>
      <c r="F1959">
        <v>33.380000000000003</v>
      </c>
      <c r="G1959">
        <v>160</v>
      </c>
      <c r="H1959">
        <v>88.53</v>
      </c>
      <c r="I1959">
        <v>0</v>
      </c>
      <c r="J1959" t="s">
        <v>1269</v>
      </c>
      <c r="K1959" t="str">
        <f t="shared" si="90"/>
        <v xml:space="preserve">N2854           </v>
      </c>
      <c r="L1959">
        <f t="shared" si="91"/>
        <v>2.1000000000000001E-4</v>
      </c>
      <c r="M1959">
        <f t="shared" si="92"/>
        <v>1.1299999999999999E-3</v>
      </c>
    </row>
    <row r="1960" spans="1:13" x14ac:dyDescent="0.25">
      <c r="A1960" t="s">
        <v>1118</v>
      </c>
      <c r="B1960">
        <v>6.01</v>
      </c>
      <c r="C1960">
        <v>5.0000000000000001E-4</v>
      </c>
      <c r="D1960" t="s">
        <v>2319</v>
      </c>
      <c r="E1960" t="s">
        <v>2321</v>
      </c>
      <c r="F1960">
        <v>62.9</v>
      </c>
      <c r="G1960">
        <v>160</v>
      </c>
      <c r="H1960">
        <v>95.75</v>
      </c>
      <c r="I1960">
        <v>0</v>
      </c>
      <c r="J1960" t="s">
        <v>1269</v>
      </c>
      <c r="K1960" t="str">
        <f t="shared" si="90"/>
        <v xml:space="preserve">N2855           </v>
      </c>
      <c r="L1960">
        <f t="shared" si="91"/>
        <v>5.0000000000000001E-4</v>
      </c>
      <c r="M1960">
        <f t="shared" si="92"/>
        <v>1.2100000000000001E-3</v>
      </c>
    </row>
    <row r="1961" spans="1:13" x14ac:dyDescent="0.25">
      <c r="A1961" t="s">
        <v>1118</v>
      </c>
      <c r="B1961">
        <v>11.5</v>
      </c>
      <c r="C1961">
        <v>5.1000000000000004E-4</v>
      </c>
      <c r="D1961" t="s">
        <v>2319</v>
      </c>
      <c r="E1961" t="s">
        <v>2321</v>
      </c>
      <c r="F1961">
        <v>62.9</v>
      </c>
      <c r="G1961">
        <v>160</v>
      </c>
      <c r="H1961">
        <v>95.75</v>
      </c>
      <c r="I1961">
        <v>0</v>
      </c>
      <c r="J1961" t="s">
        <v>1269</v>
      </c>
      <c r="K1961" t="str">
        <f t="shared" si="90"/>
        <v xml:space="preserve">N2855           </v>
      </c>
      <c r="L1961">
        <f t="shared" si="91"/>
        <v>5.1000000000000004E-4</v>
      </c>
      <c r="M1961">
        <f t="shared" si="92"/>
        <v>1.2100000000000001E-3</v>
      </c>
    </row>
    <row r="1962" spans="1:13" x14ac:dyDescent="0.25">
      <c r="A1962" t="s">
        <v>1119</v>
      </c>
      <c r="B1962">
        <v>13.73</v>
      </c>
      <c r="C1962">
        <v>3.8000000000000002E-5</v>
      </c>
      <c r="D1962" t="s">
        <v>2585</v>
      </c>
      <c r="E1962" t="s">
        <v>2610</v>
      </c>
      <c r="F1962">
        <v>14.8</v>
      </c>
      <c r="G1962">
        <v>160</v>
      </c>
      <c r="H1962">
        <v>99.57</v>
      </c>
      <c r="I1962">
        <v>0</v>
      </c>
      <c r="J1962" t="s">
        <v>1269</v>
      </c>
      <c r="K1962" t="str">
        <f t="shared" si="90"/>
        <v xml:space="preserve">N1872           </v>
      </c>
      <c r="L1962">
        <f t="shared" si="91"/>
        <v>3.8000000000000002E-5</v>
      </c>
      <c r="M1962">
        <f t="shared" si="92"/>
        <v>7.1000000000000005E-5</v>
      </c>
    </row>
    <row r="1963" spans="1:13" x14ac:dyDescent="0.25">
      <c r="A1963" t="s">
        <v>1119</v>
      </c>
      <c r="B1963">
        <v>10.050000000000001</v>
      </c>
      <c r="C1963">
        <v>3.3000000000000003E-5</v>
      </c>
      <c r="D1963" t="s">
        <v>2585</v>
      </c>
      <c r="E1963" t="s">
        <v>2610</v>
      </c>
      <c r="F1963">
        <v>14.8</v>
      </c>
      <c r="G1963">
        <v>160</v>
      </c>
      <c r="H1963">
        <v>99.57</v>
      </c>
      <c r="I1963">
        <v>0</v>
      </c>
      <c r="J1963" t="s">
        <v>1269</v>
      </c>
      <c r="K1963" t="str">
        <f t="shared" si="90"/>
        <v xml:space="preserve">N1872           </v>
      </c>
      <c r="L1963">
        <f t="shared" si="91"/>
        <v>3.3000000000000003E-5</v>
      </c>
      <c r="M1963">
        <f t="shared" si="92"/>
        <v>7.1000000000000005E-5</v>
      </c>
    </row>
    <row r="1964" spans="1:13" x14ac:dyDescent="0.25">
      <c r="A1964" t="s">
        <v>1120</v>
      </c>
      <c r="B1964">
        <v>44.27</v>
      </c>
      <c r="C1964">
        <v>6.2E-4</v>
      </c>
      <c r="D1964" t="s">
        <v>2587</v>
      </c>
      <c r="E1964" t="s">
        <v>2585</v>
      </c>
      <c r="F1964">
        <v>93.56</v>
      </c>
      <c r="G1964">
        <v>160</v>
      </c>
      <c r="H1964">
        <v>98.47</v>
      </c>
      <c r="I1964">
        <v>0</v>
      </c>
      <c r="J1964" t="s">
        <v>1269</v>
      </c>
      <c r="K1964" t="str">
        <f t="shared" si="90"/>
        <v xml:space="preserve">N2860           </v>
      </c>
      <c r="L1964">
        <f t="shared" si="91"/>
        <v>6.2E-4</v>
      </c>
      <c r="M1964">
        <f t="shared" si="92"/>
        <v>8.3899999999999999E-3</v>
      </c>
    </row>
    <row r="1965" spans="1:13" x14ac:dyDescent="0.25">
      <c r="A1965" t="s">
        <v>1121</v>
      </c>
      <c r="B1965">
        <v>265.69</v>
      </c>
      <c r="C1965">
        <v>3.79E-3</v>
      </c>
      <c r="D1965" t="s">
        <v>2321</v>
      </c>
      <c r="E1965" t="s">
        <v>2587</v>
      </c>
      <c r="F1965">
        <v>400.55</v>
      </c>
      <c r="G1965">
        <v>160</v>
      </c>
      <c r="H1965">
        <v>86.45</v>
      </c>
      <c r="I1965">
        <v>0</v>
      </c>
      <c r="J1965" t="s">
        <v>1269</v>
      </c>
      <c r="K1965" t="str">
        <f t="shared" si="90"/>
        <v xml:space="preserve">N2860           </v>
      </c>
      <c r="L1965">
        <f t="shared" si="91"/>
        <v>3.79E-3</v>
      </c>
      <c r="M1965">
        <f t="shared" si="92"/>
        <v>8.3899999999999999E-3</v>
      </c>
    </row>
    <row r="1966" spans="1:13" x14ac:dyDescent="0.25">
      <c r="A1966" t="s">
        <v>1121</v>
      </c>
      <c r="B1966">
        <v>270.79000000000002</v>
      </c>
      <c r="C1966">
        <v>3.98E-3</v>
      </c>
      <c r="D1966" t="s">
        <v>2321</v>
      </c>
      <c r="E1966" t="s">
        <v>2587</v>
      </c>
      <c r="F1966">
        <v>400.55</v>
      </c>
      <c r="G1966">
        <v>160</v>
      </c>
      <c r="H1966">
        <v>86.45</v>
      </c>
      <c r="I1966">
        <v>0</v>
      </c>
      <c r="J1966" t="s">
        <v>1269</v>
      </c>
      <c r="K1966" t="str">
        <f t="shared" si="90"/>
        <v xml:space="preserve">N2860           </v>
      </c>
      <c r="L1966">
        <f t="shared" si="91"/>
        <v>3.98E-3</v>
      </c>
      <c r="M1966">
        <f t="shared" si="92"/>
        <v>8.3899999999999999E-3</v>
      </c>
    </row>
    <row r="1967" spans="1:13" x14ac:dyDescent="0.25">
      <c r="A1967" t="s">
        <v>1122</v>
      </c>
      <c r="B1967">
        <v>0.45</v>
      </c>
      <c r="C1967">
        <v>5.3999999999999998E-5</v>
      </c>
      <c r="D1967" t="s">
        <v>2619</v>
      </c>
      <c r="E1967" t="s">
        <v>2618</v>
      </c>
      <c r="F1967">
        <v>4.6900000000000004</v>
      </c>
      <c r="G1967">
        <v>180</v>
      </c>
      <c r="H1967">
        <v>109.13</v>
      </c>
      <c r="I1967">
        <v>0</v>
      </c>
      <c r="J1967" t="s">
        <v>1397</v>
      </c>
      <c r="K1967" t="str">
        <f t="shared" si="90"/>
        <v xml:space="preserve">T4_CU           </v>
      </c>
      <c r="L1967">
        <f t="shared" si="91"/>
        <v>5.3999999999999998E-5</v>
      </c>
      <c r="M1967">
        <f t="shared" si="92"/>
        <v>5.3999999999999998E-5</v>
      </c>
    </row>
    <row r="1968" spans="1:13" x14ac:dyDescent="0.25">
      <c r="A1968" t="s">
        <v>1123</v>
      </c>
      <c r="B1968">
        <v>16.98</v>
      </c>
      <c r="C1968">
        <v>3.5E-4</v>
      </c>
      <c r="D1968" t="s">
        <v>2568</v>
      </c>
      <c r="E1968" t="s">
        <v>1410</v>
      </c>
      <c r="F1968">
        <v>27.27</v>
      </c>
      <c r="G1968">
        <v>200</v>
      </c>
      <c r="H1968">
        <v>115.26</v>
      </c>
      <c r="I1968">
        <v>0</v>
      </c>
      <c r="J1968" t="s">
        <v>1269</v>
      </c>
      <c r="K1968" t="str">
        <f t="shared" si="90"/>
        <v xml:space="preserve">N2378           </v>
      </c>
      <c r="L1968">
        <f t="shared" si="91"/>
        <v>3.5E-4</v>
      </c>
      <c r="M1968">
        <f t="shared" si="92"/>
        <v>3.0999999999999999E-3</v>
      </c>
    </row>
    <row r="1969" spans="1:13" x14ac:dyDescent="0.25">
      <c r="A1969" t="s">
        <v>1123</v>
      </c>
      <c r="B1969">
        <v>0.76</v>
      </c>
      <c r="C1969">
        <v>3.6999999999999999E-4</v>
      </c>
      <c r="D1969" t="s">
        <v>2568</v>
      </c>
      <c r="E1969" t="s">
        <v>1410</v>
      </c>
      <c r="F1969">
        <v>27.27</v>
      </c>
      <c r="G1969">
        <v>200</v>
      </c>
      <c r="H1969">
        <v>115.26</v>
      </c>
      <c r="I1969">
        <v>0</v>
      </c>
      <c r="J1969" t="s">
        <v>1269</v>
      </c>
      <c r="K1969" t="str">
        <f t="shared" si="90"/>
        <v xml:space="preserve">N2377           </v>
      </c>
      <c r="L1969">
        <f t="shared" si="91"/>
        <v>3.6999999999999999E-4</v>
      </c>
      <c r="M1969">
        <f t="shared" si="92"/>
        <v>4.2599999999999999E-3</v>
      </c>
    </row>
    <row r="1970" spans="1:13" x14ac:dyDescent="0.25">
      <c r="A1970" t="s">
        <v>1124</v>
      </c>
      <c r="B1970">
        <v>241.16</v>
      </c>
      <c r="C1970">
        <v>1.89E-3</v>
      </c>
      <c r="D1970" t="s">
        <v>2442</v>
      </c>
      <c r="E1970" t="s">
        <v>2568</v>
      </c>
      <c r="F1970">
        <v>250.31</v>
      </c>
      <c r="G1970">
        <v>200</v>
      </c>
      <c r="H1970">
        <v>109.49</v>
      </c>
      <c r="I1970">
        <v>0</v>
      </c>
      <c r="J1970" t="s">
        <v>1269</v>
      </c>
      <c r="K1970" t="str">
        <f t="shared" si="90"/>
        <v xml:space="preserve">N2377           </v>
      </c>
      <c r="L1970">
        <f t="shared" si="91"/>
        <v>1.89E-3</v>
      </c>
      <c r="M1970">
        <f t="shared" si="92"/>
        <v>4.2599999999999999E-3</v>
      </c>
    </row>
    <row r="1971" spans="1:13" x14ac:dyDescent="0.25">
      <c r="A1971" t="s">
        <v>1124</v>
      </c>
      <c r="B1971">
        <v>239.24</v>
      </c>
      <c r="C1971">
        <v>2E-3</v>
      </c>
      <c r="D1971" t="s">
        <v>2442</v>
      </c>
      <c r="E1971" t="s">
        <v>2568</v>
      </c>
      <c r="F1971">
        <v>250.31</v>
      </c>
      <c r="G1971">
        <v>200</v>
      </c>
      <c r="H1971">
        <v>109.49</v>
      </c>
      <c r="I1971">
        <v>0</v>
      </c>
      <c r="J1971" t="s">
        <v>1269</v>
      </c>
      <c r="K1971" t="str">
        <f t="shared" si="90"/>
        <v xml:space="preserve">N2377           </v>
      </c>
      <c r="L1971">
        <f t="shared" si="91"/>
        <v>2E-3</v>
      </c>
      <c r="M1971">
        <f t="shared" si="92"/>
        <v>4.2599999999999999E-3</v>
      </c>
    </row>
    <row r="1972" spans="1:13" x14ac:dyDescent="0.25">
      <c r="A1972" t="s">
        <v>1125</v>
      </c>
      <c r="B1972">
        <v>6.54</v>
      </c>
      <c r="C1972">
        <v>1.1800000000000001E-3</v>
      </c>
      <c r="D1972" t="s">
        <v>2446</v>
      </c>
      <c r="E1972" t="s">
        <v>2448</v>
      </c>
      <c r="F1972">
        <v>83.71</v>
      </c>
      <c r="G1972">
        <v>200</v>
      </c>
      <c r="H1972">
        <v>111.68</v>
      </c>
      <c r="I1972">
        <v>0</v>
      </c>
      <c r="J1972" t="s">
        <v>1269</v>
      </c>
      <c r="K1972" t="str">
        <f t="shared" si="90"/>
        <v xml:space="preserve">N1061           </v>
      </c>
      <c r="L1972">
        <f t="shared" si="91"/>
        <v>1.1800000000000001E-3</v>
      </c>
      <c r="M1972">
        <f t="shared" si="92"/>
        <v>2.2700000000000003E-3</v>
      </c>
    </row>
    <row r="1973" spans="1:13" x14ac:dyDescent="0.25">
      <c r="A1973" t="s">
        <v>1126</v>
      </c>
      <c r="B1973">
        <v>0.53</v>
      </c>
      <c r="C1973">
        <v>5.5000000000000002E-5</v>
      </c>
      <c r="D1973" t="s">
        <v>2450</v>
      </c>
      <c r="E1973" t="s">
        <v>1520</v>
      </c>
      <c r="F1973">
        <v>8.39</v>
      </c>
      <c r="G1973">
        <v>200</v>
      </c>
      <c r="H1973">
        <v>118.88</v>
      </c>
      <c r="I1973">
        <v>0</v>
      </c>
      <c r="J1973" t="s">
        <v>1269</v>
      </c>
      <c r="K1973" t="str">
        <f t="shared" si="90"/>
        <v xml:space="preserve">N1187           </v>
      </c>
      <c r="L1973">
        <f t="shared" si="91"/>
        <v>5.5000000000000002E-5</v>
      </c>
      <c r="M1973">
        <f t="shared" si="92"/>
        <v>1.1865000000000001E-2</v>
      </c>
    </row>
    <row r="1974" spans="1:13" x14ac:dyDescent="0.25">
      <c r="A1974" t="s">
        <v>1127</v>
      </c>
      <c r="B1974">
        <v>87.45</v>
      </c>
      <c r="C1974">
        <v>2.5699999999999998E-3</v>
      </c>
      <c r="D1974" t="s">
        <v>1520</v>
      </c>
      <c r="E1974" t="s">
        <v>1447</v>
      </c>
      <c r="F1974">
        <v>91.83</v>
      </c>
      <c r="G1974">
        <v>200</v>
      </c>
      <c r="H1974">
        <v>105.94</v>
      </c>
      <c r="I1974">
        <v>0</v>
      </c>
      <c r="J1974" t="s">
        <v>1269</v>
      </c>
      <c r="K1974" t="str">
        <f t="shared" si="90"/>
        <v xml:space="preserve">N1189           </v>
      </c>
      <c r="L1974">
        <f t="shared" si="91"/>
        <v>2.5699999999999998E-3</v>
      </c>
      <c r="M1974">
        <f t="shared" si="92"/>
        <v>2.5699999999999998E-3</v>
      </c>
    </row>
    <row r="1975" spans="1:13" x14ac:dyDescent="0.25">
      <c r="A1975" t="s">
        <v>1128</v>
      </c>
      <c r="B1975">
        <v>6.97</v>
      </c>
      <c r="C1975">
        <v>1.7000000000000001E-4</v>
      </c>
      <c r="D1975" t="s">
        <v>1447</v>
      </c>
      <c r="E1975" t="s">
        <v>1445</v>
      </c>
      <c r="F1975">
        <v>7.99</v>
      </c>
      <c r="G1975">
        <v>200</v>
      </c>
      <c r="H1975">
        <v>117.73</v>
      </c>
      <c r="I1975">
        <v>0</v>
      </c>
      <c r="J1975" t="s">
        <v>1269</v>
      </c>
      <c r="K1975" t="str">
        <f t="shared" si="90"/>
        <v xml:space="preserve">N1190           </v>
      </c>
      <c r="L1975">
        <f t="shared" si="91"/>
        <v>1.7000000000000001E-4</v>
      </c>
      <c r="M1975">
        <f t="shared" si="92"/>
        <v>2.5300000000000001E-3</v>
      </c>
    </row>
    <row r="1976" spans="1:13" x14ac:dyDescent="0.25">
      <c r="A1976" t="s">
        <v>1129</v>
      </c>
      <c r="B1976">
        <v>19.739999999999998</v>
      </c>
      <c r="C1976">
        <v>3.3E-4</v>
      </c>
      <c r="D1976" t="s">
        <v>1444</v>
      </c>
      <c r="E1976" t="s">
        <v>2403</v>
      </c>
      <c r="F1976">
        <v>48.74</v>
      </c>
      <c r="G1976">
        <v>200</v>
      </c>
      <c r="H1976">
        <v>112.2</v>
      </c>
      <c r="I1976">
        <v>0</v>
      </c>
      <c r="J1976" t="s">
        <v>1269</v>
      </c>
      <c r="K1976" t="str">
        <f t="shared" si="90"/>
        <v xml:space="preserve">N1163           </v>
      </c>
      <c r="L1976">
        <f t="shared" si="91"/>
        <v>3.3E-4</v>
      </c>
      <c r="M1976">
        <f t="shared" si="92"/>
        <v>3.3E-4</v>
      </c>
    </row>
    <row r="1977" spans="1:13" x14ac:dyDescent="0.25">
      <c r="A1977" t="s">
        <v>1130</v>
      </c>
      <c r="B1977">
        <v>163.55000000000001</v>
      </c>
      <c r="C1977">
        <v>3.32E-3</v>
      </c>
      <c r="D1977" t="s">
        <v>2107</v>
      </c>
      <c r="E1977" t="s">
        <v>2450</v>
      </c>
      <c r="F1977">
        <v>468.81</v>
      </c>
      <c r="G1977">
        <v>200</v>
      </c>
      <c r="H1977">
        <v>92.18</v>
      </c>
      <c r="I1977">
        <v>0</v>
      </c>
      <c r="J1977" t="s">
        <v>1269</v>
      </c>
      <c r="K1977" t="str">
        <f t="shared" si="90"/>
        <v xml:space="preserve">N1198           </v>
      </c>
      <c r="L1977">
        <f t="shared" si="91"/>
        <v>3.32E-3</v>
      </c>
      <c r="M1977">
        <f t="shared" si="92"/>
        <v>6.2899999999999996E-3</v>
      </c>
    </row>
    <row r="1978" spans="1:13" x14ac:dyDescent="0.25">
      <c r="A1978" t="s">
        <v>1130</v>
      </c>
      <c r="B1978">
        <v>315.27999999999997</v>
      </c>
      <c r="C1978">
        <v>3.1099999999999999E-3</v>
      </c>
      <c r="D1978" t="s">
        <v>2107</v>
      </c>
      <c r="E1978" t="s">
        <v>2450</v>
      </c>
      <c r="F1978">
        <v>468.81</v>
      </c>
      <c r="G1978">
        <v>200</v>
      </c>
      <c r="H1978">
        <v>92.18</v>
      </c>
      <c r="I1978">
        <v>0</v>
      </c>
      <c r="J1978" t="s">
        <v>1269</v>
      </c>
      <c r="K1978" t="str">
        <f t="shared" si="90"/>
        <v xml:space="preserve">N1187           </v>
      </c>
      <c r="L1978">
        <f t="shared" si="91"/>
        <v>3.1099999999999999E-3</v>
      </c>
      <c r="M1978">
        <f t="shared" si="92"/>
        <v>1.1865000000000001E-2</v>
      </c>
    </row>
    <row r="1979" spans="1:13" x14ac:dyDescent="0.25">
      <c r="A1979" t="s">
        <v>1130</v>
      </c>
      <c r="B1979">
        <v>322.95</v>
      </c>
      <c r="C1979">
        <v>3.3899999999999998E-3</v>
      </c>
      <c r="D1979" t="s">
        <v>2107</v>
      </c>
      <c r="E1979" t="s">
        <v>2450</v>
      </c>
      <c r="F1979">
        <v>468.81</v>
      </c>
      <c r="G1979">
        <v>200</v>
      </c>
      <c r="H1979">
        <v>92.18</v>
      </c>
      <c r="I1979">
        <v>0</v>
      </c>
      <c r="J1979" t="s">
        <v>1269</v>
      </c>
      <c r="K1979" t="str">
        <f t="shared" si="90"/>
        <v xml:space="preserve">N1187           </v>
      </c>
      <c r="L1979">
        <f t="shared" si="91"/>
        <v>3.3899999999999998E-3</v>
      </c>
      <c r="M1979">
        <f t="shared" si="92"/>
        <v>1.1865000000000001E-2</v>
      </c>
    </row>
    <row r="1980" spans="1:13" x14ac:dyDescent="0.25">
      <c r="A1980" t="s">
        <v>1131</v>
      </c>
      <c r="B1980">
        <v>7.78</v>
      </c>
      <c r="C1980">
        <v>1.3999999999999999E-4</v>
      </c>
      <c r="D1980" t="s">
        <v>2403</v>
      </c>
      <c r="E1980" t="s">
        <v>2108</v>
      </c>
      <c r="F1980">
        <v>8.6300000000000008</v>
      </c>
      <c r="G1980">
        <v>200</v>
      </c>
      <c r="H1980">
        <v>105.94</v>
      </c>
      <c r="I1980">
        <v>0</v>
      </c>
      <c r="J1980" t="s">
        <v>1269</v>
      </c>
      <c r="K1980" t="str">
        <f t="shared" si="90"/>
        <v xml:space="preserve">N1199           </v>
      </c>
      <c r="L1980">
        <f t="shared" si="91"/>
        <v>1.3999999999999999E-4</v>
      </c>
      <c r="M1980">
        <f t="shared" si="92"/>
        <v>9.1899999999999985E-3</v>
      </c>
    </row>
    <row r="1981" spans="1:13" x14ac:dyDescent="0.25">
      <c r="A1981" t="s">
        <v>1132</v>
      </c>
      <c r="B1981">
        <v>26.29</v>
      </c>
      <c r="C1981">
        <v>4.0000000000000002E-4</v>
      </c>
      <c r="D1981" t="s">
        <v>2108</v>
      </c>
      <c r="E1981" t="s">
        <v>2113</v>
      </c>
      <c r="F1981">
        <v>27.21</v>
      </c>
      <c r="G1981">
        <v>200</v>
      </c>
      <c r="H1981">
        <v>119.58</v>
      </c>
      <c r="I1981">
        <v>0</v>
      </c>
      <c r="J1981" t="s">
        <v>1269</v>
      </c>
      <c r="K1981" t="str">
        <f t="shared" si="90"/>
        <v xml:space="preserve">N1204           </v>
      </c>
      <c r="L1981">
        <f t="shared" si="91"/>
        <v>4.0000000000000002E-4</v>
      </c>
      <c r="M1981">
        <f t="shared" si="92"/>
        <v>1.1310000000000001E-2</v>
      </c>
    </row>
    <row r="1982" spans="1:13" x14ac:dyDescent="0.25">
      <c r="A1982" t="s">
        <v>1133</v>
      </c>
      <c r="B1982">
        <v>27.27</v>
      </c>
      <c r="C1982">
        <v>3.31E-3</v>
      </c>
      <c r="D1982" t="s">
        <v>2448</v>
      </c>
      <c r="E1982" t="s">
        <v>1444</v>
      </c>
      <c r="F1982">
        <v>90.15</v>
      </c>
      <c r="G1982">
        <v>200</v>
      </c>
      <c r="H1982">
        <v>107.68</v>
      </c>
      <c r="I1982">
        <v>0</v>
      </c>
      <c r="J1982" t="s">
        <v>1269</v>
      </c>
      <c r="K1982" t="str">
        <f t="shared" si="90"/>
        <v xml:space="preserve">N1063           </v>
      </c>
      <c r="L1982">
        <f t="shared" si="91"/>
        <v>3.31E-3</v>
      </c>
      <c r="M1982">
        <f t="shared" si="92"/>
        <v>5.8899999999999994E-3</v>
      </c>
    </row>
    <row r="1983" spans="1:13" x14ac:dyDescent="0.25">
      <c r="A1983" t="s">
        <v>1134</v>
      </c>
      <c r="B1983">
        <v>32.229999999999997</v>
      </c>
      <c r="C1983">
        <v>3.5799999999999998E-3</v>
      </c>
      <c r="D1983" t="s">
        <v>1305</v>
      </c>
      <c r="E1983" t="s">
        <v>2209</v>
      </c>
      <c r="F1983">
        <v>96.99</v>
      </c>
      <c r="G1983">
        <v>200</v>
      </c>
      <c r="H1983">
        <v>94.13</v>
      </c>
      <c r="I1983">
        <v>0</v>
      </c>
      <c r="J1983" t="s">
        <v>1269</v>
      </c>
      <c r="K1983" t="str">
        <f t="shared" si="90"/>
        <v xml:space="preserve">N1028           </v>
      </c>
      <c r="L1983">
        <f t="shared" si="91"/>
        <v>3.5799999999999998E-3</v>
      </c>
      <c r="M1983">
        <f t="shared" si="92"/>
        <v>3.5799999999999998E-3</v>
      </c>
    </row>
    <row r="1984" spans="1:13" x14ac:dyDescent="0.25">
      <c r="A1984" t="s">
        <v>1135</v>
      </c>
      <c r="B1984">
        <v>64.66</v>
      </c>
      <c r="C1984">
        <v>3.4199999999999999E-3</v>
      </c>
      <c r="D1984" t="s">
        <v>1310</v>
      </c>
      <c r="E1984" t="s">
        <v>1701</v>
      </c>
      <c r="F1984">
        <v>365.54</v>
      </c>
      <c r="G1984">
        <v>200</v>
      </c>
      <c r="H1984">
        <v>112.8</v>
      </c>
      <c r="I1984">
        <v>0</v>
      </c>
      <c r="J1984" t="s">
        <v>1269</v>
      </c>
      <c r="K1984" t="str">
        <f t="shared" si="90"/>
        <v xml:space="preserve">N1778           </v>
      </c>
      <c r="L1984">
        <f t="shared" si="91"/>
        <v>3.4199999999999999E-3</v>
      </c>
      <c r="M1984">
        <f t="shared" si="92"/>
        <v>4.5599999999999998E-3</v>
      </c>
    </row>
    <row r="1985" spans="1:13" x14ac:dyDescent="0.25">
      <c r="A1985" t="s">
        <v>1135</v>
      </c>
      <c r="B1985">
        <v>347.19</v>
      </c>
      <c r="C1985">
        <v>3.47E-3</v>
      </c>
      <c r="D1985" t="s">
        <v>1310</v>
      </c>
      <c r="E1985" t="s">
        <v>1701</v>
      </c>
      <c r="F1985">
        <v>365.54</v>
      </c>
      <c r="G1985">
        <v>200</v>
      </c>
      <c r="H1985">
        <v>112.8</v>
      </c>
      <c r="I1985">
        <v>0</v>
      </c>
      <c r="J1985" t="s">
        <v>1269</v>
      </c>
      <c r="K1985" t="str">
        <f t="shared" si="90"/>
        <v xml:space="preserve">N1775           </v>
      </c>
      <c r="L1985">
        <f t="shared" si="91"/>
        <v>3.47E-3</v>
      </c>
      <c r="M1985">
        <f t="shared" si="92"/>
        <v>3.47E-3</v>
      </c>
    </row>
    <row r="1986" spans="1:13" x14ac:dyDescent="0.25">
      <c r="A1986" t="s">
        <v>1136</v>
      </c>
      <c r="B1986">
        <v>5.25</v>
      </c>
      <c r="C1986">
        <v>4.3000000000000002E-5</v>
      </c>
      <c r="D1986" t="s">
        <v>1701</v>
      </c>
      <c r="E1986" t="s">
        <v>2622</v>
      </c>
      <c r="F1986">
        <v>5.79</v>
      </c>
      <c r="G1986">
        <v>200</v>
      </c>
      <c r="H1986">
        <v>98.82</v>
      </c>
      <c r="I1986">
        <v>0</v>
      </c>
      <c r="J1986" t="s">
        <v>1269</v>
      </c>
      <c r="K1986" t="str">
        <f t="shared" si="90"/>
        <v xml:space="preserve">N1776b          </v>
      </c>
      <c r="L1986">
        <f t="shared" si="91"/>
        <v>4.3000000000000002E-5</v>
      </c>
      <c r="M1986">
        <f t="shared" si="92"/>
        <v>4.3000000000000002E-5</v>
      </c>
    </row>
    <row r="1987" spans="1:13" x14ac:dyDescent="0.25">
      <c r="A1987" t="s">
        <v>1137</v>
      </c>
      <c r="B1987">
        <v>0.79</v>
      </c>
      <c r="C1987">
        <v>1.2E-5</v>
      </c>
      <c r="D1987" t="s">
        <v>1702</v>
      </c>
      <c r="E1987" t="s">
        <v>2620</v>
      </c>
      <c r="F1987">
        <v>2.87</v>
      </c>
      <c r="G1987">
        <v>200</v>
      </c>
      <c r="H1987">
        <v>115.49</v>
      </c>
      <c r="I1987">
        <v>0</v>
      </c>
      <c r="J1987" t="s">
        <v>1269</v>
      </c>
      <c r="K1987" t="str">
        <f t="shared" si="90"/>
        <v xml:space="preserve">N1776           </v>
      </c>
      <c r="L1987">
        <f t="shared" si="91"/>
        <v>1.2E-5</v>
      </c>
      <c r="M1987">
        <f t="shared" si="92"/>
        <v>2.8119999999999998E-3</v>
      </c>
    </row>
    <row r="1988" spans="1:13" x14ac:dyDescent="0.25">
      <c r="A1988" t="s">
        <v>1138</v>
      </c>
      <c r="B1988">
        <v>2.82</v>
      </c>
      <c r="C1988">
        <v>1E-4</v>
      </c>
      <c r="D1988" t="s">
        <v>2624</v>
      </c>
      <c r="E1988" t="s">
        <v>2625</v>
      </c>
      <c r="F1988">
        <v>3.46</v>
      </c>
      <c r="G1988">
        <v>200</v>
      </c>
      <c r="H1988">
        <v>91.65</v>
      </c>
      <c r="I1988">
        <v>0</v>
      </c>
      <c r="J1988" t="s">
        <v>1269</v>
      </c>
      <c r="K1988" t="str">
        <f t="shared" si="90"/>
        <v xml:space="preserve">N2128           </v>
      </c>
      <c r="L1988">
        <f t="shared" si="91"/>
        <v>1E-4</v>
      </c>
      <c r="M1988">
        <f t="shared" si="92"/>
        <v>7.7600000000000004E-3</v>
      </c>
    </row>
    <row r="1989" spans="1:13" x14ac:dyDescent="0.25">
      <c r="A1989" t="s">
        <v>1139</v>
      </c>
      <c r="B1989">
        <v>10.33</v>
      </c>
      <c r="C1989">
        <v>1.33E-3</v>
      </c>
      <c r="D1989" t="s">
        <v>1769</v>
      </c>
      <c r="E1989" t="s">
        <v>2049</v>
      </c>
      <c r="F1989">
        <v>59.95</v>
      </c>
      <c r="G1989">
        <v>200</v>
      </c>
      <c r="H1989">
        <v>93.35</v>
      </c>
      <c r="I1989">
        <v>0</v>
      </c>
      <c r="J1989" t="s">
        <v>1269</v>
      </c>
      <c r="K1989" t="str">
        <f t="shared" ref="K1989:K2052" si="93">IF(B1989&lt;F1989/2,D1989,E1989)</f>
        <v xml:space="preserve">N2109           </v>
      </c>
      <c r="L1989">
        <f t="shared" ref="L1989:L2052" si="94">C1989</f>
        <v>1.33E-3</v>
      </c>
      <c r="M1989">
        <f t="shared" ref="M1989:M2052" si="95">SUMIF($K$4:$K$2198,"="&amp;K1989,$L$4:$L$2198)</f>
        <v>6.2800000000000009E-3</v>
      </c>
    </row>
    <row r="1990" spans="1:13" x14ac:dyDescent="0.25">
      <c r="A1990" t="s">
        <v>1140</v>
      </c>
      <c r="B1990">
        <v>1207.1400000000001</v>
      </c>
      <c r="C1990">
        <v>8.3599999999999994E-3</v>
      </c>
      <c r="D1990" t="s">
        <v>1778</v>
      </c>
      <c r="E1990" t="s">
        <v>2241</v>
      </c>
      <c r="F1990">
        <v>1495.29</v>
      </c>
      <c r="G1990">
        <v>200</v>
      </c>
      <c r="H1990">
        <v>94.36</v>
      </c>
      <c r="I1990">
        <v>0</v>
      </c>
      <c r="J1990" t="s">
        <v>1269</v>
      </c>
      <c r="K1990" t="str">
        <f t="shared" si="93"/>
        <v xml:space="preserve">N2101           </v>
      </c>
      <c r="L1990">
        <f t="shared" si="94"/>
        <v>8.3599999999999994E-3</v>
      </c>
      <c r="M1990">
        <f t="shared" si="95"/>
        <v>6.9879999999999998E-2</v>
      </c>
    </row>
    <row r="1991" spans="1:13" x14ac:dyDescent="0.25">
      <c r="A1991" t="s">
        <v>1140</v>
      </c>
      <c r="B1991">
        <v>844.22</v>
      </c>
      <c r="C1991">
        <v>9.9500000000000005E-3</v>
      </c>
      <c r="D1991" t="s">
        <v>1778</v>
      </c>
      <c r="E1991" t="s">
        <v>2241</v>
      </c>
      <c r="F1991">
        <v>1495.29</v>
      </c>
      <c r="G1991">
        <v>200</v>
      </c>
      <c r="H1991">
        <v>94.36</v>
      </c>
      <c r="I1991">
        <v>0</v>
      </c>
      <c r="J1991" t="s">
        <v>1269</v>
      </c>
      <c r="K1991" t="str">
        <f t="shared" si="93"/>
        <v xml:space="preserve">N2101           </v>
      </c>
      <c r="L1991">
        <f t="shared" si="94"/>
        <v>9.9500000000000005E-3</v>
      </c>
      <c r="M1991">
        <f t="shared" si="95"/>
        <v>6.9879999999999998E-2</v>
      </c>
    </row>
    <row r="1992" spans="1:13" x14ac:dyDescent="0.25">
      <c r="A1992" t="s">
        <v>1140</v>
      </c>
      <c r="B1992">
        <v>1202.55</v>
      </c>
      <c r="C1992">
        <v>8.77E-3</v>
      </c>
      <c r="D1992" t="s">
        <v>1778</v>
      </c>
      <c r="E1992" t="s">
        <v>2241</v>
      </c>
      <c r="F1992">
        <v>1495.29</v>
      </c>
      <c r="G1992">
        <v>200</v>
      </c>
      <c r="H1992">
        <v>94.36</v>
      </c>
      <c r="I1992">
        <v>0</v>
      </c>
      <c r="J1992" t="s">
        <v>1269</v>
      </c>
      <c r="K1992" t="str">
        <f t="shared" si="93"/>
        <v xml:space="preserve">N2101           </v>
      </c>
      <c r="L1992">
        <f t="shared" si="94"/>
        <v>8.77E-3</v>
      </c>
      <c r="M1992">
        <f t="shared" si="95"/>
        <v>6.9879999999999998E-2</v>
      </c>
    </row>
    <row r="1993" spans="1:13" x14ac:dyDescent="0.25">
      <c r="A1993" t="s">
        <v>1140</v>
      </c>
      <c r="B1993">
        <v>1026.73</v>
      </c>
      <c r="C1993">
        <v>9.7300000000000008E-3</v>
      </c>
      <c r="D1993" t="s">
        <v>1778</v>
      </c>
      <c r="E1993" t="s">
        <v>2241</v>
      </c>
      <c r="F1993">
        <v>1495.29</v>
      </c>
      <c r="G1993">
        <v>200</v>
      </c>
      <c r="H1993">
        <v>94.36</v>
      </c>
      <c r="I1993">
        <v>0</v>
      </c>
      <c r="J1993" t="s">
        <v>1269</v>
      </c>
      <c r="K1993" t="str">
        <f t="shared" si="93"/>
        <v xml:space="preserve">N2101           </v>
      </c>
      <c r="L1993">
        <f t="shared" si="94"/>
        <v>9.7300000000000008E-3</v>
      </c>
      <c r="M1993">
        <f t="shared" si="95"/>
        <v>6.9879999999999998E-2</v>
      </c>
    </row>
    <row r="1994" spans="1:13" x14ac:dyDescent="0.25">
      <c r="A1994" t="s">
        <v>1140</v>
      </c>
      <c r="B1994">
        <v>1017.15</v>
      </c>
      <c r="C1994">
        <v>3.0110000000000001E-2</v>
      </c>
      <c r="D1994" t="s">
        <v>1778</v>
      </c>
      <c r="E1994" t="s">
        <v>2241</v>
      </c>
      <c r="F1994">
        <v>1495.29</v>
      </c>
      <c r="G1994">
        <v>200</v>
      </c>
      <c r="H1994">
        <v>94.36</v>
      </c>
      <c r="I1994">
        <v>0</v>
      </c>
      <c r="J1994" t="s">
        <v>1269</v>
      </c>
      <c r="K1994" t="str">
        <f t="shared" si="93"/>
        <v xml:space="preserve">N2101           </v>
      </c>
      <c r="L1994">
        <f t="shared" si="94"/>
        <v>3.0110000000000001E-2</v>
      </c>
      <c r="M1994">
        <f t="shared" si="95"/>
        <v>6.9879999999999998E-2</v>
      </c>
    </row>
    <row r="1995" spans="1:13" x14ac:dyDescent="0.25">
      <c r="A1995" t="s">
        <v>1141</v>
      </c>
      <c r="B1995">
        <v>5.67</v>
      </c>
      <c r="C1995">
        <v>7.8999999999999996E-5</v>
      </c>
      <c r="D1995" t="s">
        <v>2251</v>
      </c>
      <c r="E1995" t="s">
        <v>2626</v>
      </c>
      <c r="F1995">
        <v>6.55</v>
      </c>
      <c r="G1995">
        <v>200</v>
      </c>
      <c r="H1995">
        <v>113.78</v>
      </c>
      <c r="I1995">
        <v>0</v>
      </c>
      <c r="J1995" t="s">
        <v>1269</v>
      </c>
      <c r="K1995" t="str">
        <f t="shared" si="93"/>
        <v xml:space="preserve">N2143           </v>
      </c>
      <c r="L1995">
        <f t="shared" si="94"/>
        <v>7.8999999999999996E-5</v>
      </c>
      <c r="M1995">
        <f t="shared" si="95"/>
        <v>1.3099999999999999E-4</v>
      </c>
    </row>
    <row r="1996" spans="1:13" x14ac:dyDescent="0.25">
      <c r="A1996" t="s">
        <v>1142</v>
      </c>
      <c r="B1996">
        <v>2.94</v>
      </c>
      <c r="C1996">
        <v>5.1999999999999997E-5</v>
      </c>
      <c r="D1996" t="s">
        <v>2626</v>
      </c>
      <c r="E1996" t="s">
        <v>1779</v>
      </c>
      <c r="F1996">
        <v>6.37</v>
      </c>
      <c r="G1996">
        <v>200</v>
      </c>
      <c r="H1996">
        <v>96.56</v>
      </c>
      <c r="I1996">
        <v>0</v>
      </c>
      <c r="J1996" t="s">
        <v>1269</v>
      </c>
      <c r="K1996" t="str">
        <f t="shared" si="93"/>
        <v xml:space="preserve">N2143           </v>
      </c>
      <c r="L1996">
        <f t="shared" si="94"/>
        <v>5.1999999999999997E-5</v>
      </c>
      <c r="M1996">
        <f t="shared" si="95"/>
        <v>1.3099999999999999E-4</v>
      </c>
    </row>
    <row r="1997" spans="1:13" x14ac:dyDescent="0.25">
      <c r="A1997" t="s">
        <v>1143</v>
      </c>
      <c r="B1997">
        <v>151.34</v>
      </c>
      <c r="C1997">
        <v>1.47E-3</v>
      </c>
      <c r="D1997" t="s">
        <v>2051</v>
      </c>
      <c r="E1997" t="s">
        <v>2263</v>
      </c>
      <c r="F1997">
        <v>217.32</v>
      </c>
      <c r="G1997">
        <v>200</v>
      </c>
      <c r="H1997">
        <v>102.5</v>
      </c>
      <c r="I1997">
        <v>0</v>
      </c>
      <c r="J1997" t="s">
        <v>1269</v>
      </c>
      <c r="K1997" t="str">
        <f t="shared" si="93"/>
        <v xml:space="preserve">N2197           </v>
      </c>
      <c r="L1997">
        <f t="shared" si="94"/>
        <v>1.47E-3</v>
      </c>
      <c r="M1997">
        <f t="shared" si="95"/>
        <v>3.0099999999999997E-3</v>
      </c>
    </row>
    <row r="1998" spans="1:13" x14ac:dyDescent="0.25">
      <c r="A1998" t="s">
        <v>1143</v>
      </c>
      <c r="B1998">
        <v>108.71</v>
      </c>
      <c r="C1998">
        <v>1.5399999999999999E-3</v>
      </c>
      <c r="D1998" t="s">
        <v>2051</v>
      </c>
      <c r="E1998" t="s">
        <v>2263</v>
      </c>
      <c r="F1998">
        <v>217.32</v>
      </c>
      <c r="G1998">
        <v>200</v>
      </c>
      <c r="H1998">
        <v>102.5</v>
      </c>
      <c r="I1998">
        <v>0</v>
      </c>
      <c r="J1998" t="s">
        <v>1269</v>
      </c>
      <c r="K1998" t="str">
        <f t="shared" si="93"/>
        <v xml:space="preserve">N2197           </v>
      </c>
      <c r="L1998">
        <f t="shared" si="94"/>
        <v>1.5399999999999999E-3</v>
      </c>
      <c r="M1998">
        <f t="shared" si="95"/>
        <v>3.0099999999999997E-3</v>
      </c>
    </row>
    <row r="1999" spans="1:13" x14ac:dyDescent="0.25">
      <c r="A1999" t="s">
        <v>1143</v>
      </c>
      <c r="B1999">
        <v>19.12</v>
      </c>
      <c r="C1999">
        <v>1.34E-3</v>
      </c>
      <c r="D1999" t="s">
        <v>2051</v>
      </c>
      <c r="E1999" t="s">
        <v>2263</v>
      </c>
      <c r="F1999">
        <v>217.32</v>
      </c>
      <c r="G1999">
        <v>200</v>
      </c>
      <c r="H1999">
        <v>102.5</v>
      </c>
      <c r="I1999">
        <v>0</v>
      </c>
      <c r="J1999" t="s">
        <v>1269</v>
      </c>
      <c r="K1999" t="str">
        <f t="shared" si="93"/>
        <v xml:space="preserve">N2786           </v>
      </c>
      <c r="L1999">
        <f t="shared" si="94"/>
        <v>1.34E-3</v>
      </c>
      <c r="M1999">
        <f t="shared" si="95"/>
        <v>3.3499999999999997E-3</v>
      </c>
    </row>
    <row r="2000" spans="1:13" x14ac:dyDescent="0.25">
      <c r="A2000" t="s">
        <v>1143</v>
      </c>
      <c r="B2000">
        <v>60.9</v>
      </c>
      <c r="C2000">
        <v>1.2600000000000001E-3</v>
      </c>
      <c r="D2000" t="s">
        <v>2051</v>
      </c>
      <c r="E2000" t="s">
        <v>2263</v>
      </c>
      <c r="F2000">
        <v>217.32</v>
      </c>
      <c r="G2000">
        <v>200</v>
      </c>
      <c r="H2000">
        <v>102.5</v>
      </c>
      <c r="I2000">
        <v>0</v>
      </c>
      <c r="J2000" t="s">
        <v>1269</v>
      </c>
      <c r="K2000" t="str">
        <f t="shared" si="93"/>
        <v xml:space="preserve">N2786           </v>
      </c>
      <c r="L2000">
        <f t="shared" si="94"/>
        <v>1.2600000000000001E-3</v>
      </c>
      <c r="M2000">
        <f t="shared" si="95"/>
        <v>3.3499999999999997E-3</v>
      </c>
    </row>
    <row r="2001" spans="1:13" x14ac:dyDescent="0.25">
      <c r="A2001" t="s">
        <v>1144</v>
      </c>
      <c r="B2001">
        <v>295.07</v>
      </c>
      <c r="C2001">
        <v>7.6600000000000001E-3</v>
      </c>
      <c r="D2001" t="s">
        <v>2625</v>
      </c>
      <c r="E2001" t="s">
        <v>2251</v>
      </c>
      <c r="F2001">
        <v>600.61</v>
      </c>
      <c r="G2001">
        <v>200</v>
      </c>
      <c r="H2001">
        <v>95.3</v>
      </c>
      <c r="I2001">
        <v>0</v>
      </c>
      <c r="J2001" t="s">
        <v>1269</v>
      </c>
      <c r="K2001" t="str">
        <f t="shared" si="93"/>
        <v xml:space="preserve">N2128           </v>
      </c>
      <c r="L2001">
        <f t="shared" si="94"/>
        <v>7.6600000000000001E-3</v>
      </c>
      <c r="M2001">
        <f t="shared" si="95"/>
        <v>7.7600000000000004E-3</v>
      </c>
    </row>
    <row r="2002" spans="1:13" x14ac:dyDescent="0.25">
      <c r="A2002" t="s">
        <v>1144</v>
      </c>
      <c r="B2002">
        <v>593.74</v>
      </c>
      <c r="C2002">
        <v>7.4999999999999997E-3</v>
      </c>
      <c r="D2002" t="s">
        <v>2625</v>
      </c>
      <c r="E2002" t="s">
        <v>2251</v>
      </c>
      <c r="F2002">
        <v>600.61</v>
      </c>
      <c r="G2002">
        <v>200</v>
      </c>
      <c r="H2002">
        <v>95.3</v>
      </c>
      <c r="I2002">
        <v>0</v>
      </c>
      <c r="J2002" t="s">
        <v>1269</v>
      </c>
      <c r="K2002" t="str">
        <f t="shared" si="93"/>
        <v xml:space="preserve">N2132           </v>
      </c>
      <c r="L2002">
        <f t="shared" si="94"/>
        <v>7.4999999999999997E-3</v>
      </c>
      <c r="M2002">
        <f t="shared" si="95"/>
        <v>1.3989999999999999E-2</v>
      </c>
    </row>
    <row r="2003" spans="1:13" x14ac:dyDescent="0.25">
      <c r="A2003" t="s">
        <v>1144</v>
      </c>
      <c r="B2003">
        <v>319.14</v>
      </c>
      <c r="C2003">
        <v>6.4900000000000001E-3</v>
      </c>
      <c r="D2003" t="s">
        <v>2625</v>
      </c>
      <c r="E2003" t="s">
        <v>2251</v>
      </c>
      <c r="F2003">
        <v>600.61</v>
      </c>
      <c r="G2003">
        <v>200</v>
      </c>
      <c r="H2003">
        <v>95.3</v>
      </c>
      <c r="I2003">
        <v>0</v>
      </c>
      <c r="J2003" t="s">
        <v>1269</v>
      </c>
      <c r="K2003" t="str">
        <f t="shared" si="93"/>
        <v xml:space="preserve">N2132           </v>
      </c>
      <c r="L2003">
        <f t="shared" si="94"/>
        <v>6.4900000000000001E-3</v>
      </c>
      <c r="M2003">
        <f t="shared" si="95"/>
        <v>1.3989999999999999E-2</v>
      </c>
    </row>
    <row r="2004" spans="1:13" x14ac:dyDescent="0.25">
      <c r="A2004" t="s">
        <v>1145</v>
      </c>
      <c r="B2004">
        <v>803.85</v>
      </c>
      <c r="C2004">
        <v>6.6100000000000004E-3</v>
      </c>
      <c r="D2004" t="s">
        <v>2243</v>
      </c>
      <c r="E2004" t="s">
        <v>1792</v>
      </c>
      <c r="F2004">
        <v>1379.98</v>
      </c>
      <c r="G2004">
        <v>200</v>
      </c>
      <c r="H2004">
        <v>93.63</v>
      </c>
      <c r="I2004">
        <v>0</v>
      </c>
      <c r="J2004" t="s">
        <v>1269</v>
      </c>
      <c r="K2004" t="str">
        <f t="shared" si="93"/>
        <v xml:space="preserve">N2160           </v>
      </c>
      <c r="L2004">
        <f t="shared" si="94"/>
        <v>6.6100000000000004E-3</v>
      </c>
      <c r="M2004">
        <f t="shared" si="95"/>
        <v>3.3110000000000001E-2</v>
      </c>
    </row>
    <row r="2005" spans="1:13" x14ac:dyDescent="0.25">
      <c r="A2005" t="s">
        <v>1145</v>
      </c>
      <c r="B2005">
        <v>1324.33</v>
      </c>
      <c r="C2005">
        <v>6.1599999999999997E-3</v>
      </c>
      <c r="D2005" t="s">
        <v>2243</v>
      </c>
      <c r="E2005" t="s">
        <v>1792</v>
      </c>
      <c r="F2005">
        <v>1379.98</v>
      </c>
      <c r="G2005">
        <v>200</v>
      </c>
      <c r="H2005">
        <v>93.63</v>
      </c>
      <c r="I2005">
        <v>0</v>
      </c>
      <c r="J2005" t="s">
        <v>1269</v>
      </c>
      <c r="K2005" t="str">
        <f t="shared" si="93"/>
        <v xml:space="preserve">N2160           </v>
      </c>
      <c r="L2005">
        <f t="shared" si="94"/>
        <v>6.1599999999999997E-3</v>
      </c>
      <c r="M2005">
        <f t="shared" si="95"/>
        <v>3.3110000000000001E-2</v>
      </c>
    </row>
    <row r="2006" spans="1:13" x14ac:dyDescent="0.25">
      <c r="A2006" t="s">
        <v>1145</v>
      </c>
      <c r="B2006">
        <v>812.17</v>
      </c>
      <c r="C2006">
        <v>6.6899999999999998E-3</v>
      </c>
      <c r="D2006" t="s">
        <v>2243</v>
      </c>
      <c r="E2006" t="s">
        <v>1792</v>
      </c>
      <c r="F2006">
        <v>1379.98</v>
      </c>
      <c r="G2006">
        <v>200</v>
      </c>
      <c r="H2006">
        <v>93.63</v>
      </c>
      <c r="I2006">
        <v>0</v>
      </c>
      <c r="J2006" t="s">
        <v>1269</v>
      </c>
      <c r="K2006" t="str">
        <f t="shared" si="93"/>
        <v xml:space="preserve">N2160           </v>
      </c>
      <c r="L2006">
        <f t="shared" si="94"/>
        <v>6.6899999999999998E-3</v>
      </c>
      <c r="M2006">
        <f t="shared" si="95"/>
        <v>3.3110000000000001E-2</v>
      </c>
    </row>
    <row r="2007" spans="1:13" x14ac:dyDescent="0.25">
      <c r="A2007" t="s">
        <v>1145</v>
      </c>
      <c r="B2007">
        <v>45.88</v>
      </c>
      <c r="C2007">
        <v>6.2100000000000002E-3</v>
      </c>
      <c r="D2007" t="s">
        <v>2243</v>
      </c>
      <c r="E2007" t="s">
        <v>1792</v>
      </c>
      <c r="F2007">
        <v>1379.98</v>
      </c>
      <c r="G2007">
        <v>200</v>
      </c>
      <c r="H2007">
        <v>93.63</v>
      </c>
      <c r="I2007">
        <v>0</v>
      </c>
      <c r="J2007" t="s">
        <v>1269</v>
      </c>
      <c r="K2007" t="str">
        <f t="shared" si="93"/>
        <v xml:space="preserve">N2111           </v>
      </c>
      <c r="L2007">
        <f t="shared" si="94"/>
        <v>6.2100000000000002E-3</v>
      </c>
      <c r="M2007">
        <f t="shared" si="95"/>
        <v>2.443E-2</v>
      </c>
    </row>
    <row r="2008" spans="1:13" x14ac:dyDescent="0.25">
      <c r="A2008" t="s">
        <v>1145</v>
      </c>
      <c r="B2008">
        <v>1085.1400000000001</v>
      </c>
      <c r="C2008">
        <v>6.8399999999999997E-3</v>
      </c>
      <c r="D2008" t="s">
        <v>2243</v>
      </c>
      <c r="E2008" t="s">
        <v>1792</v>
      </c>
      <c r="F2008">
        <v>1379.98</v>
      </c>
      <c r="G2008">
        <v>200</v>
      </c>
      <c r="H2008">
        <v>93.63</v>
      </c>
      <c r="I2008">
        <v>0</v>
      </c>
      <c r="J2008" t="s">
        <v>1269</v>
      </c>
      <c r="K2008" t="str">
        <f t="shared" si="93"/>
        <v xml:space="preserve">N2160           </v>
      </c>
      <c r="L2008">
        <f t="shared" si="94"/>
        <v>6.8399999999999997E-3</v>
      </c>
      <c r="M2008">
        <f t="shared" si="95"/>
        <v>3.3110000000000001E-2</v>
      </c>
    </row>
    <row r="2009" spans="1:13" x14ac:dyDescent="0.25">
      <c r="A2009" t="s">
        <v>1145</v>
      </c>
      <c r="B2009">
        <v>185.5</v>
      </c>
      <c r="C2009">
        <v>6.5500000000000003E-3</v>
      </c>
      <c r="D2009" t="s">
        <v>2243</v>
      </c>
      <c r="E2009" t="s">
        <v>1792</v>
      </c>
      <c r="F2009">
        <v>1379.98</v>
      </c>
      <c r="G2009">
        <v>200</v>
      </c>
      <c r="H2009">
        <v>93.63</v>
      </c>
      <c r="I2009">
        <v>0</v>
      </c>
      <c r="J2009" t="s">
        <v>1269</v>
      </c>
      <c r="K2009" t="str">
        <f t="shared" si="93"/>
        <v xml:space="preserve">N2111           </v>
      </c>
      <c r="L2009">
        <f t="shared" si="94"/>
        <v>6.5500000000000003E-3</v>
      </c>
      <c r="M2009">
        <f t="shared" si="95"/>
        <v>2.443E-2</v>
      </c>
    </row>
    <row r="2010" spans="1:13" x14ac:dyDescent="0.25">
      <c r="A2010" t="s">
        <v>1145</v>
      </c>
      <c r="B2010">
        <v>868.24</v>
      </c>
      <c r="C2010">
        <v>6.1799999999999997E-3</v>
      </c>
      <c r="D2010" t="s">
        <v>2243</v>
      </c>
      <c r="E2010" t="s">
        <v>1792</v>
      </c>
      <c r="F2010">
        <v>1379.98</v>
      </c>
      <c r="G2010">
        <v>200</v>
      </c>
      <c r="H2010">
        <v>93.63</v>
      </c>
      <c r="I2010">
        <v>0</v>
      </c>
      <c r="J2010" t="s">
        <v>1269</v>
      </c>
      <c r="K2010" t="str">
        <f t="shared" si="93"/>
        <v xml:space="preserve">N2160           </v>
      </c>
      <c r="L2010">
        <f t="shared" si="94"/>
        <v>6.1799999999999997E-3</v>
      </c>
      <c r="M2010">
        <f t="shared" si="95"/>
        <v>3.3110000000000001E-2</v>
      </c>
    </row>
    <row r="2011" spans="1:13" x14ac:dyDescent="0.25">
      <c r="A2011" t="s">
        <v>1145</v>
      </c>
      <c r="B2011">
        <v>162.34</v>
      </c>
      <c r="C2011">
        <v>6.0200000000000002E-3</v>
      </c>
      <c r="D2011" t="s">
        <v>2243</v>
      </c>
      <c r="E2011" t="s">
        <v>1792</v>
      </c>
      <c r="F2011">
        <v>1379.98</v>
      </c>
      <c r="G2011">
        <v>200</v>
      </c>
      <c r="H2011">
        <v>93.63</v>
      </c>
      <c r="I2011">
        <v>0</v>
      </c>
      <c r="J2011" t="s">
        <v>1269</v>
      </c>
      <c r="K2011" t="str">
        <f t="shared" si="93"/>
        <v xml:space="preserve">N2111           </v>
      </c>
      <c r="L2011">
        <f t="shared" si="94"/>
        <v>6.0200000000000002E-3</v>
      </c>
      <c r="M2011">
        <f t="shared" si="95"/>
        <v>2.443E-2</v>
      </c>
    </row>
    <row r="2012" spans="1:13" x14ac:dyDescent="0.25">
      <c r="A2012" t="s">
        <v>1145</v>
      </c>
      <c r="B2012">
        <v>161.47</v>
      </c>
      <c r="C2012">
        <v>5.6499999999999996E-3</v>
      </c>
      <c r="D2012" t="s">
        <v>2243</v>
      </c>
      <c r="E2012" t="s">
        <v>1792</v>
      </c>
      <c r="F2012">
        <v>1379.98</v>
      </c>
      <c r="G2012">
        <v>200</v>
      </c>
      <c r="H2012">
        <v>93.63</v>
      </c>
      <c r="I2012">
        <v>0</v>
      </c>
      <c r="J2012" t="s">
        <v>1269</v>
      </c>
      <c r="K2012" t="str">
        <f t="shared" si="93"/>
        <v xml:space="preserve">N2111           </v>
      </c>
      <c r="L2012">
        <f t="shared" si="94"/>
        <v>5.6499999999999996E-3</v>
      </c>
      <c r="M2012">
        <f t="shared" si="95"/>
        <v>2.443E-2</v>
      </c>
    </row>
    <row r="2013" spans="1:13" x14ac:dyDescent="0.25">
      <c r="A2013" t="s">
        <v>1146</v>
      </c>
      <c r="B2013">
        <v>189.78</v>
      </c>
      <c r="C2013">
        <v>2.4499999999999999E-3</v>
      </c>
      <c r="D2013" t="s">
        <v>2628</v>
      </c>
      <c r="E2013" t="s">
        <v>1501</v>
      </c>
      <c r="F2013">
        <v>514.30999999999995</v>
      </c>
      <c r="G2013">
        <v>200</v>
      </c>
      <c r="H2013">
        <v>114.47</v>
      </c>
      <c r="I2013">
        <v>0</v>
      </c>
      <c r="J2013" t="s">
        <v>1269</v>
      </c>
      <c r="K2013" t="str">
        <f t="shared" si="93"/>
        <v xml:space="preserve">N1761b          </v>
      </c>
      <c r="L2013">
        <f t="shared" si="94"/>
        <v>2.4499999999999999E-3</v>
      </c>
      <c r="M2013">
        <f t="shared" si="95"/>
        <v>4.6899999999999997E-3</v>
      </c>
    </row>
    <row r="2014" spans="1:13" x14ac:dyDescent="0.25">
      <c r="A2014" t="s">
        <v>1146</v>
      </c>
      <c r="B2014">
        <v>180.47</v>
      </c>
      <c r="C2014">
        <v>2.2399999999999998E-3</v>
      </c>
      <c r="D2014" t="s">
        <v>2628</v>
      </c>
      <c r="E2014" t="s">
        <v>1501</v>
      </c>
      <c r="F2014">
        <v>514.30999999999995</v>
      </c>
      <c r="G2014">
        <v>200</v>
      </c>
      <c r="H2014">
        <v>114.47</v>
      </c>
      <c r="I2014">
        <v>0</v>
      </c>
      <c r="J2014" t="s">
        <v>1269</v>
      </c>
      <c r="K2014" t="str">
        <f t="shared" si="93"/>
        <v xml:space="preserve">N1761b          </v>
      </c>
      <c r="L2014">
        <f t="shared" si="94"/>
        <v>2.2399999999999998E-3</v>
      </c>
      <c r="M2014">
        <f t="shared" si="95"/>
        <v>4.6899999999999997E-3</v>
      </c>
    </row>
    <row r="2015" spans="1:13" x14ac:dyDescent="0.25">
      <c r="A2015" t="s">
        <v>1146</v>
      </c>
      <c r="B2015">
        <v>348.11</v>
      </c>
      <c r="C2015">
        <v>2.4299999999999999E-3</v>
      </c>
      <c r="D2015" t="s">
        <v>2628</v>
      </c>
      <c r="E2015" t="s">
        <v>1501</v>
      </c>
      <c r="F2015">
        <v>514.30999999999995</v>
      </c>
      <c r="G2015">
        <v>200</v>
      </c>
      <c r="H2015">
        <v>114.47</v>
      </c>
      <c r="I2015">
        <v>0</v>
      </c>
      <c r="J2015" t="s">
        <v>1269</v>
      </c>
      <c r="K2015" t="str">
        <f t="shared" si="93"/>
        <v xml:space="preserve">N1797           </v>
      </c>
      <c r="L2015">
        <f t="shared" si="94"/>
        <v>2.4299999999999999E-3</v>
      </c>
      <c r="M2015">
        <f t="shared" si="95"/>
        <v>6.5599999999999999E-3</v>
      </c>
    </row>
    <row r="2016" spans="1:13" x14ac:dyDescent="0.25">
      <c r="A2016" t="s">
        <v>1146</v>
      </c>
      <c r="B2016">
        <v>444.45</v>
      </c>
      <c r="C2016">
        <v>2.3500000000000001E-3</v>
      </c>
      <c r="D2016" t="s">
        <v>2628</v>
      </c>
      <c r="E2016" t="s">
        <v>1501</v>
      </c>
      <c r="F2016">
        <v>514.30999999999995</v>
      </c>
      <c r="G2016">
        <v>200</v>
      </c>
      <c r="H2016">
        <v>114.47</v>
      </c>
      <c r="I2016">
        <v>0</v>
      </c>
      <c r="J2016" t="s">
        <v>1269</v>
      </c>
      <c r="K2016" t="str">
        <f t="shared" si="93"/>
        <v xml:space="preserve">N1797           </v>
      </c>
      <c r="L2016">
        <f t="shared" si="94"/>
        <v>2.3500000000000001E-3</v>
      </c>
      <c r="M2016">
        <f t="shared" si="95"/>
        <v>6.5599999999999999E-3</v>
      </c>
    </row>
    <row r="2017" spans="1:13" x14ac:dyDescent="0.25">
      <c r="A2017" t="s">
        <v>1147</v>
      </c>
      <c r="B2017">
        <v>1.19</v>
      </c>
      <c r="C2017">
        <v>9.0000000000000006E-5</v>
      </c>
      <c r="D2017" t="s">
        <v>2230</v>
      </c>
      <c r="E2017" t="s">
        <v>1954</v>
      </c>
      <c r="F2017">
        <v>6.76</v>
      </c>
      <c r="G2017">
        <v>250</v>
      </c>
      <c r="H2017">
        <v>98.23</v>
      </c>
      <c r="I2017">
        <v>0</v>
      </c>
      <c r="J2017" t="s">
        <v>1269</v>
      </c>
      <c r="K2017" t="str">
        <f t="shared" si="93"/>
        <v xml:space="preserve">N1955           </v>
      </c>
      <c r="L2017">
        <f t="shared" si="94"/>
        <v>9.0000000000000006E-5</v>
      </c>
      <c r="M2017">
        <f t="shared" si="95"/>
        <v>9.0000000000000006E-5</v>
      </c>
    </row>
    <row r="2018" spans="1:13" x14ac:dyDescent="0.25">
      <c r="A2018" t="s">
        <v>1148</v>
      </c>
      <c r="B2018">
        <v>4.08</v>
      </c>
      <c r="C2018">
        <v>3.1E-4</v>
      </c>
      <c r="D2018" t="s">
        <v>2197</v>
      </c>
      <c r="E2018" t="s">
        <v>2595</v>
      </c>
      <c r="F2018">
        <v>20.89</v>
      </c>
      <c r="G2018">
        <v>250</v>
      </c>
      <c r="H2018">
        <v>103.06</v>
      </c>
      <c r="I2018">
        <v>0</v>
      </c>
      <c r="J2018" t="s">
        <v>1269</v>
      </c>
      <c r="K2018" t="str">
        <f t="shared" si="93"/>
        <v xml:space="preserve">N1627           </v>
      </c>
      <c r="L2018">
        <f t="shared" si="94"/>
        <v>3.1E-4</v>
      </c>
      <c r="M2018">
        <f t="shared" si="95"/>
        <v>4.4999999999999999E-4</v>
      </c>
    </row>
    <row r="2019" spans="1:13" x14ac:dyDescent="0.25">
      <c r="A2019" t="s">
        <v>1149</v>
      </c>
      <c r="B2019">
        <v>167.38</v>
      </c>
      <c r="C2019">
        <v>3.1700000000000001E-3</v>
      </c>
      <c r="D2019" t="s">
        <v>1700</v>
      </c>
      <c r="E2019" t="s">
        <v>1662</v>
      </c>
      <c r="F2019">
        <v>356.68</v>
      </c>
      <c r="G2019">
        <v>250</v>
      </c>
      <c r="H2019">
        <v>112.46</v>
      </c>
      <c r="I2019">
        <v>0</v>
      </c>
      <c r="J2019" t="s">
        <v>1269</v>
      </c>
      <c r="K2019" t="str">
        <f t="shared" si="93"/>
        <v xml:space="preserve">N1770           </v>
      </c>
      <c r="L2019">
        <f t="shared" si="94"/>
        <v>3.1700000000000001E-3</v>
      </c>
      <c r="M2019">
        <f t="shared" si="95"/>
        <v>3.1700000000000001E-3</v>
      </c>
    </row>
    <row r="2020" spans="1:13" x14ac:dyDescent="0.25">
      <c r="A2020" t="s">
        <v>1149</v>
      </c>
      <c r="B2020">
        <v>349.65</v>
      </c>
      <c r="C2020">
        <v>2.64E-3</v>
      </c>
      <c r="D2020" t="s">
        <v>1700</v>
      </c>
      <c r="E2020" t="s">
        <v>1662</v>
      </c>
      <c r="F2020">
        <v>356.68</v>
      </c>
      <c r="G2020">
        <v>250</v>
      </c>
      <c r="H2020">
        <v>112.46</v>
      </c>
      <c r="I2020">
        <v>0</v>
      </c>
      <c r="J2020" t="s">
        <v>1269</v>
      </c>
      <c r="K2020" t="str">
        <f t="shared" si="93"/>
        <v xml:space="preserve">N1783           </v>
      </c>
      <c r="L2020">
        <f t="shared" si="94"/>
        <v>2.64E-3</v>
      </c>
      <c r="M2020">
        <f t="shared" si="95"/>
        <v>2.64E-3</v>
      </c>
    </row>
    <row r="2021" spans="1:13" x14ac:dyDescent="0.25">
      <c r="A2021" t="s">
        <v>1150</v>
      </c>
      <c r="B2021">
        <v>35.04</v>
      </c>
      <c r="C2021">
        <v>3.5E-4</v>
      </c>
      <c r="D2021" t="s">
        <v>2443</v>
      </c>
      <c r="E2021" t="s">
        <v>2372</v>
      </c>
      <c r="F2021">
        <v>39.58</v>
      </c>
      <c r="G2021">
        <v>250</v>
      </c>
      <c r="H2021">
        <v>106.13</v>
      </c>
      <c r="I2021">
        <v>0</v>
      </c>
      <c r="J2021" t="s">
        <v>1269</v>
      </c>
      <c r="K2021" t="str">
        <f t="shared" si="93"/>
        <v xml:space="preserve">N2376           </v>
      </c>
      <c r="L2021">
        <f t="shared" si="94"/>
        <v>3.5E-4</v>
      </c>
      <c r="M2021">
        <f t="shared" si="95"/>
        <v>2.4399999999999999E-3</v>
      </c>
    </row>
    <row r="2022" spans="1:13" x14ac:dyDescent="0.25">
      <c r="A2022" t="s">
        <v>1150</v>
      </c>
      <c r="B2022">
        <v>16.440000000000001</v>
      </c>
      <c r="C2022">
        <v>3.4000000000000002E-4</v>
      </c>
      <c r="D2022" t="s">
        <v>2443</v>
      </c>
      <c r="E2022" t="s">
        <v>2372</v>
      </c>
      <c r="F2022">
        <v>39.58</v>
      </c>
      <c r="G2022">
        <v>250</v>
      </c>
      <c r="H2022">
        <v>106.13</v>
      </c>
      <c r="I2022">
        <v>0</v>
      </c>
      <c r="J2022" t="s">
        <v>1269</v>
      </c>
      <c r="K2022" t="str">
        <f t="shared" si="93"/>
        <v xml:space="preserve">N2375           </v>
      </c>
      <c r="L2022">
        <f t="shared" si="94"/>
        <v>3.4000000000000002E-4</v>
      </c>
      <c r="M2022">
        <f t="shared" si="95"/>
        <v>3.0259999999999999E-2</v>
      </c>
    </row>
    <row r="2023" spans="1:13" x14ac:dyDescent="0.25">
      <c r="A2023" t="s">
        <v>1151</v>
      </c>
      <c r="B2023">
        <v>19.41</v>
      </c>
      <c r="C2023">
        <v>2.657E-2</v>
      </c>
      <c r="D2023" t="s">
        <v>2568</v>
      </c>
      <c r="E2023" t="s">
        <v>2443</v>
      </c>
      <c r="F2023">
        <v>22.31</v>
      </c>
      <c r="G2023">
        <v>250</v>
      </c>
      <c r="H2023">
        <v>112.57</v>
      </c>
      <c r="I2023">
        <v>0</v>
      </c>
      <c r="J2023" t="s">
        <v>1269</v>
      </c>
      <c r="K2023" t="str">
        <f t="shared" si="93"/>
        <v xml:space="preserve">N2375           </v>
      </c>
      <c r="L2023">
        <f t="shared" si="94"/>
        <v>2.657E-2</v>
      </c>
      <c r="M2023">
        <f t="shared" si="95"/>
        <v>3.0259999999999999E-2</v>
      </c>
    </row>
    <row r="2024" spans="1:13" x14ac:dyDescent="0.25">
      <c r="A2024" t="s">
        <v>1152</v>
      </c>
      <c r="B2024">
        <v>45</v>
      </c>
      <c r="C2024">
        <v>6.4999999999999997E-4</v>
      </c>
      <c r="D2024" t="s">
        <v>2443</v>
      </c>
      <c r="E2024" t="s">
        <v>2383</v>
      </c>
      <c r="F2024">
        <v>51.73</v>
      </c>
      <c r="G2024">
        <v>250</v>
      </c>
      <c r="H2024">
        <v>113.41</v>
      </c>
      <c r="I2024">
        <v>0</v>
      </c>
      <c r="J2024" t="s">
        <v>1269</v>
      </c>
      <c r="K2024" t="str">
        <f t="shared" si="93"/>
        <v xml:space="preserve">N2613           </v>
      </c>
      <c r="L2024">
        <f t="shared" si="94"/>
        <v>6.4999999999999997E-4</v>
      </c>
      <c r="M2024">
        <f t="shared" si="95"/>
        <v>7.1999999999999994E-4</v>
      </c>
    </row>
    <row r="2025" spans="1:13" x14ac:dyDescent="0.25">
      <c r="A2025" t="s">
        <v>1153</v>
      </c>
      <c r="B2025">
        <v>8.0399999999999991</v>
      </c>
      <c r="C2025">
        <v>1E-4</v>
      </c>
      <c r="D2025" t="s">
        <v>2383</v>
      </c>
      <c r="E2025" t="s">
        <v>2381</v>
      </c>
      <c r="F2025">
        <v>8.84</v>
      </c>
      <c r="G2025">
        <v>250</v>
      </c>
      <c r="H2025">
        <v>101.45</v>
      </c>
      <c r="I2025">
        <v>0</v>
      </c>
      <c r="J2025" t="s">
        <v>1269</v>
      </c>
      <c r="K2025" t="str">
        <f t="shared" si="93"/>
        <v xml:space="preserve">N2614           </v>
      </c>
      <c r="L2025">
        <f t="shared" si="94"/>
        <v>1E-4</v>
      </c>
      <c r="M2025">
        <f t="shared" si="95"/>
        <v>2.9099999999999998E-3</v>
      </c>
    </row>
    <row r="2026" spans="1:13" x14ac:dyDescent="0.25">
      <c r="A2026" t="s">
        <v>1154</v>
      </c>
      <c r="B2026">
        <v>64.44</v>
      </c>
      <c r="C2026">
        <v>1.16E-3</v>
      </c>
      <c r="D2026" t="s">
        <v>2379</v>
      </c>
      <c r="E2026" t="s">
        <v>2377</v>
      </c>
      <c r="F2026">
        <v>85.83</v>
      </c>
      <c r="G2026">
        <v>250</v>
      </c>
      <c r="H2026">
        <v>115.95</v>
      </c>
      <c r="I2026">
        <v>0</v>
      </c>
      <c r="J2026" t="s">
        <v>1269</v>
      </c>
      <c r="K2026" t="str">
        <f t="shared" si="93"/>
        <v xml:space="preserve">N2616           </v>
      </c>
      <c r="L2026">
        <f t="shared" si="94"/>
        <v>1.16E-3</v>
      </c>
      <c r="M2026">
        <f t="shared" si="95"/>
        <v>1.8950000000000002E-2</v>
      </c>
    </row>
    <row r="2027" spans="1:13" x14ac:dyDescent="0.25">
      <c r="A2027" t="s">
        <v>1155</v>
      </c>
      <c r="B2027">
        <v>5.75</v>
      </c>
      <c r="C2027">
        <v>6.8999999999999997E-4</v>
      </c>
      <c r="D2027" t="s">
        <v>2377</v>
      </c>
      <c r="E2027" t="s">
        <v>2375</v>
      </c>
      <c r="F2027">
        <v>43.97</v>
      </c>
      <c r="G2027">
        <v>250</v>
      </c>
      <c r="H2027">
        <v>117.5</v>
      </c>
      <c r="I2027">
        <v>0</v>
      </c>
      <c r="J2027" t="s">
        <v>1269</v>
      </c>
      <c r="K2027" t="str">
        <f t="shared" si="93"/>
        <v xml:space="preserve">N2616           </v>
      </c>
      <c r="L2027">
        <f t="shared" si="94"/>
        <v>6.8999999999999997E-4</v>
      </c>
      <c r="M2027">
        <f t="shared" si="95"/>
        <v>1.8950000000000002E-2</v>
      </c>
    </row>
    <row r="2028" spans="1:13" x14ac:dyDescent="0.25">
      <c r="A2028" t="s">
        <v>1156</v>
      </c>
      <c r="B2028">
        <v>1.35</v>
      </c>
      <c r="C2028">
        <v>1.2E-4</v>
      </c>
      <c r="D2028" t="s">
        <v>2375</v>
      </c>
      <c r="E2028" t="s">
        <v>2373</v>
      </c>
      <c r="F2028">
        <v>9.8699999999999992</v>
      </c>
      <c r="G2028">
        <v>250</v>
      </c>
      <c r="H2028">
        <v>114.63</v>
      </c>
      <c r="I2028">
        <v>0</v>
      </c>
      <c r="J2028" t="s">
        <v>1269</v>
      </c>
      <c r="K2028" t="str">
        <f t="shared" si="93"/>
        <v xml:space="preserve">N2617           </v>
      </c>
      <c r="L2028">
        <f t="shared" si="94"/>
        <v>1.2E-4</v>
      </c>
      <c r="M2028">
        <f t="shared" si="95"/>
        <v>1.2E-4</v>
      </c>
    </row>
    <row r="2029" spans="1:13" x14ac:dyDescent="0.25">
      <c r="A2029" t="s">
        <v>1157</v>
      </c>
      <c r="B2029">
        <v>17.29</v>
      </c>
      <c r="C2029">
        <v>2.9999999999999997E-4</v>
      </c>
      <c r="D2029" t="s">
        <v>2373</v>
      </c>
      <c r="E2029" t="s">
        <v>2440</v>
      </c>
      <c r="F2029">
        <v>44.46</v>
      </c>
      <c r="G2029">
        <v>250</v>
      </c>
      <c r="H2029">
        <v>93.97</v>
      </c>
      <c r="I2029">
        <v>0</v>
      </c>
      <c r="J2029" t="s">
        <v>1269</v>
      </c>
      <c r="K2029" t="str">
        <f t="shared" si="93"/>
        <v xml:space="preserve">N2618           </v>
      </c>
      <c r="L2029">
        <f t="shared" si="94"/>
        <v>2.9999999999999997E-4</v>
      </c>
      <c r="M2029">
        <f t="shared" si="95"/>
        <v>2.1800000000000001E-3</v>
      </c>
    </row>
    <row r="2030" spans="1:13" x14ac:dyDescent="0.25">
      <c r="A2030" t="s">
        <v>1158</v>
      </c>
      <c r="B2030">
        <v>29.3</v>
      </c>
      <c r="C2030">
        <v>2.2000000000000001E-4</v>
      </c>
      <c r="D2030" t="s">
        <v>2372</v>
      </c>
      <c r="E2030" t="s">
        <v>2367</v>
      </c>
      <c r="F2030">
        <v>39.659999999999997</v>
      </c>
      <c r="G2030">
        <v>250</v>
      </c>
      <c r="H2030">
        <v>113.69</v>
      </c>
      <c r="I2030">
        <v>0</v>
      </c>
      <c r="J2030" t="s">
        <v>1269</v>
      </c>
      <c r="K2030" t="str">
        <f t="shared" si="93"/>
        <v xml:space="preserve">N2620           </v>
      </c>
      <c r="L2030">
        <f t="shared" si="94"/>
        <v>2.2000000000000001E-4</v>
      </c>
      <c r="M2030">
        <f t="shared" si="95"/>
        <v>6.7000000000000002E-4</v>
      </c>
    </row>
    <row r="2031" spans="1:13" x14ac:dyDescent="0.25">
      <c r="A2031" t="s">
        <v>1158</v>
      </c>
      <c r="B2031">
        <v>38.69</v>
      </c>
      <c r="C2031">
        <v>2.2000000000000001E-4</v>
      </c>
      <c r="D2031" t="s">
        <v>2372</v>
      </c>
      <c r="E2031" t="s">
        <v>2367</v>
      </c>
      <c r="F2031">
        <v>39.659999999999997</v>
      </c>
      <c r="G2031">
        <v>250</v>
      </c>
      <c r="H2031">
        <v>113.69</v>
      </c>
      <c r="I2031">
        <v>0</v>
      </c>
      <c r="J2031" t="s">
        <v>1269</v>
      </c>
      <c r="K2031" t="str">
        <f t="shared" si="93"/>
        <v xml:space="preserve">N2620           </v>
      </c>
      <c r="L2031">
        <f t="shared" si="94"/>
        <v>2.2000000000000001E-4</v>
      </c>
      <c r="M2031">
        <f t="shared" si="95"/>
        <v>6.7000000000000002E-4</v>
      </c>
    </row>
    <row r="2032" spans="1:13" x14ac:dyDescent="0.25">
      <c r="A2032" t="s">
        <v>1159</v>
      </c>
      <c r="B2032">
        <v>0.25</v>
      </c>
      <c r="C2032">
        <v>1.8000000000000001E-4</v>
      </c>
      <c r="D2032" t="s">
        <v>2367</v>
      </c>
      <c r="E2032" t="s">
        <v>2363</v>
      </c>
      <c r="F2032">
        <v>11.04</v>
      </c>
      <c r="G2032">
        <v>250</v>
      </c>
      <c r="H2032">
        <v>114.15</v>
      </c>
      <c r="I2032">
        <v>0</v>
      </c>
      <c r="J2032" t="s">
        <v>1269</v>
      </c>
      <c r="K2032" t="str">
        <f t="shared" si="93"/>
        <v xml:space="preserve">N2620           </v>
      </c>
      <c r="L2032">
        <f t="shared" si="94"/>
        <v>1.8000000000000001E-4</v>
      </c>
      <c r="M2032">
        <f t="shared" si="95"/>
        <v>6.7000000000000002E-4</v>
      </c>
    </row>
    <row r="2033" spans="1:13" x14ac:dyDescent="0.25">
      <c r="A2033" t="s">
        <v>1160</v>
      </c>
      <c r="B2033">
        <v>39.97</v>
      </c>
      <c r="C2033">
        <v>9.8999999999999999E-4</v>
      </c>
      <c r="D2033" t="s">
        <v>1505</v>
      </c>
      <c r="E2033" t="s">
        <v>1394</v>
      </c>
      <c r="F2033">
        <v>75.56</v>
      </c>
      <c r="G2033">
        <v>200</v>
      </c>
      <c r="H2033">
        <v>109.42</v>
      </c>
      <c r="I2033">
        <v>0</v>
      </c>
      <c r="J2033" t="s">
        <v>1269</v>
      </c>
      <c r="K2033" t="str">
        <f t="shared" si="93"/>
        <v xml:space="preserve">N1800           </v>
      </c>
      <c r="L2033">
        <f t="shared" si="94"/>
        <v>9.8999999999999999E-4</v>
      </c>
      <c r="M2033">
        <f t="shared" si="95"/>
        <v>2.32E-3</v>
      </c>
    </row>
    <row r="2034" spans="1:13" x14ac:dyDescent="0.25">
      <c r="A2034" t="s">
        <v>1161</v>
      </c>
      <c r="B2034">
        <v>1.99</v>
      </c>
      <c r="C2034">
        <v>2.0000000000000001E-4</v>
      </c>
      <c r="D2034" t="s">
        <v>1394</v>
      </c>
      <c r="E2034" t="s">
        <v>1407</v>
      </c>
      <c r="F2034">
        <v>7.69</v>
      </c>
      <c r="G2034">
        <v>250</v>
      </c>
      <c r="H2034">
        <v>103.28</v>
      </c>
      <c r="I2034">
        <v>0</v>
      </c>
      <c r="J2034" t="s">
        <v>1269</v>
      </c>
      <c r="K2034" t="str">
        <f t="shared" si="93"/>
        <v xml:space="preserve">N1800           </v>
      </c>
      <c r="L2034">
        <f t="shared" si="94"/>
        <v>2.0000000000000001E-4</v>
      </c>
      <c r="M2034">
        <f t="shared" si="95"/>
        <v>2.32E-3</v>
      </c>
    </row>
    <row r="2035" spans="1:13" x14ac:dyDescent="0.25">
      <c r="A2035" t="s">
        <v>1162</v>
      </c>
      <c r="B2035">
        <v>134.77000000000001</v>
      </c>
      <c r="C2035">
        <v>7.1000000000000002E-4</v>
      </c>
      <c r="D2035" t="s">
        <v>1407</v>
      </c>
      <c r="E2035" t="s">
        <v>1392</v>
      </c>
      <c r="F2035">
        <v>145.6</v>
      </c>
      <c r="G2035">
        <v>200</v>
      </c>
      <c r="H2035">
        <v>96.28</v>
      </c>
      <c r="I2035">
        <v>0</v>
      </c>
      <c r="J2035" t="s">
        <v>1269</v>
      </c>
      <c r="K2035" t="str">
        <f t="shared" si="93"/>
        <v xml:space="preserve">N1802           </v>
      </c>
      <c r="L2035">
        <f t="shared" si="94"/>
        <v>7.1000000000000002E-4</v>
      </c>
      <c r="M2035">
        <f t="shared" si="95"/>
        <v>3.8000000000000004E-3</v>
      </c>
    </row>
    <row r="2036" spans="1:13" x14ac:dyDescent="0.25">
      <c r="A2036" t="s">
        <v>1162</v>
      </c>
      <c r="B2036">
        <v>36.08</v>
      </c>
      <c r="C2036">
        <v>7.3999999999999999E-4</v>
      </c>
      <c r="D2036" t="s">
        <v>1407</v>
      </c>
      <c r="E2036" t="s">
        <v>1392</v>
      </c>
      <c r="F2036">
        <v>145.6</v>
      </c>
      <c r="G2036">
        <v>200</v>
      </c>
      <c r="H2036">
        <v>96.28</v>
      </c>
      <c r="I2036">
        <v>0</v>
      </c>
      <c r="J2036" t="s">
        <v>1269</v>
      </c>
      <c r="K2036" t="str">
        <f t="shared" si="93"/>
        <v xml:space="preserve">N1801           </v>
      </c>
      <c r="L2036">
        <f t="shared" si="94"/>
        <v>7.3999999999999999E-4</v>
      </c>
      <c r="M2036">
        <f t="shared" si="95"/>
        <v>7.3999999999999999E-4</v>
      </c>
    </row>
    <row r="2037" spans="1:13" x14ac:dyDescent="0.25">
      <c r="A2037" t="s">
        <v>1163</v>
      </c>
      <c r="B2037">
        <v>364.41</v>
      </c>
      <c r="C2037">
        <v>4.8000000000000001E-4</v>
      </c>
      <c r="D2037" t="s">
        <v>1392</v>
      </c>
      <c r="E2037" t="s">
        <v>1376</v>
      </c>
      <c r="F2037">
        <v>394.52</v>
      </c>
      <c r="G2037">
        <v>200</v>
      </c>
      <c r="H2037">
        <v>108.35</v>
      </c>
      <c r="I2037">
        <v>0</v>
      </c>
      <c r="J2037" t="s">
        <v>1269</v>
      </c>
      <c r="K2037" t="str">
        <f t="shared" si="93"/>
        <v xml:space="preserve">N1803           </v>
      </c>
      <c r="L2037">
        <f t="shared" si="94"/>
        <v>4.8000000000000001E-4</v>
      </c>
      <c r="M2037">
        <f t="shared" si="95"/>
        <v>3.1910000000000001E-2</v>
      </c>
    </row>
    <row r="2038" spans="1:13" x14ac:dyDescent="0.25">
      <c r="A2038" t="s">
        <v>1163</v>
      </c>
      <c r="B2038">
        <v>137.54</v>
      </c>
      <c r="C2038">
        <v>5.2999999999999998E-4</v>
      </c>
      <c r="D2038" t="s">
        <v>1392</v>
      </c>
      <c r="E2038" t="s">
        <v>1376</v>
      </c>
      <c r="F2038">
        <v>394.52</v>
      </c>
      <c r="G2038">
        <v>200</v>
      </c>
      <c r="H2038">
        <v>108.35</v>
      </c>
      <c r="I2038">
        <v>0</v>
      </c>
      <c r="J2038" t="s">
        <v>1269</v>
      </c>
      <c r="K2038" t="str">
        <f t="shared" si="93"/>
        <v xml:space="preserve">N1802           </v>
      </c>
      <c r="L2038">
        <f t="shared" si="94"/>
        <v>5.2999999999999998E-4</v>
      </c>
      <c r="M2038">
        <f t="shared" si="95"/>
        <v>3.8000000000000004E-3</v>
      </c>
    </row>
    <row r="2039" spans="1:13" x14ac:dyDescent="0.25">
      <c r="A2039" t="s">
        <v>1163</v>
      </c>
      <c r="B2039">
        <v>190.99</v>
      </c>
      <c r="C2039">
        <v>5.0000000000000001E-4</v>
      </c>
      <c r="D2039" t="s">
        <v>1392</v>
      </c>
      <c r="E2039" t="s">
        <v>1376</v>
      </c>
      <c r="F2039">
        <v>394.52</v>
      </c>
      <c r="G2039">
        <v>200</v>
      </c>
      <c r="H2039">
        <v>108.35</v>
      </c>
      <c r="I2039">
        <v>0</v>
      </c>
      <c r="J2039" t="s">
        <v>1269</v>
      </c>
      <c r="K2039" t="str">
        <f t="shared" si="93"/>
        <v xml:space="preserve">N1802           </v>
      </c>
      <c r="L2039">
        <f t="shared" si="94"/>
        <v>5.0000000000000001E-4</v>
      </c>
      <c r="M2039">
        <f t="shared" si="95"/>
        <v>3.8000000000000004E-3</v>
      </c>
    </row>
    <row r="2040" spans="1:13" x14ac:dyDescent="0.25">
      <c r="A2040" t="s">
        <v>1164</v>
      </c>
      <c r="B2040">
        <v>99.19</v>
      </c>
      <c r="C2040">
        <v>1.08E-3</v>
      </c>
      <c r="D2040" t="s">
        <v>1376</v>
      </c>
      <c r="E2040" t="s">
        <v>1709</v>
      </c>
      <c r="F2040">
        <v>99.89</v>
      </c>
      <c r="G2040">
        <v>200</v>
      </c>
      <c r="H2040">
        <v>111.4</v>
      </c>
      <c r="I2040">
        <v>0</v>
      </c>
      <c r="J2040" t="s">
        <v>1269</v>
      </c>
      <c r="K2040" t="str">
        <f t="shared" si="93"/>
        <v xml:space="preserve">N1804           </v>
      </c>
      <c r="L2040">
        <f t="shared" si="94"/>
        <v>1.08E-3</v>
      </c>
      <c r="M2040">
        <f t="shared" si="95"/>
        <v>3.0300000000000001E-3</v>
      </c>
    </row>
    <row r="2041" spans="1:13" x14ac:dyDescent="0.25">
      <c r="A2041" t="s">
        <v>1164</v>
      </c>
      <c r="B2041">
        <v>49.5</v>
      </c>
      <c r="C2041">
        <v>1.1000000000000001E-3</v>
      </c>
      <c r="D2041" t="s">
        <v>1376</v>
      </c>
      <c r="E2041" t="s">
        <v>1709</v>
      </c>
      <c r="F2041">
        <v>99.89</v>
      </c>
      <c r="G2041">
        <v>200</v>
      </c>
      <c r="H2041">
        <v>111.4</v>
      </c>
      <c r="I2041">
        <v>0</v>
      </c>
      <c r="J2041" t="s">
        <v>1269</v>
      </c>
      <c r="K2041" t="str">
        <f t="shared" si="93"/>
        <v xml:space="preserve">N1803           </v>
      </c>
      <c r="L2041">
        <f t="shared" si="94"/>
        <v>1.1000000000000001E-3</v>
      </c>
      <c r="M2041">
        <f t="shared" si="95"/>
        <v>3.1910000000000001E-2</v>
      </c>
    </row>
    <row r="2042" spans="1:13" x14ac:dyDescent="0.25">
      <c r="A2042" t="s">
        <v>1164</v>
      </c>
      <c r="B2042">
        <v>36.79</v>
      </c>
      <c r="C2042">
        <v>2.8170000000000001E-2</v>
      </c>
      <c r="D2042" t="s">
        <v>1376</v>
      </c>
      <c r="E2042" t="s">
        <v>1709</v>
      </c>
      <c r="F2042">
        <v>99.89</v>
      </c>
      <c r="G2042">
        <v>200</v>
      </c>
      <c r="H2042">
        <v>111.4</v>
      </c>
      <c r="I2042">
        <v>0</v>
      </c>
      <c r="J2042" t="s">
        <v>1269</v>
      </c>
      <c r="K2042" t="str">
        <f t="shared" si="93"/>
        <v xml:space="preserve">N1803           </v>
      </c>
      <c r="L2042">
        <f t="shared" si="94"/>
        <v>2.8170000000000001E-2</v>
      </c>
      <c r="M2042">
        <f t="shared" si="95"/>
        <v>3.1910000000000001E-2</v>
      </c>
    </row>
    <row r="2043" spans="1:13" x14ac:dyDescent="0.25">
      <c r="A2043" t="s">
        <v>1165</v>
      </c>
      <c r="B2043">
        <v>128.93</v>
      </c>
      <c r="C2043">
        <v>1.6879999999999999E-2</v>
      </c>
      <c r="D2043" t="s">
        <v>2633</v>
      </c>
      <c r="E2043" t="s">
        <v>2460</v>
      </c>
      <c r="F2043">
        <v>232.55</v>
      </c>
      <c r="G2043">
        <v>250</v>
      </c>
      <c r="H2043">
        <v>107.91</v>
      </c>
      <c r="I2043">
        <v>0</v>
      </c>
      <c r="J2043" t="s">
        <v>2160</v>
      </c>
      <c r="K2043" t="str">
        <f t="shared" si="93"/>
        <v xml:space="preserve">N1442           </v>
      </c>
      <c r="L2043">
        <f t="shared" si="94"/>
        <v>1.6879999999999999E-2</v>
      </c>
      <c r="M2043">
        <f t="shared" si="95"/>
        <v>1.736E-2</v>
      </c>
    </row>
    <row r="2044" spans="1:13" x14ac:dyDescent="0.25">
      <c r="A2044" t="s">
        <v>1166</v>
      </c>
      <c r="B2044">
        <v>156.81</v>
      </c>
      <c r="C2044">
        <v>5.6600000000000001E-3</v>
      </c>
      <c r="D2044" t="s">
        <v>2634</v>
      </c>
      <c r="E2044" t="s">
        <v>2635</v>
      </c>
      <c r="F2044">
        <v>207.74</v>
      </c>
      <c r="G2044">
        <v>250</v>
      </c>
      <c r="H2044">
        <v>94.59</v>
      </c>
      <c r="I2044">
        <v>0</v>
      </c>
      <c r="J2044" t="s">
        <v>1269</v>
      </c>
      <c r="K2044" t="str">
        <f t="shared" si="93"/>
        <v xml:space="preserve">N1969           </v>
      </c>
      <c r="L2044">
        <f t="shared" si="94"/>
        <v>5.6600000000000001E-3</v>
      </c>
      <c r="M2044">
        <f t="shared" si="95"/>
        <v>5.6600000000000001E-3</v>
      </c>
    </row>
    <row r="2045" spans="1:13" x14ac:dyDescent="0.25">
      <c r="A2045" t="s">
        <v>1167</v>
      </c>
      <c r="B2045">
        <v>18.46</v>
      </c>
      <c r="C2045">
        <v>2.4399999999999999E-3</v>
      </c>
      <c r="D2045" t="s">
        <v>2636</v>
      </c>
      <c r="E2045" t="s">
        <v>2637</v>
      </c>
      <c r="F2045">
        <v>216.23</v>
      </c>
      <c r="G2045">
        <v>250</v>
      </c>
      <c r="H2045">
        <v>113.28</v>
      </c>
      <c r="I2045">
        <v>0</v>
      </c>
      <c r="J2045" t="s">
        <v>1269</v>
      </c>
      <c r="K2045" t="str">
        <f t="shared" si="93"/>
        <v xml:space="preserve">N2097           </v>
      </c>
      <c r="L2045">
        <f t="shared" si="94"/>
        <v>2.4399999999999999E-3</v>
      </c>
      <c r="M2045">
        <f t="shared" si="95"/>
        <v>1.133E-2</v>
      </c>
    </row>
    <row r="2046" spans="1:13" x14ac:dyDescent="0.25">
      <c r="A2046" t="s">
        <v>1168</v>
      </c>
      <c r="B2046">
        <v>20.309999999999999</v>
      </c>
      <c r="C2046">
        <v>1.08E-3</v>
      </c>
      <c r="D2046" t="s">
        <v>2638</v>
      </c>
      <c r="E2046" t="s">
        <v>2639</v>
      </c>
      <c r="F2046">
        <v>46.69</v>
      </c>
      <c r="G2046">
        <v>250</v>
      </c>
      <c r="H2046">
        <v>100.84</v>
      </c>
      <c r="I2046">
        <v>0</v>
      </c>
      <c r="J2046" t="s">
        <v>1269</v>
      </c>
      <c r="K2046" t="str">
        <f t="shared" si="93"/>
        <v xml:space="preserve">N2104           </v>
      </c>
      <c r="L2046">
        <f t="shared" si="94"/>
        <v>1.08E-3</v>
      </c>
      <c r="M2046">
        <f t="shared" si="95"/>
        <v>1.08E-3</v>
      </c>
    </row>
    <row r="2047" spans="1:13" x14ac:dyDescent="0.25">
      <c r="A2047" t="s">
        <v>1169</v>
      </c>
      <c r="B2047">
        <v>0.54</v>
      </c>
      <c r="C2047">
        <v>8.2999999999999998E-5</v>
      </c>
      <c r="D2047" t="s">
        <v>2639</v>
      </c>
      <c r="E2047" t="s">
        <v>2235</v>
      </c>
      <c r="F2047">
        <v>4.96</v>
      </c>
      <c r="G2047">
        <v>250</v>
      </c>
      <c r="H2047">
        <v>113.23</v>
      </c>
      <c r="I2047">
        <v>0</v>
      </c>
      <c r="J2047" t="s">
        <v>1269</v>
      </c>
      <c r="K2047" t="str">
        <f t="shared" si="93"/>
        <v xml:space="preserve">N2107           </v>
      </c>
      <c r="L2047">
        <f t="shared" si="94"/>
        <v>8.2999999999999998E-5</v>
      </c>
      <c r="M2047">
        <f t="shared" si="95"/>
        <v>8.2999999999999998E-5</v>
      </c>
    </row>
    <row r="2048" spans="1:13" x14ac:dyDescent="0.25">
      <c r="A2048" t="s">
        <v>1170</v>
      </c>
      <c r="B2048">
        <v>3.18</v>
      </c>
      <c r="C2048">
        <v>9.8999999999999999E-4</v>
      </c>
      <c r="D2048" t="s">
        <v>2642</v>
      </c>
      <c r="E2048" t="s">
        <v>2643</v>
      </c>
      <c r="F2048">
        <v>92.11</v>
      </c>
      <c r="G2048">
        <v>250</v>
      </c>
      <c r="H2048">
        <v>113.43</v>
      </c>
      <c r="I2048">
        <v>0</v>
      </c>
      <c r="J2048" t="s">
        <v>1269</v>
      </c>
      <c r="K2048" t="str">
        <f t="shared" si="93"/>
        <v xml:space="preserve">N2207           </v>
      </c>
      <c r="L2048">
        <f t="shared" si="94"/>
        <v>9.8999999999999999E-4</v>
      </c>
      <c r="M2048">
        <f t="shared" si="95"/>
        <v>1.003E-3</v>
      </c>
    </row>
    <row r="2049" spans="1:13" x14ac:dyDescent="0.25">
      <c r="A2049" t="s">
        <v>1171</v>
      </c>
      <c r="B2049">
        <v>2.0699999999999998</v>
      </c>
      <c r="C2049">
        <v>9.2999999999999997E-5</v>
      </c>
      <c r="D2049" t="s">
        <v>2630</v>
      </c>
      <c r="E2049" t="s">
        <v>2437</v>
      </c>
      <c r="F2049">
        <v>4.21</v>
      </c>
      <c r="G2049">
        <v>250</v>
      </c>
      <c r="H2049">
        <v>104.25</v>
      </c>
      <c r="I2049">
        <v>0</v>
      </c>
      <c r="J2049" t="s">
        <v>2160</v>
      </c>
      <c r="K2049" t="str">
        <f t="shared" si="93"/>
        <v xml:space="preserve">N1245           </v>
      </c>
      <c r="L2049">
        <f t="shared" si="94"/>
        <v>9.2999999999999997E-5</v>
      </c>
      <c r="M2049">
        <f t="shared" si="95"/>
        <v>9.2999999999999997E-5</v>
      </c>
    </row>
    <row r="2050" spans="1:13" x14ac:dyDescent="0.25">
      <c r="A2050" t="s">
        <v>1172</v>
      </c>
      <c r="B2050">
        <v>6.15</v>
      </c>
      <c r="C2050">
        <v>3.2000000000000003E-4</v>
      </c>
      <c r="D2050" t="s">
        <v>2522</v>
      </c>
      <c r="E2050" t="s">
        <v>2521</v>
      </c>
      <c r="F2050">
        <v>48.88</v>
      </c>
      <c r="G2050">
        <v>160</v>
      </c>
      <c r="H2050">
        <v>87.18</v>
      </c>
      <c r="I2050">
        <v>0</v>
      </c>
      <c r="J2050" t="s">
        <v>1269</v>
      </c>
      <c r="K2050" t="str">
        <f t="shared" si="93"/>
        <v xml:space="preserve">N2493           </v>
      </c>
      <c r="L2050">
        <f t="shared" si="94"/>
        <v>3.2000000000000003E-4</v>
      </c>
      <c r="M2050">
        <f t="shared" si="95"/>
        <v>7.8399999999999997E-4</v>
      </c>
    </row>
    <row r="2051" spans="1:13" x14ac:dyDescent="0.25">
      <c r="A2051" t="s">
        <v>1172</v>
      </c>
      <c r="B2051">
        <v>6.86</v>
      </c>
      <c r="C2051">
        <v>3.6999999999999999E-4</v>
      </c>
      <c r="D2051" t="s">
        <v>2522</v>
      </c>
      <c r="E2051" t="s">
        <v>2521</v>
      </c>
      <c r="F2051">
        <v>48.88</v>
      </c>
      <c r="G2051">
        <v>160</v>
      </c>
      <c r="H2051">
        <v>87.18</v>
      </c>
      <c r="I2051">
        <v>0</v>
      </c>
      <c r="J2051" t="s">
        <v>1269</v>
      </c>
      <c r="K2051" t="str">
        <f t="shared" si="93"/>
        <v xml:space="preserve">N2493           </v>
      </c>
      <c r="L2051">
        <f t="shared" si="94"/>
        <v>3.6999999999999999E-4</v>
      </c>
      <c r="M2051">
        <f t="shared" si="95"/>
        <v>7.8399999999999997E-4</v>
      </c>
    </row>
    <row r="2052" spans="1:13" x14ac:dyDescent="0.25">
      <c r="A2052" t="s">
        <v>1173</v>
      </c>
      <c r="B2052">
        <v>39.83</v>
      </c>
      <c r="C2052">
        <v>8.1999999999999998E-4</v>
      </c>
      <c r="D2052" t="s">
        <v>2521</v>
      </c>
      <c r="E2052" t="s">
        <v>2535</v>
      </c>
      <c r="F2052">
        <v>52.62</v>
      </c>
      <c r="G2052">
        <v>160</v>
      </c>
      <c r="H2052">
        <v>96.15</v>
      </c>
      <c r="I2052">
        <v>0</v>
      </c>
      <c r="J2052" t="s">
        <v>1269</v>
      </c>
      <c r="K2052" t="str">
        <f t="shared" si="93"/>
        <v xml:space="preserve">N2502           </v>
      </c>
      <c r="L2052">
        <f t="shared" si="94"/>
        <v>8.1999999999999998E-4</v>
      </c>
      <c r="M2052">
        <f t="shared" si="95"/>
        <v>5.2200000000000007E-3</v>
      </c>
    </row>
    <row r="2053" spans="1:13" x14ac:dyDescent="0.25">
      <c r="A2053" t="s">
        <v>1173</v>
      </c>
      <c r="B2053">
        <v>25.8</v>
      </c>
      <c r="C2053">
        <v>7.3999999999999999E-4</v>
      </c>
      <c r="D2053" t="s">
        <v>2521</v>
      </c>
      <c r="E2053" t="s">
        <v>2535</v>
      </c>
      <c r="F2053">
        <v>52.62</v>
      </c>
      <c r="G2053">
        <v>160</v>
      </c>
      <c r="H2053">
        <v>96.15</v>
      </c>
      <c r="I2053">
        <v>0</v>
      </c>
      <c r="J2053" t="s">
        <v>1269</v>
      </c>
      <c r="K2053" t="str">
        <f t="shared" ref="K2053:K2116" si="96">IF(B2053&lt;F2053/2,D2053,E2053)</f>
        <v xml:space="preserve">N2492           </v>
      </c>
      <c r="L2053">
        <f t="shared" ref="L2053:L2116" si="97">C2053</f>
        <v>7.3999999999999999E-4</v>
      </c>
      <c r="M2053">
        <f t="shared" ref="M2053:M2116" si="98">SUMIF($K$4:$K$2198,"="&amp;K2053,$L$4:$L$2198)</f>
        <v>7.3999999999999999E-4</v>
      </c>
    </row>
    <row r="2054" spans="1:13" x14ac:dyDescent="0.25">
      <c r="A2054" t="s">
        <v>1174</v>
      </c>
      <c r="B2054">
        <v>11.78</v>
      </c>
      <c r="C2054">
        <v>2.33E-3</v>
      </c>
      <c r="D2054" t="s">
        <v>2519</v>
      </c>
      <c r="E2054" t="s">
        <v>2614</v>
      </c>
      <c r="F2054">
        <v>90.77</v>
      </c>
      <c r="G2054">
        <v>160</v>
      </c>
      <c r="H2054">
        <v>117.69</v>
      </c>
      <c r="I2054">
        <v>0</v>
      </c>
      <c r="J2054" t="s">
        <v>1269</v>
      </c>
      <c r="K2054" t="str">
        <f t="shared" si="96"/>
        <v xml:space="preserve">N2432           </v>
      </c>
      <c r="L2054">
        <f t="shared" si="97"/>
        <v>2.33E-3</v>
      </c>
      <c r="M2054">
        <f t="shared" si="98"/>
        <v>2.4650000000000002E-3</v>
      </c>
    </row>
    <row r="2055" spans="1:13" x14ac:dyDescent="0.25">
      <c r="A2055" t="s">
        <v>1175</v>
      </c>
      <c r="B2055">
        <v>131.74</v>
      </c>
      <c r="C2055">
        <v>1.5900000000000001E-3</v>
      </c>
      <c r="D2055" t="s">
        <v>2265</v>
      </c>
      <c r="E2055" t="s">
        <v>2644</v>
      </c>
      <c r="F2055">
        <v>149.16999999999999</v>
      </c>
      <c r="G2055">
        <v>75</v>
      </c>
      <c r="H2055">
        <v>114.01</v>
      </c>
      <c r="I2055">
        <v>0</v>
      </c>
      <c r="J2055" t="s">
        <v>1269</v>
      </c>
      <c r="K2055" t="str">
        <f t="shared" si="96"/>
        <v xml:space="preserve">N2574           </v>
      </c>
      <c r="L2055">
        <f t="shared" si="97"/>
        <v>1.5900000000000001E-3</v>
      </c>
      <c r="M2055">
        <f t="shared" si="98"/>
        <v>2.9100000000000003E-3</v>
      </c>
    </row>
    <row r="2056" spans="1:13" x14ac:dyDescent="0.25">
      <c r="A2056" t="s">
        <v>1175</v>
      </c>
      <c r="B2056">
        <v>120.35</v>
      </c>
      <c r="C2056">
        <v>1.32E-3</v>
      </c>
      <c r="D2056" t="s">
        <v>2265</v>
      </c>
      <c r="E2056" t="s">
        <v>2644</v>
      </c>
      <c r="F2056">
        <v>149.16999999999999</v>
      </c>
      <c r="G2056">
        <v>75</v>
      </c>
      <c r="H2056">
        <v>114.01</v>
      </c>
      <c r="I2056">
        <v>0</v>
      </c>
      <c r="J2056" t="s">
        <v>1269</v>
      </c>
      <c r="K2056" t="str">
        <f t="shared" si="96"/>
        <v xml:space="preserve">N2574           </v>
      </c>
      <c r="L2056">
        <f t="shared" si="97"/>
        <v>1.32E-3</v>
      </c>
      <c r="M2056">
        <f t="shared" si="98"/>
        <v>2.9100000000000003E-3</v>
      </c>
    </row>
    <row r="2057" spans="1:13" x14ac:dyDescent="0.25">
      <c r="A2057" t="s">
        <v>1176</v>
      </c>
      <c r="B2057">
        <v>10.76</v>
      </c>
      <c r="C2057">
        <v>2.3000000000000001E-4</v>
      </c>
      <c r="D2057" t="s">
        <v>2535</v>
      </c>
      <c r="E2057" t="s">
        <v>2537</v>
      </c>
      <c r="F2057">
        <v>13.72</v>
      </c>
      <c r="G2057">
        <v>160</v>
      </c>
      <c r="H2057">
        <v>116.11</v>
      </c>
      <c r="I2057">
        <v>0</v>
      </c>
      <c r="J2057" t="s">
        <v>1269</v>
      </c>
      <c r="K2057" t="str">
        <f t="shared" si="96"/>
        <v xml:space="preserve">N2503           </v>
      </c>
      <c r="L2057">
        <f t="shared" si="97"/>
        <v>2.3000000000000001E-4</v>
      </c>
      <c r="M2057">
        <f t="shared" si="98"/>
        <v>2.3000000000000001E-4</v>
      </c>
    </row>
    <row r="2058" spans="1:13" x14ac:dyDescent="0.25">
      <c r="A2058" t="s">
        <v>1177</v>
      </c>
      <c r="B2058">
        <v>43.51</v>
      </c>
      <c r="C2058">
        <v>6.0999999999999999E-5</v>
      </c>
      <c r="D2058" t="s">
        <v>2493</v>
      </c>
      <c r="E2058" t="s">
        <v>2491</v>
      </c>
      <c r="F2058">
        <v>125.7</v>
      </c>
      <c r="G2058">
        <v>110</v>
      </c>
      <c r="H2058">
        <v>83.5</v>
      </c>
      <c r="I2058">
        <v>0</v>
      </c>
      <c r="J2058" t="s">
        <v>1269</v>
      </c>
      <c r="K2058" t="str">
        <f t="shared" si="96"/>
        <v xml:space="preserve">N2456           </v>
      </c>
      <c r="L2058">
        <f t="shared" si="97"/>
        <v>6.0999999999999999E-5</v>
      </c>
      <c r="M2058">
        <f t="shared" si="98"/>
        <v>6.0999999999999999E-5</v>
      </c>
    </row>
    <row r="2059" spans="1:13" x14ac:dyDescent="0.25">
      <c r="A2059" t="s">
        <v>1177</v>
      </c>
      <c r="B2059">
        <v>102.5</v>
      </c>
      <c r="C2059">
        <v>5.0000000000000002E-5</v>
      </c>
      <c r="D2059" t="s">
        <v>2493</v>
      </c>
      <c r="E2059" t="s">
        <v>2491</v>
      </c>
      <c r="F2059">
        <v>125.7</v>
      </c>
      <c r="G2059">
        <v>110</v>
      </c>
      <c r="H2059">
        <v>83.5</v>
      </c>
      <c r="I2059">
        <v>0</v>
      </c>
      <c r="J2059" t="s">
        <v>1269</v>
      </c>
      <c r="K2059" t="str">
        <f t="shared" si="96"/>
        <v xml:space="preserve">N2454           </v>
      </c>
      <c r="L2059">
        <f t="shared" si="97"/>
        <v>5.0000000000000002E-5</v>
      </c>
      <c r="M2059">
        <f t="shared" si="98"/>
        <v>6.7000000000000002E-4</v>
      </c>
    </row>
    <row r="2060" spans="1:13" x14ac:dyDescent="0.25">
      <c r="A2060" t="s">
        <v>1178</v>
      </c>
      <c r="B2060">
        <v>12.46</v>
      </c>
      <c r="C2060">
        <v>3.1E-4</v>
      </c>
      <c r="D2060" t="s">
        <v>2491</v>
      </c>
      <c r="E2060" t="s">
        <v>2553</v>
      </c>
      <c r="F2060">
        <v>26.62</v>
      </c>
      <c r="G2060">
        <v>110</v>
      </c>
      <c r="H2060">
        <v>108.48</v>
      </c>
      <c r="I2060">
        <v>0</v>
      </c>
      <c r="J2060" t="s">
        <v>1269</v>
      </c>
      <c r="K2060" t="str">
        <f t="shared" si="96"/>
        <v xml:space="preserve">N2454           </v>
      </c>
      <c r="L2060">
        <f t="shared" si="97"/>
        <v>3.1E-4</v>
      </c>
      <c r="M2060">
        <f t="shared" si="98"/>
        <v>6.7000000000000002E-4</v>
      </c>
    </row>
    <row r="2061" spans="1:13" x14ac:dyDescent="0.25">
      <c r="A2061" t="s">
        <v>1178</v>
      </c>
      <c r="B2061">
        <v>8.5399999999999991</v>
      </c>
      <c r="C2061">
        <v>3.1E-4</v>
      </c>
      <c r="D2061" t="s">
        <v>2491</v>
      </c>
      <c r="E2061" t="s">
        <v>2553</v>
      </c>
      <c r="F2061">
        <v>26.62</v>
      </c>
      <c r="G2061">
        <v>110</v>
      </c>
      <c r="H2061">
        <v>108.48</v>
      </c>
      <c r="I2061">
        <v>0</v>
      </c>
      <c r="J2061" t="s">
        <v>1269</v>
      </c>
      <c r="K2061" t="str">
        <f t="shared" si="96"/>
        <v xml:space="preserve">N2454           </v>
      </c>
      <c r="L2061">
        <f t="shared" si="97"/>
        <v>3.1E-4</v>
      </c>
      <c r="M2061">
        <f t="shared" si="98"/>
        <v>6.7000000000000002E-4</v>
      </c>
    </row>
    <row r="2062" spans="1:13" x14ac:dyDescent="0.25">
      <c r="A2062" t="s">
        <v>1179</v>
      </c>
      <c r="B2062">
        <v>89.38</v>
      </c>
      <c r="C2062">
        <v>7.1000000000000002E-4</v>
      </c>
      <c r="D2062" t="s">
        <v>2471</v>
      </c>
      <c r="E2062" t="s">
        <v>2464</v>
      </c>
      <c r="F2062">
        <v>167.54</v>
      </c>
      <c r="G2062">
        <v>110</v>
      </c>
      <c r="H2062">
        <v>83.92</v>
      </c>
      <c r="I2062">
        <v>0</v>
      </c>
      <c r="J2062" t="s">
        <v>1269</v>
      </c>
      <c r="K2062" t="str">
        <f t="shared" si="96"/>
        <v xml:space="preserve">N1553           </v>
      </c>
      <c r="L2062">
        <f t="shared" si="97"/>
        <v>7.1000000000000002E-4</v>
      </c>
      <c r="M2062">
        <f t="shared" si="98"/>
        <v>5.8899999999999994E-3</v>
      </c>
    </row>
    <row r="2063" spans="1:13" x14ac:dyDescent="0.25">
      <c r="A2063" t="s">
        <v>1179</v>
      </c>
      <c r="B2063">
        <v>62.4</v>
      </c>
      <c r="C2063">
        <v>7.1000000000000002E-4</v>
      </c>
      <c r="D2063" t="s">
        <v>2471</v>
      </c>
      <c r="E2063" t="s">
        <v>2464</v>
      </c>
      <c r="F2063">
        <v>167.54</v>
      </c>
      <c r="G2063">
        <v>110</v>
      </c>
      <c r="H2063">
        <v>83.92</v>
      </c>
      <c r="I2063">
        <v>0</v>
      </c>
      <c r="J2063" t="s">
        <v>1269</v>
      </c>
      <c r="K2063" t="str">
        <f t="shared" si="96"/>
        <v xml:space="preserve">N1645           </v>
      </c>
      <c r="L2063">
        <f t="shared" si="97"/>
        <v>7.1000000000000002E-4</v>
      </c>
      <c r="M2063">
        <f t="shared" si="98"/>
        <v>4.6500000000000005E-3</v>
      </c>
    </row>
    <row r="2064" spans="1:13" x14ac:dyDescent="0.25">
      <c r="A2064" t="s">
        <v>1179</v>
      </c>
      <c r="B2064">
        <v>17.53</v>
      </c>
      <c r="C2064">
        <v>8.0999999999999996E-4</v>
      </c>
      <c r="D2064" t="s">
        <v>2471</v>
      </c>
      <c r="E2064" t="s">
        <v>2464</v>
      </c>
      <c r="F2064">
        <v>167.54</v>
      </c>
      <c r="G2064">
        <v>110</v>
      </c>
      <c r="H2064">
        <v>83.92</v>
      </c>
      <c r="I2064">
        <v>0</v>
      </c>
      <c r="J2064" t="s">
        <v>1269</v>
      </c>
      <c r="K2064" t="str">
        <f t="shared" si="96"/>
        <v xml:space="preserve">N1645           </v>
      </c>
      <c r="L2064">
        <f t="shared" si="97"/>
        <v>8.0999999999999996E-4</v>
      </c>
      <c r="M2064">
        <f t="shared" si="98"/>
        <v>4.6500000000000005E-3</v>
      </c>
    </row>
    <row r="2065" spans="1:13" x14ac:dyDescent="0.25">
      <c r="A2065" t="s">
        <v>1180</v>
      </c>
      <c r="B2065">
        <v>114.73</v>
      </c>
      <c r="C2065">
        <v>1.08E-3</v>
      </c>
      <c r="D2065" t="s">
        <v>2645</v>
      </c>
      <c r="E2065" t="s">
        <v>2480</v>
      </c>
      <c r="F2065">
        <v>308.02</v>
      </c>
      <c r="G2065">
        <v>250</v>
      </c>
      <c r="H2065">
        <v>103.61</v>
      </c>
      <c r="I2065">
        <v>0</v>
      </c>
      <c r="J2065" t="s">
        <v>1269</v>
      </c>
      <c r="K2065" t="str">
        <f t="shared" si="96"/>
        <v xml:space="preserve">N2736           </v>
      </c>
      <c r="L2065">
        <f t="shared" si="97"/>
        <v>1.08E-3</v>
      </c>
      <c r="M2065">
        <f t="shared" si="98"/>
        <v>4.4000000000000003E-3</v>
      </c>
    </row>
    <row r="2066" spans="1:13" x14ac:dyDescent="0.25">
      <c r="A2066" t="s">
        <v>1180</v>
      </c>
      <c r="B2066">
        <v>145.62</v>
      </c>
      <c r="C2066">
        <v>1.1299999999999999E-3</v>
      </c>
      <c r="D2066" t="s">
        <v>2645</v>
      </c>
      <c r="E2066" t="s">
        <v>2480</v>
      </c>
      <c r="F2066">
        <v>308.02</v>
      </c>
      <c r="G2066">
        <v>250</v>
      </c>
      <c r="H2066">
        <v>103.61</v>
      </c>
      <c r="I2066">
        <v>0</v>
      </c>
      <c r="J2066" t="s">
        <v>1269</v>
      </c>
      <c r="K2066" t="str">
        <f t="shared" si="96"/>
        <v xml:space="preserve">N2736           </v>
      </c>
      <c r="L2066">
        <f t="shared" si="97"/>
        <v>1.1299999999999999E-3</v>
      </c>
      <c r="M2066">
        <f t="shared" si="98"/>
        <v>4.4000000000000003E-3</v>
      </c>
    </row>
    <row r="2067" spans="1:13" x14ac:dyDescent="0.25">
      <c r="A2067" t="s">
        <v>1180</v>
      </c>
      <c r="B2067">
        <v>27.09</v>
      </c>
      <c r="C2067">
        <v>1.08E-3</v>
      </c>
      <c r="D2067" t="s">
        <v>2645</v>
      </c>
      <c r="E2067" t="s">
        <v>2480</v>
      </c>
      <c r="F2067">
        <v>308.02</v>
      </c>
      <c r="G2067">
        <v>250</v>
      </c>
      <c r="H2067">
        <v>103.61</v>
      </c>
      <c r="I2067">
        <v>0</v>
      </c>
      <c r="J2067" t="s">
        <v>1269</v>
      </c>
      <c r="K2067" t="str">
        <f t="shared" si="96"/>
        <v xml:space="preserve">N2736           </v>
      </c>
      <c r="L2067">
        <f t="shared" si="97"/>
        <v>1.08E-3</v>
      </c>
      <c r="M2067">
        <f t="shared" si="98"/>
        <v>4.4000000000000003E-3</v>
      </c>
    </row>
    <row r="2068" spans="1:13" x14ac:dyDescent="0.25">
      <c r="A2068" t="s">
        <v>1180</v>
      </c>
      <c r="B2068">
        <v>232.32</v>
      </c>
      <c r="C2068">
        <v>1.0200000000000001E-3</v>
      </c>
      <c r="D2068" t="s">
        <v>2645</v>
      </c>
      <c r="E2068" t="s">
        <v>2480</v>
      </c>
      <c r="F2068">
        <v>308.02</v>
      </c>
      <c r="G2068">
        <v>250</v>
      </c>
      <c r="H2068">
        <v>103.61</v>
      </c>
      <c r="I2068">
        <v>0</v>
      </c>
      <c r="J2068" t="s">
        <v>1269</v>
      </c>
      <c r="K2068" t="str">
        <f t="shared" si="96"/>
        <v xml:space="preserve">N2355           </v>
      </c>
      <c r="L2068">
        <f t="shared" si="97"/>
        <v>1.0200000000000001E-3</v>
      </c>
      <c r="M2068">
        <f t="shared" si="98"/>
        <v>2.8400000000000001E-3</v>
      </c>
    </row>
    <row r="2069" spans="1:13" x14ac:dyDescent="0.25">
      <c r="A2069" t="s">
        <v>1181</v>
      </c>
      <c r="B2069">
        <v>44.23</v>
      </c>
      <c r="C2069">
        <v>8.8000000000000003E-4</v>
      </c>
      <c r="D2069" t="s">
        <v>1907</v>
      </c>
      <c r="E2069" t="s">
        <v>2645</v>
      </c>
      <c r="F2069">
        <v>46.1</v>
      </c>
      <c r="G2069">
        <v>250</v>
      </c>
      <c r="H2069">
        <v>98.11</v>
      </c>
      <c r="I2069">
        <v>0</v>
      </c>
      <c r="J2069" t="s">
        <v>1269</v>
      </c>
      <c r="K2069" t="str">
        <f t="shared" si="96"/>
        <v xml:space="preserve">N2736           </v>
      </c>
      <c r="L2069">
        <f t="shared" si="97"/>
        <v>8.8000000000000003E-4</v>
      </c>
      <c r="M2069">
        <f t="shared" si="98"/>
        <v>4.4000000000000003E-3</v>
      </c>
    </row>
    <row r="2070" spans="1:13" x14ac:dyDescent="0.25">
      <c r="A2070" t="s">
        <v>1181</v>
      </c>
      <c r="B2070">
        <v>5.81</v>
      </c>
      <c r="C2070">
        <v>2.1059999999999999E-2</v>
      </c>
      <c r="D2070" t="s">
        <v>1907</v>
      </c>
      <c r="E2070" t="s">
        <v>2645</v>
      </c>
      <c r="F2070">
        <v>46.1</v>
      </c>
      <c r="G2070">
        <v>250</v>
      </c>
      <c r="H2070">
        <v>98.11</v>
      </c>
      <c r="I2070">
        <v>0</v>
      </c>
      <c r="J2070" t="s">
        <v>1269</v>
      </c>
      <c r="K2070" t="str">
        <f t="shared" si="96"/>
        <v xml:space="preserve">N2344           </v>
      </c>
      <c r="L2070">
        <f t="shared" si="97"/>
        <v>2.1059999999999999E-2</v>
      </c>
      <c r="M2070">
        <f t="shared" si="98"/>
        <v>2.3129999999999998E-2</v>
      </c>
    </row>
    <row r="2071" spans="1:13" x14ac:dyDescent="0.25">
      <c r="A2071" t="s">
        <v>1182</v>
      </c>
      <c r="B2071">
        <v>0.57999999999999996</v>
      </c>
      <c r="C2071">
        <v>7.3999999999999999E-4</v>
      </c>
      <c r="D2071" t="s">
        <v>2297</v>
      </c>
      <c r="E2071" t="s">
        <v>1907</v>
      </c>
      <c r="F2071">
        <v>51.82</v>
      </c>
      <c r="G2071">
        <v>250</v>
      </c>
      <c r="H2071">
        <v>95.67</v>
      </c>
      <c r="I2071">
        <v>0</v>
      </c>
      <c r="J2071" t="s">
        <v>1269</v>
      </c>
      <c r="K2071" t="str">
        <f t="shared" si="96"/>
        <v xml:space="preserve">N2737           </v>
      </c>
      <c r="L2071">
        <f t="shared" si="97"/>
        <v>7.3999999999999999E-4</v>
      </c>
      <c r="M2071">
        <f t="shared" si="98"/>
        <v>8.9999999999999998E-4</v>
      </c>
    </row>
    <row r="2072" spans="1:13" x14ac:dyDescent="0.25">
      <c r="A2072" t="s">
        <v>1183</v>
      </c>
      <c r="B2072">
        <v>11.45</v>
      </c>
      <c r="C2072">
        <v>3.4000000000000002E-4</v>
      </c>
      <c r="D2072" t="s">
        <v>2290</v>
      </c>
      <c r="E2072" t="s">
        <v>2294</v>
      </c>
      <c r="F2072">
        <v>45.85</v>
      </c>
      <c r="G2072">
        <v>250</v>
      </c>
      <c r="H2072">
        <v>112.67</v>
      </c>
      <c r="I2072">
        <v>0</v>
      </c>
      <c r="J2072" t="s">
        <v>1269</v>
      </c>
      <c r="K2072" t="str">
        <f t="shared" si="96"/>
        <v xml:space="preserve">N2733           </v>
      </c>
      <c r="L2072">
        <f t="shared" si="97"/>
        <v>3.4000000000000002E-4</v>
      </c>
      <c r="M2072">
        <f t="shared" si="98"/>
        <v>5.6999999999999998E-4</v>
      </c>
    </row>
    <row r="2073" spans="1:13" x14ac:dyDescent="0.25">
      <c r="A2073" t="s">
        <v>1184</v>
      </c>
      <c r="B2073">
        <v>5.87</v>
      </c>
      <c r="C2073">
        <v>2.4000000000000001E-4</v>
      </c>
      <c r="D2073" t="s">
        <v>2294</v>
      </c>
      <c r="E2073" t="s">
        <v>2297</v>
      </c>
      <c r="F2073">
        <v>48.71</v>
      </c>
      <c r="G2073">
        <v>250</v>
      </c>
      <c r="H2073">
        <v>111.51</v>
      </c>
      <c r="I2073">
        <v>0</v>
      </c>
      <c r="J2073" t="s">
        <v>1269</v>
      </c>
      <c r="K2073" t="str">
        <f t="shared" si="96"/>
        <v xml:space="preserve">N2738           </v>
      </c>
      <c r="L2073">
        <f t="shared" si="97"/>
        <v>2.4000000000000001E-4</v>
      </c>
      <c r="M2073">
        <f t="shared" si="98"/>
        <v>2.4000000000000001E-4</v>
      </c>
    </row>
    <row r="2074" spans="1:13" x14ac:dyDescent="0.25">
      <c r="A2074" t="s">
        <v>1185</v>
      </c>
      <c r="B2074">
        <v>205.46</v>
      </c>
      <c r="C2074">
        <v>1.56E-3</v>
      </c>
      <c r="D2074" t="s">
        <v>2480</v>
      </c>
      <c r="E2074" t="s">
        <v>2471</v>
      </c>
      <c r="F2074">
        <v>209.15</v>
      </c>
      <c r="G2074">
        <v>250</v>
      </c>
      <c r="H2074">
        <v>97.27</v>
      </c>
      <c r="I2074">
        <v>0</v>
      </c>
      <c r="J2074" t="s">
        <v>1269</v>
      </c>
      <c r="K2074" t="str">
        <f t="shared" si="96"/>
        <v xml:space="preserve">N1645           </v>
      </c>
      <c r="L2074">
        <f t="shared" si="97"/>
        <v>1.56E-3</v>
      </c>
      <c r="M2074">
        <f t="shared" si="98"/>
        <v>4.6500000000000005E-3</v>
      </c>
    </row>
    <row r="2075" spans="1:13" x14ac:dyDescent="0.25">
      <c r="A2075" t="s">
        <v>1185</v>
      </c>
      <c r="B2075">
        <v>86.36</v>
      </c>
      <c r="C2075">
        <v>1.6800000000000001E-3</v>
      </c>
      <c r="D2075" t="s">
        <v>2480</v>
      </c>
      <c r="E2075" t="s">
        <v>2471</v>
      </c>
      <c r="F2075">
        <v>209.15</v>
      </c>
      <c r="G2075">
        <v>250</v>
      </c>
      <c r="H2075">
        <v>97.27</v>
      </c>
      <c r="I2075">
        <v>0</v>
      </c>
      <c r="J2075" t="s">
        <v>1269</v>
      </c>
      <c r="K2075" t="str">
        <f t="shared" si="96"/>
        <v xml:space="preserve">N2355           </v>
      </c>
      <c r="L2075">
        <f t="shared" si="97"/>
        <v>1.6800000000000001E-3</v>
      </c>
      <c r="M2075">
        <f t="shared" si="98"/>
        <v>2.8400000000000001E-3</v>
      </c>
    </row>
    <row r="2076" spans="1:13" x14ac:dyDescent="0.25">
      <c r="A2076" t="s">
        <v>1185</v>
      </c>
      <c r="B2076">
        <v>155.22</v>
      </c>
      <c r="C2076">
        <v>1.57E-3</v>
      </c>
      <c r="D2076" t="s">
        <v>2480</v>
      </c>
      <c r="E2076" t="s">
        <v>2471</v>
      </c>
      <c r="F2076">
        <v>209.15</v>
      </c>
      <c r="G2076">
        <v>250</v>
      </c>
      <c r="H2076">
        <v>97.27</v>
      </c>
      <c r="I2076">
        <v>0</v>
      </c>
      <c r="J2076" t="s">
        <v>1269</v>
      </c>
      <c r="K2076" t="str">
        <f t="shared" si="96"/>
        <v xml:space="preserve">N1645           </v>
      </c>
      <c r="L2076">
        <f t="shared" si="97"/>
        <v>1.57E-3</v>
      </c>
      <c r="M2076">
        <f t="shared" si="98"/>
        <v>4.6500000000000005E-3</v>
      </c>
    </row>
    <row r="2077" spans="1:13" x14ac:dyDescent="0.25">
      <c r="A2077" t="s">
        <v>1186</v>
      </c>
      <c r="B2077">
        <v>6.73</v>
      </c>
      <c r="C2077">
        <v>2.1000000000000001E-4</v>
      </c>
      <c r="D2077" t="s">
        <v>2646</v>
      </c>
      <c r="E2077" t="s">
        <v>2645</v>
      </c>
      <c r="F2077">
        <v>26.74</v>
      </c>
      <c r="G2077">
        <v>250</v>
      </c>
      <c r="H2077">
        <v>118.25</v>
      </c>
      <c r="I2077">
        <v>0</v>
      </c>
      <c r="J2077" t="s">
        <v>1269</v>
      </c>
      <c r="K2077" t="str">
        <f t="shared" si="96"/>
        <v xml:space="preserve">N1949           </v>
      </c>
      <c r="L2077">
        <f t="shared" si="97"/>
        <v>2.1000000000000001E-4</v>
      </c>
      <c r="M2077">
        <f t="shared" si="98"/>
        <v>8.9700000000000005E-3</v>
      </c>
    </row>
    <row r="2078" spans="1:13" x14ac:dyDescent="0.25">
      <c r="A2078" t="s">
        <v>1186</v>
      </c>
      <c r="B2078">
        <v>20.91</v>
      </c>
      <c r="C2078">
        <v>2.3000000000000001E-4</v>
      </c>
      <c r="D2078" t="s">
        <v>2646</v>
      </c>
      <c r="E2078" t="s">
        <v>2645</v>
      </c>
      <c r="F2078">
        <v>26.74</v>
      </c>
      <c r="G2078">
        <v>250</v>
      </c>
      <c r="H2078">
        <v>118.25</v>
      </c>
      <c r="I2078">
        <v>0</v>
      </c>
      <c r="J2078" t="s">
        <v>1269</v>
      </c>
      <c r="K2078" t="str">
        <f t="shared" si="96"/>
        <v xml:space="preserve">N2736           </v>
      </c>
      <c r="L2078">
        <f t="shared" si="97"/>
        <v>2.3000000000000001E-4</v>
      </c>
      <c r="M2078">
        <f t="shared" si="98"/>
        <v>4.4000000000000003E-3</v>
      </c>
    </row>
    <row r="2079" spans="1:13" x14ac:dyDescent="0.25">
      <c r="A2079" s="5" t="s">
        <v>1187</v>
      </c>
      <c r="B2079" s="5">
        <v>188.54</v>
      </c>
      <c r="C2079" s="5">
        <v>1.2600000000000001E-3</v>
      </c>
      <c r="D2079" s="5" t="s">
        <v>1709</v>
      </c>
      <c r="E2079" s="5" t="s">
        <v>2609</v>
      </c>
      <c r="F2079" s="5">
        <v>336.65</v>
      </c>
      <c r="G2079" s="5">
        <v>200</v>
      </c>
      <c r="H2079" s="5">
        <v>114.06</v>
      </c>
      <c r="I2079" s="5">
        <v>0</v>
      </c>
      <c r="J2079" s="5" t="s">
        <v>2160</v>
      </c>
      <c r="K2079" t="str">
        <f t="shared" si="96"/>
        <v xml:space="preserve">N1805           </v>
      </c>
      <c r="L2079">
        <f t="shared" si="97"/>
        <v>1.2600000000000001E-3</v>
      </c>
      <c r="M2079">
        <f t="shared" si="98"/>
        <v>4.5599999999999998E-3</v>
      </c>
    </row>
    <row r="2080" spans="1:13" x14ac:dyDescent="0.25">
      <c r="A2080" s="5" t="s">
        <v>1187</v>
      </c>
      <c r="B2080" s="5">
        <v>40.42</v>
      </c>
      <c r="C2080" s="5">
        <v>1.15E-3</v>
      </c>
      <c r="D2080" s="5" t="s">
        <v>1709</v>
      </c>
      <c r="E2080" s="5" t="s">
        <v>2609</v>
      </c>
      <c r="F2080" s="5">
        <v>336.65</v>
      </c>
      <c r="G2080" s="5">
        <v>200</v>
      </c>
      <c r="H2080" s="5">
        <v>114.06</v>
      </c>
      <c r="I2080" s="5">
        <v>0</v>
      </c>
      <c r="J2080" s="5" t="s">
        <v>2160</v>
      </c>
      <c r="K2080" t="str">
        <f t="shared" si="96"/>
        <v xml:space="preserve">N1804           </v>
      </c>
      <c r="L2080">
        <f t="shared" si="97"/>
        <v>1.15E-3</v>
      </c>
      <c r="M2080">
        <f t="shared" si="98"/>
        <v>3.0300000000000001E-3</v>
      </c>
    </row>
    <row r="2081" spans="1:13" x14ac:dyDescent="0.25">
      <c r="A2081" s="5" t="s">
        <v>1187</v>
      </c>
      <c r="B2081" s="5">
        <v>224.06</v>
      </c>
      <c r="C2081" s="5">
        <v>1.1999999999999999E-3</v>
      </c>
      <c r="D2081" s="5" t="s">
        <v>1709</v>
      </c>
      <c r="E2081" s="5" t="s">
        <v>2609</v>
      </c>
      <c r="F2081" s="5">
        <v>336.65</v>
      </c>
      <c r="G2081" s="5">
        <v>200</v>
      </c>
      <c r="H2081" s="5">
        <v>114.06</v>
      </c>
      <c r="I2081" s="5">
        <v>0</v>
      </c>
      <c r="J2081" s="5" t="s">
        <v>2160</v>
      </c>
      <c r="K2081" t="str">
        <f t="shared" si="96"/>
        <v xml:space="preserve">N1805           </v>
      </c>
      <c r="L2081">
        <f t="shared" si="97"/>
        <v>1.1999999999999999E-3</v>
      </c>
      <c r="M2081">
        <f t="shared" si="98"/>
        <v>4.5599999999999998E-3</v>
      </c>
    </row>
    <row r="2082" spans="1:13" x14ac:dyDescent="0.25">
      <c r="A2082" s="5" t="s">
        <v>1188</v>
      </c>
      <c r="B2082" s="5">
        <v>7.93</v>
      </c>
      <c r="C2082" s="5">
        <v>6.0000000000000002E-6</v>
      </c>
      <c r="D2082" s="5" t="s">
        <v>2635</v>
      </c>
      <c r="E2082" s="5" t="s">
        <v>2401</v>
      </c>
      <c r="F2082" s="5">
        <v>9.15</v>
      </c>
      <c r="G2082" s="5">
        <v>250</v>
      </c>
      <c r="H2082" s="5">
        <v>111.67</v>
      </c>
      <c r="I2082" s="5">
        <v>0</v>
      </c>
      <c r="J2082" s="5" t="s">
        <v>1269</v>
      </c>
      <c r="K2082" t="str">
        <f t="shared" si="96"/>
        <v xml:space="preserve">N1968           </v>
      </c>
      <c r="L2082">
        <f t="shared" si="97"/>
        <v>6.0000000000000002E-6</v>
      </c>
      <c r="M2082">
        <f t="shared" si="98"/>
        <v>2.3866000000000002E-2</v>
      </c>
    </row>
    <row r="2083" spans="1:13" x14ac:dyDescent="0.25">
      <c r="A2083" s="5" t="s">
        <v>1189</v>
      </c>
      <c r="B2083" s="5">
        <v>23.39</v>
      </c>
      <c r="C2083" s="5">
        <v>5.4000000000000001E-4</v>
      </c>
      <c r="D2083" s="5" t="s">
        <v>2637</v>
      </c>
      <c r="E2083" s="5" t="s">
        <v>2238</v>
      </c>
      <c r="F2083" s="5">
        <v>24.54</v>
      </c>
      <c r="G2083" s="5">
        <v>250</v>
      </c>
      <c r="H2083" s="5">
        <v>95.27</v>
      </c>
      <c r="I2083" s="5">
        <v>0</v>
      </c>
      <c r="J2083" s="5" t="s">
        <v>1269</v>
      </c>
      <c r="K2083" t="str">
        <f t="shared" si="96"/>
        <v xml:space="preserve">N2093           </v>
      </c>
      <c r="L2083">
        <f t="shared" si="97"/>
        <v>5.4000000000000001E-4</v>
      </c>
      <c r="M2083">
        <f t="shared" si="98"/>
        <v>5.4000000000000001E-4</v>
      </c>
    </row>
    <row r="2084" spans="1:13" x14ac:dyDescent="0.25">
      <c r="A2084" s="5" t="s">
        <v>1190</v>
      </c>
      <c r="B2084" s="5">
        <v>86.09</v>
      </c>
      <c r="C2084" s="5">
        <v>1.5399999999999999E-3</v>
      </c>
      <c r="D2084" s="5" t="s">
        <v>2240</v>
      </c>
      <c r="E2084" s="5" t="s">
        <v>2242</v>
      </c>
      <c r="F2084" s="5">
        <v>88.2</v>
      </c>
      <c r="G2084" s="5">
        <v>250</v>
      </c>
      <c r="H2084" s="5">
        <v>102.99</v>
      </c>
      <c r="I2084" s="5">
        <v>0</v>
      </c>
      <c r="J2084" s="5" t="s">
        <v>1269</v>
      </c>
      <c r="K2084" t="str">
        <f t="shared" si="96"/>
        <v xml:space="preserve">N2105           </v>
      </c>
      <c r="L2084">
        <f t="shared" si="97"/>
        <v>1.5399999999999999E-3</v>
      </c>
      <c r="M2084">
        <f t="shared" si="98"/>
        <v>1.0829999999999999E-2</v>
      </c>
    </row>
    <row r="2085" spans="1:13" x14ac:dyDescent="0.25">
      <c r="A2085" s="5" t="s">
        <v>1191</v>
      </c>
      <c r="B2085" s="5">
        <v>2.31</v>
      </c>
      <c r="C2085" s="5">
        <v>1.7000000000000001E-4</v>
      </c>
      <c r="D2085" s="5" t="s">
        <v>2239</v>
      </c>
      <c r="E2085" s="5" t="s">
        <v>2242</v>
      </c>
      <c r="F2085" s="5">
        <v>10.72</v>
      </c>
      <c r="G2085" s="5">
        <v>250</v>
      </c>
      <c r="H2085" s="5">
        <v>114.43</v>
      </c>
      <c r="I2085" s="5">
        <v>0</v>
      </c>
      <c r="J2085" s="5" t="s">
        <v>1269</v>
      </c>
      <c r="K2085" t="str">
        <f t="shared" si="96"/>
        <v xml:space="preserve">N2094           </v>
      </c>
      <c r="L2085">
        <f t="shared" si="97"/>
        <v>1.7000000000000001E-4</v>
      </c>
      <c r="M2085">
        <f t="shared" si="98"/>
        <v>1.8699999999999999E-3</v>
      </c>
    </row>
    <row r="2086" spans="1:13" x14ac:dyDescent="0.25">
      <c r="A2086" s="5" t="s">
        <v>1191</v>
      </c>
      <c r="B2086" s="5">
        <v>1.44</v>
      </c>
      <c r="C2086" s="5">
        <v>1.3999999999999999E-4</v>
      </c>
      <c r="D2086" s="5" t="s">
        <v>2239</v>
      </c>
      <c r="E2086" s="5" t="s">
        <v>2242</v>
      </c>
      <c r="F2086" s="5">
        <v>10.72</v>
      </c>
      <c r="G2086" s="5">
        <v>250</v>
      </c>
      <c r="H2086" s="5">
        <v>114.43</v>
      </c>
      <c r="I2086" s="5">
        <v>0</v>
      </c>
      <c r="J2086" s="5" t="s">
        <v>1269</v>
      </c>
      <c r="K2086" t="str">
        <f t="shared" si="96"/>
        <v xml:space="preserve">N2094           </v>
      </c>
      <c r="L2086">
        <f t="shared" si="97"/>
        <v>1.3999999999999999E-4</v>
      </c>
      <c r="M2086">
        <f t="shared" si="98"/>
        <v>1.8699999999999999E-3</v>
      </c>
    </row>
    <row r="2087" spans="1:13" x14ac:dyDescent="0.25">
      <c r="A2087" s="5" t="s">
        <v>1192</v>
      </c>
      <c r="B2087" s="5">
        <v>45.03</v>
      </c>
      <c r="C2087" s="5">
        <v>2.2699999999999999E-3</v>
      </c>
      <c r="D2087" s="5" t="s">
        <v>2264</v>
      </c>
      <c r="E2087" s="5" t="s">
        <v>2639</v>
      </c>
      <c r="F2087" s="5">
        <v>205.81</v>
      </c>
      <c r="G2087" s="5">
        <v>250</v>
      </c>
      <c r="H2087" s="5">
        <v>119.29</v>
      </c>
      <c r="I2087" s="5">
        <v>0</v>
      </c>
      <c r="J2087" s="5" t="s">
        <v>1269</v>
      </c>
      <c r="K2087" t="str">
        <f t="shared" si="96"/>
        <v xml:space="preserve">N2118           </v>
      </c>
      <c r="L2087">
        <f t="shared" si="97"/>
        <v>2.2699999999999999E-3</v>
      </c>
      <c r="M2087">
        <f t="shared" si="98"/>
        <v>2.2699999999999999E-3</v>
      </c>
    </row>
    <row r="2088" spans="1:13" x14ac:dyDescent="0.25">
      <c r="A2088" s="7" t="s">
        <v>1193</v>
      </c>
      <c r="B2088" s="7">
        <v>92.76</v>
      </c>
      <c r="C2088" s="7">
        <v>1.8600000000000001E-3</v>
      </c>
      <c r="D2088" s="7" t="s">
        <v>2641</v>
      </c>
      <c r="E2088" s="7" t="s">
        <v>2245</v>
      </c>
      <c r="F2088" s="7">
        <v>285.33999999999997</v>
      </c>
      <c r="G2088" s="7">
        <v>250</v>
      </c>
      <c r="H2088" s="7">
        <v>115.19</v>
      </c>
      <c r="I2088" s="7">
        <v>0</v>
      </c>
      <c r="J2088" s="7" t="s">
        <v>1269</v>
      </c>
      <c r="K2088" s="7" t="str">
        <f t="shared" si="96"/>
        <v xml:space="preserve">N2115           </v>
      </c>
      <c r="L2088" s="7">
        <f t="shared" si="97"/>
        <v>1.8600000000000001E-3</v>
      </c>
      <c r="M2088" s="7">
        <f t="shared" si="98"/>
        <v>1.8600000000000001E-3</v>
      </c>
    </row>
    <row r="2089" spans="1:13" x14ac:dyDescent="0.25">
      <c r="A2089" s="7" t="s">
        <v>1193</v>
      </c>
      <c r="B2089" s="7">
        <v>225.43</v>
      </c>
      <c r="C2089" s="7">
        <v>2.0100000000000001E-3</v>
      </c>
      <c r="D2089" s="7" t="s">
        <v>2641</v>
      </c>
      <c r="E2089" s="7" t="s">
        <v>2245</v>
      </c>
      <c r="F2089" s="7">
        <v>285.33999999999997</v>
      </c>
      <c r="G2089" s="7">
        <v>250</v>
      </c>
      <c r="H2089" s="7">
        <v>115.19</v>
      </c>
      <c r="I2089" s="7">
        <v>0</v>
      </c>
      <c r="J2089" s="7" t="s">
        <v>1269</v>
      </c>
      <c r="K2089" s="7" t="str">
        <f t="shared" si="96"/>
        <v xml:space="preserve">N2114           </v>
      </c>
      <c r="L2089" s="7">
        <f t="shared" si="97"/>
        <v>2.0100000000000001E-3</v>
      </c>
      <c r="M2089" s="7">
        <f t="shared" si="98"/>
        <v>2.209E-3</v>
      </c>
    </row>
    <row r="2090" spans="1:13" x14ac:dyDescent="0.25">
      <c r="A2090" s="7" t="s">
        <v>1194</v>
      </c>
      <c r="B2090" s="7">
        <v>55.88</v>
      </c>
      <c r="C2090" s="7">
        <v>1.5E-3</v>
      </c>
      <c r="D2090" s="7" t="s">
        <v>2245</v>
      </c>
      <c r="E2090" s="7" t="s">
        <v>2255</v>
      </c>
      <c r="F2090" s="7">
        <v>65.45</v>
      </c>
      <c r="G2090" s="7">
        <v>250</v>
      </c>
      <c r="H2090" s="7">
        <v>107</v>
      </c>
      <c r="I2090" s="7">
        <v>0</v>
      </c>
      <c r="J2090" s="7" t="s">
        <v>1269</v>
      </c>
      <c r="K2090" s="7" t="str">
        <f t="shared" si="96"/>
        <v xml:space="preserve">N2154           </v>
      </c>
      <c r="L2090" s="7">
        <f t="shared" si="97"/>
        <v>1.5E-3</v>
      </c>
      <c r="M2090" s="7">
        <f t="shared" si="98"/>
        <v>3.7799999999999999E-3</v>
      </c>
    </row>
    <row r="2091" spans="1:13" x14ac:dyDescent="0.25">
      <c r="A2091" s="7" t="s">
        <v>1195</v>
      </c>
      <c r="B2091" s="7">
        <v>173.15</v>
      </c>
      <c r="C2091" s="7">
        <v>2.2799999999999999E-3</v>
      </c>
      <c r="D2091" s="7" t="s">
        <v>2255</v>
      </c>
      <c r="E2091" s="7" t="s">
        <v>2627</v>
      </c>
      <c r="F2091" s="7">
        <v>389.68</v>
      </c>
      <c r="G2091" s="7">
        <v>250</v>
      </c>
      <c r="H2091" s="7">
        <v>110.64</v>
      </c>
      <c r="I2091" s="7">
        <v>0</v>
      </c>
      <c r="J2091" s="7" t="s">
        <v>1269</v>
      </c>
      <c r="K2091" s="7" t="str">
        <f t="shared" si="96"/>
        <v xml:space="preserve">N2154           </v>
      </c>
      <c r="L2091" s="7">
        <f t="shared" si="97"/>
        <v>2.2799999999999999E-3</v>
      </c>
      <c r="M2091" s="7">
        <f t="shared" si="98"/>
        <v>3.7799999999999999E-3</v>
      </c>
    </row>
    <row r="2092" spans="1:13" x14ac:dyDescent="0.25">
      <c r="A2092" s="7" t="s">
        <v>1195</v>
      </c>
      <c r="B2092" s="7">
        <v>378.74</v>
      </c>
      <c r="C2092" s="7">
        <v>2.4399999999999999E-3</v>
      </c>
      <c r="D2092" s="7" t="s">
        <v>2255</v>
      </c>
      <c r="E2092" s="7" t="s">
        <v>2627</v>
      </c>
      <c r="F2092" s="7">
        <v>389.68</v>
      </c>
      <c r="G2092" s="7">
        <v>250</v>
      </c>
      <c r="H2092" s="7">
        <v>110.64</v>
      </c>
      <c r="I2092" s="7">
        <v>0</v>
      </c>
      <c r="J2092" s="7" t="s">
        <v>1269</v>
      </c>
      <c r="K2092" s="7" t="str">
        <f t="shared" si="96"/>
        <v xml:space="preserve">N2784           </v>
      </c>
      <c r="L2092" s="7">
        <f t="shared" si="97"/>
        <v>2.4399999999999999E-3</v>
      </c>
      <c r="M2092" s="7">
        <f t="shared" si="98"/>
        <v>6.8599999999999998E-3</v>
      </c>
    </row>
    <row r="2093" spans="1:13" x14ac:dyDescent="0.25">
      <c r="A2093" s="7" t="s">
        <v>1195</v>
      </c>
      <c r="B2093" s="7">
        <v>326.83</v>
      </c>
      <c r="C2093" s="7">
        <v>2.3500000000000001E-3</v>
      </c>
      <c r="D2093" s="7" t="s">
        <v>2255</v>
      </c>
      <c r="E2093" s="7" t="s">
        <v>2627</v>
      </c>
      <c r="F2093" s="7">
        <v>389.68</v>
      </c>
      <c r="G2093" s="7">
        <v>250</v>
      </c>
      <c r="H2093" s="7">
        <v>110.64</v>
      </c>
      <c r="I2093" s="7">
        <v>0</v>
      </c>
      <c r="J2093" s="7" t="s">
        <v>1269</v>
      </c>
      <c r="K2093" s="7" t="str">
        <f t="shared" si="96"/>
        <v xml:space="preserve">N2784           </v>
      </c>
      <c r="L2093" s="7">
        <f t="shared" si="97"/>
        <v>2.3500000000000001E-3</v>
      </c>
      <c r="M2093" s="7">
        <f t="shared" si="98"/>
        <v>6.8599999999999998E-3</v>
      </c>
    </row>
    <row r="2094" spans="1:13" x14ac:dyDescent="0.25">
      <c r="A2094" s="7" t="s">
        <v>1195</v>
      </c>
      <c r="B2094" s="7">
        <v>258.37</v>
      </c>
      <c r="C2094" s="7">
        <v>2.0699999999999998E-3</v>
      </c>
      <c r="D2094" s="7" t="s">
        <v>2255</v>
      </c>
      <c r="E2094" s="7" t="s">
        <v>2627</v>
      </c>
      <c r="F2094" s="7">
        <v>389.68</v>
      </c>
      <c r="G2094" s="7">
        <v>250</v>
      </c>
      <c r="H2094" s="7">
        <v>110.64</v>
      </c>
      <c r="I2094" s="7">
        <v>0</v>
      </c>
      <c r="J2094" s="7" t="s">
        <v>1269</v>
      </c>
      <c r="K2094" s="7" t="str">
        <f t="shared" si="96"/>
        <v xml:space="preserve">N2784           </v>
      </c>
      <c r="L2094" s="7">
        <f t="shared" si="97"/>
        <v>2.0699999999999998E-3</v>
      </c>
      <c r="M2094" s="7">
        <f t="shared" si="98"/>
        <v>6.8599999999999998E-3</v>
      </c>
    </row>
    <row r="2095" spans="1:13" x14ac:dyDescent="0.25">
      <c r="A2095" s="7" t="s">
        <v>1196</v>
      </c>
      <c r="B2095" s="7">
        <v>65.12</v>
      </c>
      <c r="C2095" s="7">
        <v>2.97E-3</v>
      </c>
      <c r="D2095" s="7" t="s">
        <v>2647</v>
      </c>
      <c r="E2095" s="7" t="s">
        <v>1336</v>
      </c>
      <c r="F2095" s="7">
        <v>117.09</v>
      </c>
      <c r="G2095" s="7">
        <v>250</v>
      </c>
      <c r="H2095" s="7">
        <v>109.57</v>
      </c>
      <c r="I2095" s="7">
        <v>0</v>
      </c>
      <c r="J2095" s="7" t="s">
        <v>1269</v>
      </c>
      <c r="K2095" s="7" t="str">
        <f t="shared" si="96"/>
        <v xml:space="preserve">N1192           </v>
      </c>
      <c r="L2095" s="7">
        <f t="shared" si="97"/>
        <v>2.97E-3</v>
      </c>
      <c r="M2095" s="7">
        <f t="shared" si="98"/>
        <v>2.3379999999999998E-2</v>
      </c>
    </row>
    <row r="2096" spans="1:13" x14ac:dyDescent="0.25">
      <c r="A2096" s="7" t="s">
        <v>1197</v>
      </c>
      <c r="B2096" s="7">
        <v>0.47</v>
      </c>
      <c r="C2096" s="7">
        <v>1.1E-4</v>
      </c>
      <c r="D2096" s="7" t="s">
        <v>2643</v>
      </c>
      <c r="E2096" s="7" t="s">
        <v>2647</v>
      </c>
      <c r="F2096" s="7">
        <v>6.8</v>
      </c>
      <c r="G2096" s="7">
        <v>250</v>
      </c>
      <c r="H2096" s="7">
        <v>93.6</v>
      </c>
      <c r="I2096" s="7">
        <v>0</v>
      </c>
      <c r="J2096" s="7" t="s">
        <v>1269</v>
      </c>
      <c r="K2096" s="7" t="str">
        <f t="shared" si="96"/>
        <v xml:space="preserve">N2208           </v>
      </c>
      <c r="L2096" s="7">
        <f t="shared" si="97"/>
        <v>1.1E-4</v>
      </c>
      <c r="M2096" s="7">
        <f t="shared" si="98"/>
        <v>1.1E-4</v>
      </c>
    </row>
    <row r="2097" spans="1:13" x14ac:dyDescent="0.25">
      <c r="A2097" s="7" t="s">
        <v>1198</v>
      </c>
      <c r="B2097" s="7">
        <v>30.95</v>
      </c>
      <c r="C2097" s="7">
        <v>9.8999999999999999E-4</v>
      </c>
      <c r="D2097" s="7" t="s">
        <v>2604</v>
      </c>
      <c r="E2097" s="7" t="s">
        <v>2648</v>
      </c>
      <c r="F2097" s="7">
        <v>72.87</v>
      </c>
      <c r="G2097" s="7">
        <v>250</v>
      </c>
      <c r="H2097" s="7">
        <v>113.79</v>
      </c>
      <c r="I2097" s="7">
        <v>0</v>
      </c>
      <c r="J2097" s="7" t="s">
        <v>1269</v>
      </c>
      <c r="K2097" s="7" t="str">
        <f t="shared" si="96"/>
        <v xml:space="preserve">N1297           </v>
      </c>
      <c r="L2097" s="7">
        <f t="shared" si="97"/>
        <v>9.8999999999999999E-4</v>
      </c>
      <c r="M2097" s="7">
        <f t="shared" si="98"/>
        <v>1.0319999999999999E-3</v>
      </c>
    </row>
    <row r="2098" spans="1:13" x14ac:dyDescent="0.25">
      <c r="A2098" s="7" t="s">
        <v>1199</v>
      </c>
      <c r="B2098" s="7">
        <v>165.28</v>
      </c>
      <c r="C2098" s="7">
        <v>2.0500000000000002E-3</v>
      </c>
      <c r="D2098" s="7" t="s">
        <v>1694</v>
      </c>
      <c r="E2098" s="7" t="s">
        <v>2623</v>
      </c>
      <c r="F2098" s="7">
        <v>184.81</v>
      </c>
      <c r="G2098" s="7">
        <v>63</v>
      </c>
      <c r="H2098" s="7">
        <v>96.97</v>
      </c>
      <c r="I2098" s="7">
        <v>0</v>
      </c>
      <c r="J2098" s="7" t="s">
        <v>1269</v>
      </c>
      <c r="K2098" s="7" t="str">
        <f t="shared" si="96"/>
        <v xml:space="preserve">N1761           </v>
      </c>
      <c r="L2098" s="7">
        <f t="shared" si="97"/>
        <v>2.0500000000000002E-3</v>
      </c>
      <c r="M2098" s="7">
        <f t="shared" si="98"/>
        <v>4.45E-3</v>
      </c>
    </row>
    <row r="2099" spans="1:13" x14ac:dyDescent="0.25">
      <c r="A2099" s="7" t="s">
        <v>1199</v>
      </c>
      <c r="B2099" s="7">
        <v>139.91</v>
      </c>
      <c r="C2099" s="7">
        <v>2.3999999999999998E-3</v>
      </c>
      <c r="D2099" s="7" t="s">
        <v>1694</v>
      </c>
      <c r="E2099" s="7" t="s">
        <v>2623</v>
      </c>
      <c r="F2099" s="7">
        <v>184.81</v>
      </c>
      <c r="G2099" s="7">
        <v>63</v>
      </c>
      <c r="H2099" s="7">
        <v>96.97</v>
      </c>
      <c r="I2099" s="7">
        <v>0</v>
      </c>
      <c r="J2099" s="7" t="s">
        <v>1269</v>
      </c>
      <c r="K2099" s="7" t="str">
        <f t="shared" si="96"/>
        <v xml:space="preserve">N1761           </v>
      </c>
      <c r="L2099" s="7">
        <f t="shared" si="97"/>
        <v>2.3999999999999998E-3</v>
      </c>
      <c r="M2099" s="7">
        <f t="shared" si="98"/>
        <v>4.45E-3</v>
      </c>
    </row>
    <row r="2100" spans="1:13" x14ac:dyDescent="0.25">
      <c r="A2100" s="7" t="s">
        <v>1200</v>
      </c>
      <c r="B2100" s="7">
        <v>17.16</v>
      </c>
      <c r="C2100" s="7">
        <v>4.0999999999999999E-4</v>
      </c>
      <c r="D2100" s="7" t="s">
        <v>2648</v>
      </c>
      <c r="E2100" s="7" t="s">
        <v>2649</v>
      </c>
      <c r="F2100" s="7">
        <v>30.33</v>
      </c>
      <c r="G2100" s="7">
        <v>315</v>
      </c>
      <c r="H2100" s="7">
        <v>108.75</v>
      </c>
      <c r="I2100" s="7">
        <v>0</v>
      </c>
      <c r="J2100" s="7" t="s">
        <v>1269</v>
      </c>
      <c r="K2100" s="7" t="str">
        <f t="shared" si="96"/>
        <v xml:space="preserve">N1078           </v>
      </c>
      <c r="L2100" s="7">
        <f t="shared" si="97"/>
        <v>4.0999999999999999E-4</v>
      </c>
      <c r="M2100" s="7">
        <f t="shared" si="98"/>
        <v>4.0999999999999999E-4</v>
      </c>
    </row>
    <row r="2101" spans="1:13" x14ac:dyDescent="0.25">
      <c r="A2101" s="7" t="s">
        <v>1201</v>
      </c>
      <c r="B2101" s="7">
        <v>2.4900000000000002</v>
      </c>
      <c r="C2101" s="7">
        <v>3.4000000000000002E-4</v>
      </c>
      <c r="D2101" s="7" t="s">
        <v>2650</v>
      </c>
      <c r="E2101" s="7" t="s">
        <v>2651</v>
      </c>
      <c r="F2101" s="7">
        <v>9.3000000000000007</v>
      </c>
      <c r="G2101" s="7">
        <v>350</v>
      </c>
      <c r="H2101" s="7">
        <v>109.42</v>
      </c>
      <c r="I2101" s="7">
        <v>0</v>
      </c>
      <c r="J2101" s="7" t="s">
        <v>1269</v>
      </c>
      <c r="K2101" s="7" t="str">
        <f t="shared" si="96"/>
        <v xml:space="preserve">N1354           </v>
      </c>
      <c r="L2101" s="7">
        <f t="shared" si="97"/>
        <v>3.4000000000000002E-4</v>
      </c>
      <c r="M2101" s="7">
        <f t="shared" si="98"/>
        <v>9.4999999999999998E-3</v>
      </c>
    </row>
    <row r="2102" spans="1:13" x14ac:dyDescent="0.25">
      <c r="A2102" s="7" t="s">
        <v>1202</v>
      </c>
      <c r="B2102" s="7">
        <v>12.39</v>
      </c>
      <c r="C2102" s="7">
        <v>2.5000000000000001E-5</v>
      </c>
      <c r="D2102" s="7" t="s">
        <v>1569</v>
      </c>
      <c r="E2102" s="7" t="s">
        <v>2171</v>
      </c>
      <c r="F2102" s="7">
        <v>75.56</v>
      </c>
      <c r="G2102" s="7">
        <v>350</v>
      </c>
      <c r="H2102" s="7">
        <v>110.72</v>
      </c>
      <c r="I2102" s="7">
        <v>0</v>
      </c>
      <c r="J2102" s="7" t="s">
        <v>1269</v>
      </c>
      <c r="K2102" s="7" t="str">
        <f t="shared" si="96"/>
        <v xml:space="preserve">N1415           </v>
      </c>
      <c r="L2102" s="7">
        <f t="shared" si="97"/>
        <v>2.5000000000000001E-5</v>
      </c>
      <c r="M2102" s="7">
        <f t="shared" si="98"/>
        <v>2.5000000000000001E-5</v>
      </c>
    </row>
    <row r="2103" spans="1:13" x14ac:dyDescent="0.25">
      <c r="A2103" s="7" t="s">
        <v>1203</v>
      </c>
      <c r="B2103" s="7">
        <v>19.7</v>
      </c>
      <c r="C2103" s="7">
        <v>4.8000000000000001E-4</v>
      </c>
      <c r="D2103" s="7" t="s">
        <v>1937</v>
      </c>
      <c r="E2103" s="7" t="s">
        <v>1569</v>
      </c>
      <c r="F2103" s="7">
        <v>41.26</v>
      </c>
      <c r="G2103" s="7">
        <v>350</v>
      </c>
      <c r="H2103" s="7">
        <v>110.03</v>
      </c>
      <c r="I2103" s="7">
        <v>0</v>
      </c>
      <c r="J2103" s="7" t="s">
        <v>1269</v>
      </c>
      <c r="K2103" s="7" t="str">
        <f t="shared" si="96"/>
        <v xml:space="preserve">N1418           </v>
      </c>
      <c r="L2103" s="7">
        <f t="shared" si="97"/>
        <v>4.8000000000000001E-4</v>
      </c>
      <c r="M2103" s="7">
        <f t="shared" si="98"/>
        <v>5.0500000000000002E-4</v>
      </c>
    </row>
    <row r="2104" spans="1:13" x14ac:dyDescent="0.25">
      <c r="A2104" s="7" t="s">
        <v>1204</v>
      </c>
      <c r="B2104" s="7">
        <v>132.71</v>
      </c>
      <c r="C2104" s="7">
        <v>5.9100000000000003E-3</v>
      </c>
      <c r="D2104" s="7" t="s">
        <v>1945</v>
      </c>
      <c r="E2104" s="7" t="s">
        <v>2168</v>
      </c>
      <c r="F2104" s="7">
        <v>217.75</v>
      </c>
      <c r="G2104" s="7">
        <v>350</v>
      </c>
      <c r="H2104" s="7">
        <v>108.01</v>
      </c>
      <c r="I2104" s="7">
        <v>0</v>
      </c>
      <c r="J2104" s="7" t="s">
        <v>1269</v>
      </c>
      <c r="K2104" s="7" t="str">
        <f t="shared" si="96"/>
        <v xml:space="preserve">N1424           </v>
      </c>
      <c r="L2104" s="7">
        <f t="shared" si="97"/>
        <v>5.9100000000000003E-3</v>
      </c>
      <c r="M2104" s="7">
        <f t="shared" si="98"/>
        <v>2.5739999999999999E-2</v>
      </c>
    </row>
    <row r="2105" spans="1:13" x14ac:dyDescent="0.25">
      <c r="A2105" s="7" t="s">
        <v>1205</v>
      </c>
      <c r="B2105" s="7">
        <v>25.65</v>
      </c>
      <c r="C2105" s="7">
        <v>8.1799999999999998E-3</v>
      </c>
      <c r="D2105" s="7" t="s">
        <v>2168</v>
      </c>
      <c r="E2105" s="7" t="s">
        <v>2172</v>
      </c>
      <c r="F2105" s="7">
        <v>714.58</v>
      </c>
      <c r="G2105" s="7">
        <v>350</v>
      </c>
      <c r="H2105" s="7">
        <v>105.78</v>
      </c>
      <c r="I2105" s="7">
        <v>0</v>
      </c>
      <c r="J2105" s="7" t="s">
        <v>1269</v>
      </c>
      <c r="K2105" s="7" t="str">
        <f t="shared" si="96"/>
        <v xml:space="preserve">N1424           </v>
      </c>
      <c r="L2105" s="7">
        <f t="shared" si="97"/>
        <v>8.1799999999999998E-3</v>
      </c>
      <c r="M2105" s="7">
        <f t="shared" si="98"/>
        <v>2.5739999999999999E-2</v>
      </c>
    </row>
    <row r="2106" spans="1:13" x14ac:dyDescent="0.25">
      <c r="A2106" s="7" t="s">
        <v>1205</v>
      </c>
      <c r="B2106" s="7">
        <v>30.67</v>
      </c>
      <c r="C2106" s="7">
        <v>8.3000000000000001E-3</v>
      </c>
      <c r="D2106" s="7" t="s">
        <v>2168</v>
      </c>
      <c r="E2106" s="7" t="s">
        <v>2172</v>
      </c>
      <c r="F2106" s="7">
        <v>714.58</v>
      </c>
      <c r="G2106" s="7">
        <v>350</v>
      </c>
      <c r="H2106" s="7">
        <v>105.78</v>
      </c>
      <c r="I2106" s="7">
        <v>0</v>
      </c>
      <c r="J2106" s="7" t="s">
        <v>1269</v>
      </c>
      <c r="K2106" s="7" t="str">
        <f t="shared" si="96"/>
        <v xml:space="preserve">N1424           </v>
      </c>
      <c r="L2106" s="7">
        <f t="shared" si="97"/>
        <v>8.3000000000000001E-3</v>
      </c>
      <c r="M2106" s="7">
        <f t="shared" si="98"/>
        <v>2.5739999999999999E-2</v>
      </c>
    </row>
    <row r="2107" spans="1:13" x14ac:dyDescent="0.25">
      <c r="A2107" s="7" t="s">
        <v>1206</v>
      </c>
      <c r="B2107" s="7">
        <v>22.44</v>
      </c>
      <c r="C2107" s="7">
        <v>4.6999999999999999E-4</v>
      </c>
      <c r="D2107" s="7" t="s">
        <v>2171</v>
      </c>
      <c r="E2107" s="7" t="s">
        <v>1571</v>
      </c>
      <c r="F2107" s="7">
        <v>65.14</v>
      </c>
      <c r="G2107" s="7">
        <v>350</v>
      </c>
      <c r="H2107" s="7">
        <v>108.82</v>
      </c>
      <c r="I2107" s="7">
        <v>0</v>
      </c>
      <c r="J2107" s="7" t="s">
        <v>1269</v>
      </c>
      <c r="K2107" s="7" t="str">
        <f t="shared" si="96"/>
        <v xml:space="preserve">N1417           </v>
      </c>
      <c r="L2107" s="7">
        <f t="shared" si="97"/>
        <v>4.6999999999999999E-4</v>
      </c>
      <c r="M2107" s="7">
        <f t="shared" si="98"/>
        <v>4.6999999999999999E-4</v>
      </c>
    </row>
    <row r="2108" spans="1:13" x14ac:dyDescent="0.25">
      <c r="A2108" s="7" t="s">
        <v>1207</v>
      </c>
      <c r="B2108" s="7">
        <v>42.11</v>
      </c>
      <c r="C2108" s="7">
        <v>6.3000000000000003E-4</v>
      </c>
      <c r="D2108" s="7" t="s">
        <v>1941</v>
      </c>
      <c r="E2108" s="7" t="s">
        <v>1572</v>
      </c>
      <c r="F2108" s="7">
        <v>72.92</v>
      </c>
      <c r="G2108" s="7">
        <v>350</v>
      </c>
      <c r="H2108" s="7">
        <v>106.31</v>
      </c>
      <c r="I2108" s="7">
        <v>0</v>
      </c>
      <c r="J2108" s="7" t="s">
        <v>1269</v>
      </c>
      <c r="K2108" s="7" t="str">
        <f t="shared" si="96"/>
        <v xml:space="preserve">N1419           </v>
      </c>
      <c r="L2108" s="7">
        <f t="shared" si="97"/>
        <v>6.3000000000000003E-4</v>
      </c>
      <c r="M2108" s="7">
        <f t="shared" si="98"/>
        <v>1.31E-3</v>
      </c>
    </row>
    <row r="2109" spans="1:13" x14ac:dyDescent="0.25">
      <c r="A2109" s="7" t="s">
        <v>1207</v>
      </c>
      <c r="B2109" s="7">
        <v>63.65</v>
      </c>
      <c r="C2109" s="7">
        <v>6.8000000000000005E-4</v>
      </c>
      <c r="D2109" s="7" t="s">
        <v>1941</v>
      </c>
      <c r="E2109" s="7" t="s">
        <v>1572</v>
      </c>
      <c r="F2109" s="7">
        <v>72.92</v>
      </c>
      <c r="G2109" s="7">
        <v>350</v>
      </c>
      <c r="H2109" s="7">
        <v>106.31</v>
      </c>
      <c r="I2109" s="7">
        <v>0</v>
      </c>
      <c r="J2109" s="7" t="s">
        <v>1269</v>
      </c>
      <c r="K2109" s="7" t="str">
        <f t="shared" si="96"/>
        <v xml:space="preserve">N1419           </v>
      </c>
      <c r="L2109" s="7">
        <f t="shared" si="97"/>
        <v>6.8000000000000005E-4</v>
      </c>
      <c r="M2109" s="7">
        <f t="shared" si="98"/>
        <v>1.31E-3</v>
      </c>
    </row>
    <row r="2110" spans="1:13" x14ac:dyDescent="0.25">
      <c r="A2110" s="7" t="s">
        <v>1208</v>
      </c>
      <c r="B2110" s="7">
        <v>134.9</v>
      </c>
      <c r="C2110" s="7">
        <v>3.63E-3</v>
      </c>
      <c r="D2110" s="7" t="s">
        <v>2172</v>
      </c>
      <c r="E2110" s="7" t="s">
        <v>2474</v>
      </c>
      <c r="F2110" s="7">
        <v>300.37</v>
      </c>
      <c r="G2110" s="7">
        <v>350</v>
      </c>
      <c r="H2110" s="7">
        <v>110.96</v>
      </c>
      <c r="I2110" s="7">
        <v>0</v>
      </c>
      <c r="J2110" s="7" t="s">
        <v>1269</v>
      </c>
      <c r="K2110" s="7" t="str">
        <f t="shared" si="96"/>
        <v xml:space="preserve">N1425           </v>
      </c>
      <c r="L2110" s="7">
        <f t="shared" si="97"/>
        <v>3.63E-3</v>
      </c>
      <c r="M2110" s="7">
        <f t="shared" si="98"/>
        <v>4.4799999999999996E-3</v>
      </c>
    </row>
    <row r="2111" spans="1:13" x14ac:dyDescent="0.25">
      <c r="A2111" s="7" t="s">
        <v>1209</v>
      </c>
      <c r="B2111" s="7">
        <v>30.43</v>
      </c>
      <c r="C2111" s="7">
        <v>8.2699999999999996E-3</v>
      </c>
      <c r="D2111" s="7" t="s">
        <v>1575</v>
      </c>
      <c r="E2111" s="7" t="s">
        <v>1747</v>
      </c>
      <c r="F2111" s="7">
        <v>608.54999999999995</v>
      </c>
      <c r="G2111" s="7">
        <v>350</v>
      </c>
      <c r="H2111" s="7">
        <v>106.09</v>
      </c>
      <c r="I2111" s="7">
        <v>0</v>
      </c>
      <c r="J2111" s="7" t="s">
        <v>1269</v>
      </c>
      <c r="K2111" s="7" t="str">
        <f t="shared" si="96"/>
        <v xml:space="preserve">N1431           </v>
      </c>
      <c r="L2111" s="7">
        <f t="shared" si="97"/>
        <v>8.2699999999999996E-3</v>
      </c>
      <c r="M2111" s="7">
        <f t="shared" si="98"/>
        <v>1.558E-2</v>
      </c>
    </row>
    <row r="2112" spans="1:13" x14ac:dyDescent="0.25">
      <c r="A2112" s="7" t="s">
        <v>1209</v>
      </c>
      <c r="B2112" s="7">
        <v>132.68</v>
      </c>
      <c r="C2112" s="7">
        <v>7.3099999999999997E-3</v>
      </c>
      <c r="D2112" s="7" t="s">
        <v>1575</v>
      </c>
      <c r="E2112" s="7" t="s">
        <v>1747</v>
      </c>
      <c r="F2112" s="7">
        <v>608.54999999999995</v>
      </c>
      <c r="G2112" s="7">
        <v>350</v>
      </c>
      <c r="H2112" s="7">
        <v>106.09</v>
      </c>
      <c r="I2112" s="7">
        <v>0</v>
      </c>
      <c r="J2112" s="7" t="s">
        <v>1269</v>
      </c>
      <c r="K2112" s="7" t="str">
        <f t="shared" si="96"/>
        <v xml:space="preserve">N1431           </v>
      </c>
      <c r="L2112" s="7">
        <f t="shared" si="97"/>
        <v>7.3099999999999997E-3</v>
      </c>
      <c r="M2112" s="7">
        <f t="shared" si="98"/>
        <v>1.558E-2</v>
      </c>
    </row>
    <row r="2113" spans="1:13" x14ac:dyDescent="0.25">
      <c r="A2113" s="7" t="s">
        <v>1209</v>
      </c>
      <c r="B2113" s="7">
        <v>575.21</v>
      </c>
      <c r="C2113" s="7">
        <v>8.1600000000000006E-3</v>
      </c>
      <c r="D2113" s="7" t="s">
        <v>1575</v>
      </c>
      <c r="E2113" s="7" t="s">
        <v>1747</v>
      </c>
      <c r="F2113" s="7">
        <v>608.54999999999995</v>
      </c>
      <c r="G2113" s="7">
        <v>350</v>
      </c>
      <c r="H2113" s="7">
        <v>106.09</v>
      </c>
      <c r="I2113" s="7">
        <v>0</v>
      </c>
      <c r="J2113" s="7" t="s">
        <v>1269</v>
      </c>
      <c r="K2113" s="7" t="str">
        <f t="shared" si="96"/>
        <v xml:space="preserve">N1432           </v>
      </c>
      <c r="L2113" s="7">
        <f t="shared" si="97"/>
        <v>8.1600000000000006E-3</v>
      </c>
      <c r="M2113" s="7">
        <f t="shared" si="98"/>
        <v>9.4000000000000004E-3</v>
      </c>
    </row>
    <row r="2114" spans="1:13" x14ac:dyDescent="0.25">
      <c r="A2114" s="7" t="s">
        <v>1210</v>
      </c>
      <c r="B2114" s="7">
        <v>735.18</v>
      </c>
      <c r="C2114" s="7">
        <v>3.7399999999999998E-3</v>
      </c>
      <c r="D2114" s="7" t="s">
        <v>2652</v>
      </c>
      <c r="E2114" s="7" t="s">
        <v>2653</v>
      </c>
      <c r="F2114" s="7">
        <v>756.96</v>
      </c>
      <c r="G2114" s="7">
        <v>350</v>
      </c>
      <c r="H2114" s="7">
        <v>108.42</v>
      </c>
      <c r="I2114" s="7">
        <v>0</v>
      </c>
      <c r="J2114" s="7" t="s">
        <v>1269</v>
      </c>
      <c r="K2114" s="7" t="str">
        <f t="shared" si="96"/>
        <v xml:space="preserve">N1440           </v>
      </c>
      <c r="L2114" s="7">
        <f t="shared" si="97"/>
        <v>3.7399999999999998E-3</v>
      </c>
      <c r="M2114" s="7">
        <f t="shared" si="98"/>
        <v>7.6799999999999993E-3</v>
      </c>
    </row>
    <row r="2115" spans="1:13" x14ac:dyDescent="0.25">
      <c r="A2115" s="7" t="s">
        <v>1210</v>
      </c>
      <c r="B2115" s="7">
        <v>555.54</v>
      </c>
      <c r="C2115" s="7">
        <v>3.64E-3</v>
      </c>
      <c r="D2115" s="7" t="s">
        <v>2652</v>
      </c>
      <c r="E2115" s="7" t="s">
        <v>2653</v>
      </c>
      <c r="F2115" s="7">
        <v>756.96</v>
      </c>
      <c r="G2115" s="7">
        <v>350</v>
      </c>
      <c r="H2115" s="7">
        <v>108.42</v>
      </c>
      <c r="I2115" s="7">
        <v>0</v>
      </c>
      <c r="J2115" s="7" t="s">
        <v>1269</v>
      </c>
      <c r="K2115" s="7" t="str">
        <f t="shared" si="96"/>
        <v xml:space="preserve">N1440           </v>
      </c>
      <c r="L2115" s="7">
        <f t="shared" si="97"/>
        <v>3.64E-3</v>
      </c>
      <c r="M2115" s="7">
        <f t="shared" si="98"/>
        <v>7.6799999999999993E-3</v>
      </c>
    </row>
    <row r="2116" spans="1:13" x14ac:dyDescent="0.25">
      <c r="A2116" s="7" t="s">
        <v>1210</v>
      </c>
      <c r="B2116" s="7">
        <v>259.87</v>
      </c>
      <c r="C2116" s="7">
        <v>4.2599999999999999E-3</v>
      </c>
      <c r="D2116" s="7" t="s">
        <v>2652</v>
      </c>
      <c r="E2116" s="7" t="s">
        <v>2653</v>
      </c>
      <c r="F2116" s="7">
        <v>756.96</v>
      </c>
      <c r="G2116" s="7">
        <v>350</v>
      </c>
      <c r="H2116" s="7">
        <v>108.42</v>
      </c>
      <c r="I2116" s="7">
        <v>0</v>
      </c>
      <c r="J2116" s="7" t="s">
        <v>1269</v>
      </c>
      <c r="K2116" s="7" t="str">
        <f t="shared" si="96"/>
        <v xml:space="preserve">N1439           </v>
      </c>
      <c r="L2116" s="7">
        <f t="shared" si="97"/>
        <v>4.2599999999999999E-3</v>
      </c>
      <c r="M2116" s="7">
        <f t="shared" si="98"/>
        <v>4.2599999999999999E-3</v>
      </c>
    </row>
    <row r="2117" spans="1:13" x14ac:dyDescent="0.25">
      <c r="A2117" s="6" t="s">
        <v>1211</v>
      </c>
      <c r="B2117" s="6">
        <v>10.91</v>
      </c>
      <c r="C2117" s="6">
        <v>5.5000000000000003E-4</v>
      </c>
      <c r="D2117" s="6" t="s">
        <v>2175</v>
      </c>
      <c r="E2117" s="6" t="s">
        <v>2282</v>
      </c>
      <c r="F2117" s="6">
        <v>18.29</v>
      </c>
      <c r="G2117" s="6">
        <v>350</v>
      </c>
      <c r="H2117" s="6">
        <v>103.38</v>
      </c>
      <c r="I2117" s="6">
        <v>0</v>
      </c>
      <c r="J2117" s="6" t="s">
        <v>1269</v>
      </c>
      <c r="K2117" t="str">
        <f t="shared" ref="K2117:K2180" si="99">IF(B2117&lt;F2117/2,D2117,E2117)</f>
        <v xml:space="preserve">N1441           </v>
      </c>
      <c r="L2117">
        <f t="shared" ref="L2117:L2180" si="100">C2117</f>
        <v>5.5000000000000003E-4</v>
      </c>
      <c r="M2117">
        <f t="shared" ref="M2117:M2180" si="101">SUMIF($K$4:$K$2198,"="&amp;K2117,$L$4:$L$2198)</f>
        <v>5.5000000000000003E-4</v>
      </c>
    </row>
    <row r="2118" spans="1:13" x14ac:dyDescent="0.25">
      <c r="A2118" s="6" t="s">
        <v>1212</v>
      </c>
      <c r="B2118" s="6">
        <v>7.43</v>
      </c>
      <c r="C2118" s="6">
        <v>1.4999999999999999E-4</v>
      </c>
      <c r="D2118" s="6" t="s">
        <v>2653</v>
      </c>
      <c r="E2118" s="6" t="s">
        <v>1469</v>
      </c>
      <c r="F2118" s="6">
        <v>41.76</v>
      </c>
      <c r="G2118" s="6">
        <v>350</v>
      </c>
      <c r="H2118" s="6">
        <v>116.22</v>
      </c>
      <c r="I2118" s="6">
        <v>0</v>
      </c>
      <c r="J2118" s="6" t="s">
        <v>1269</v>
      </c>
      <c r="K2118" t="str">
        <f t="shared" si="99"/>
        <v xml:space="preserve">N1440           </v>
      </c>
      <c r="L2118">
        <f t="shared" si="100"/>
        <v>1.4999999999999999E-4</v>
      </c>
      <c r="M2118">
        <f t="shared" si="101"/>
        <v>7.6799999999999993E-3</v>
      </c>
    </row>
    <row r="2119" spans="1:13" x14ac:dyDescent="0.25">
      <c r="A2119" s="6" t="s">
        <v>1212</v>
      </c>
      <c r="B2119" s="6">
        <v>9.4499999999999993</v>
      </c>
      <c r="C2119" s="6">
        <v>1.4999999999999999E-4</v>
      </c>
      <c r="D2119" s="6" t="s">
        <v>2653</v>
      </c>
      <c r="E2119" s="6" t="s">
        <v>1469</v>
      </c>
      <c r="F2119" s="6">
        <v>41.76</v>
      </c>
      <c r="G2119" s="6">
        <v>350</v>
      </c>
      <c r="H2119" s="6">
        <v>116.22</v>
      </c>
      <c r="I2119" s="6">
        <v>0</v>
      </c>
      <c r="J2119" s="6" t="s">
        <v>1269</v>
      </c>
      <c r="K2119" t="str">
        <f t="shared" si="99"/>
        <v xml:space="preserve">N1440           </v>
      </c>
      <c r="L2119">
        <f t="shared" si="100"/>
        <v>1.4999999999999999E-4</v>
      </c>
      <c r="M2119">
        <f t="shared" si="101"/>
        <v>7.6799999999999993E-3</v>
      </c>
    </row>
    <row r="2120" spans="1:13" x14ac:dyDescent="0.25">
      <c r="A2120" s="6" t="s">
        <v>1213</v>
      </c>
      <c r="B2120" s="6">
        <v>534.38</v>
      </c>
      <c r="C2120" s="6">
        <v>4.45E-3</v>
      </c>
      <c r="D2120" s="6" t="s">
        <v>1588</v>
      </c>
      <c r="E2120" s="6" t="s">
        <v>2654</v>
      </c>
      <c r="F2120" s="6">
        <v>857.82</v>
      </c>
      <c r="G2120" s="6">
        <v>350</v>
      </c>
      <c r="H2120" s="6">
        <v>112.71</v>
      </c>
      <c r="I2120" s="6">
        <v>0</v>
      </c>
      <c r="J2120" s="6" t="s">
        <v>1269</v>
      </c>
      <c r="K2120" t="str">
        <f t="shared" si="99"/>
        <v xml:space="preserve">N1479c          </v>
      </c>
      <c r="L2120">
        <f t="shared" si="100"/>
        <v>4.45E-3</v>
      </c>
      <c r="M2120">
        <f t="shared" si="101"/>
        <v>1.4860000000000002E-2</v>
      </c>
    </row>
    <row r="2121" spans="1:13" x14ac:dyDescent="0.25">
      <c r="A2121" s="6" t="s">
        <v>1213</v>
      </c>
      <c r="B2121" s="6">
        <v>846.38</v>
      </c>
      <c r="C2121" s="6">
        <v>4.2900000000000004E-3</v>
      </c>
      <c r="D2121" s="6" t="s">
        <v>1588</v>
      </c>
      <c r="E2121" s="6" t="s">
        <v>2654</v>
      </c>
      <c r="F2121" s="6">
        <v>857.82</v>
      </c>
      <c r="G2121" s="6">
        <v>350</v>
      </c>
      <c r="H2121" s="6">
        <v>112.71</v>
      </c>
      <c r="I2121" s="6">
        <v>0</v>
      </c>
      <c r="J2121" s="6" t="s">
        <v>1269</v>
      </c>
      <c r="K2121" t="str">
        <f t="shared" si="99"/>
        <v xml:space="preserve">N1479c          </v>
      </c>
      <c r="L2121">
        <f t="shared" si="100"/>
        <v>4.2900000000000004E-3</v>
      </c>
      <c r="M2121">
        <f t="shared" si="101"/>
        <v>1.4860000000000002E-2</v>
      </c>
    </row>
    <row r="2122" spans="1:13" x14ac:dyDescent="0.25">
      <c r="A2122" s="6" t="s">
        <v>1214</v>
      </c>
      <c r="B2122" s="6">
        <v>188.31</v>
      </c>
      <c r="C2122" s="6">
        <v>4.7000000000000002E-3</v>
      </c>
      <c r="D2122" s="6" t="s">
        <v>1396</v>
      </c>
      <c r="E2122" s="6" t="s">
        <v>2417</v>
      </c>
      <c r="F2122" s="6">
        <v>260.5</v>
      </c>
      <c r="G2122" s="6">
        <v>250</v>
      </c>
      <c r="H2122" s="6">
        <v>105.2</v>
      </c>
      <c r="I2122" s="6">
        <v>0</v>
      </c>
      <c r="J2122" s="6" t="s">
        <v>1269</v>
      </c>
      <c r="K2122" t="str">
        <f t="shared" si="99"/>
        <v xml:space="preserve">N1784           </v>
      </c>
      <c r="L2122">
        <f t="shared" si="100"/>
        <v>4.7000000000000002E-3</v>
      </c>
      <c r="M2122">
        <f t="shared" si="101"/>
        <v>1.4589999999999999E-2</v>
      </c>
    </row>
    <row r="2123" spans="1:13" x14ac:dyDescent="0.25">
      <c r="A2123" s="6" t="s">
        <v>1215</v>
      </c>
      <c r="B2123" s="6">
        <v>307.62</v>
      </c>
      <c r="C2123" s="6">
        <v>6.1199999999999996E-3</v>
      </c>
      <c r="D2123" s="6" t="s">
        <v>2654</v>
      </c>
      <c r="E2123" s="6" t="s">
        <v>2655</v>
      </c>
      <c r="F2123" s="6">
        <v>710.93</v>
      </c>
      <c r="G2123" s="6">
        <v>350</v>
      </c>
      <c r="H2123" s="6">
        <v>110.9</v>
      </c>
      <c r="I2123" s="6">
        <v>0</v>
      </c>
      <c r="J2123" s="6" t="s">
        <v>1269</v>
      </c>
      <c r="K2123" t="str">
        <f t="shared" si="99"/>
        <v xml:space="preserve">N1479c          </v>
      </c>
      <c r="L2123">
        <f t="shared" si="100"/>
        <v>6.1199999999999996E-3</v>
      </c>
      <c r="M2123">
        <f t="shared" si="101"/>
        <v>1.4860000000000002E-2</v>
      </c>
    </row>
    <row r="2124" spans="1:13" x14ac:dyDescent="0.25">
      <c r="A2124" s="6" t="s">
        <v>1216</v>
      </c>
      <c r="B2124" s="6">
        <v>512.6</v>
      </c>
      <c r="C2124" s="6">
        <v>9.8899999999999995E-3</v>
      </c>
      <c r="D2124" s="6" t="s">
        <v>2646</v>
      </c>
      <c r="E2124" s="6" t="s">
        <v>2417</v>
      </c>
      <c r="F2124" s="6">
        <v>576.91</v>
      </c>
      <c r="G2124" s="6">
        <v>250</v>
      </c>
      <c r="H2124" s="6">
        <v>105.34</v>
      </c>
      <c r="I2124" s="6">
        <v>0</v>
      </c>
      <c r="J2124" s="6" t="s">
        <v>1269</v>
      </c>
      <c r="K2124" t="str">
        <f t="shared" si="99"/>
        <v xml:space="preserve">N1784           </v>
      </c>
      <c r="L2124">
        <f t="shared" si="100"/>
        <v>9.8899999999999995E-3</v>
      </c>
      <c r="M2124">
        <f t="shared" si="101"/>
        <v>1.4589999999999999E-2</v>
      </c>
    </row>
    <row r="2125" spans="1:13" x14ac:dyDescent="0.25">
      <c r="A2125" s="6" t="s">
        <v>1216</v>
      </c>
      <c r="B2125" s="6">
        <v>183.41</v>
      </c>
      <c r="C2125" s="6">
        <v>8.7600000000000004E-3</v>
      </c>
      <c r="D2125" s="6" t="s">
        <v>2646</v>
      </c>
      <c r="E2125" s="6" t="s">
        <v>2417</v>
      </c>
      <c r="F2125" s="6">
        <v>576.91</v>
      </c>
      <c r="G2125" s="6">
        <v>250</v>
      </c>
      <c r="H2125" s="6">
        <v>105.34</v>
      </c>
      <c r="I2125" s="6">
        <v>0</v>
      </c>
      <c r="J2125" s="6" t="s">
        <v>1269</v>
      </c>
      <c r="K2125" t="str">
        <f t="shared" si="99"/>
        <v xml:space="preserve">N1949           </v>
      </c>
      <c r="L2125">
        <f t="shared" si="100"/>
        <v>8.7600000000000004E-3</v>
      </c>
      <c r="M2125">
        <f t="shared" si="101"/>
        <v>8.9700000000000005E-3</v>
      </c>
    </row>
    <row r="2126" spans="1:13" x14ac:dyDescent="0.25">
      <c r="A2126" s="6" t="s">
        <v>1217</v>
      </c>
      <c r="B2126" s="6">
        <v>6.67</v>
      </c>
      <c r="C2126" s="6">
        <v>2.5999999999999998E-5</v>
      </c>
      <c r="D2126" s="6" t="s">
        <v>1935</v>
      </c>
      <c r="E2126" s="6" t="s">
        <v>2608</v>
      </c>
      <c r="F2126" s="6">
        <v>84.58</v>
      </c>
      <c r="G2126" s="6">
        <v>350</v>
      </c>
      <c r="H2126" s="6">
        <v>118.09</v>
      </c>
      <c r="I2126" s="6">
        <v>0</v>
      </c>
      <c r="J2126" s="6" t="s">
        <v>1269</v>
      </c>
      <c r="K2126" t="str">
        <f t="shared" si="99"/>
        <v xml:space="preserve">N1355           </v>
      </c>
      <c r="L2126">
        <f t="shared" si="100"/>
        <v>2.5999999999999998E-5</v>
      </c>
      <c r="M2126">
        <f t="shared" si="101"/>
        <v>1.2359999999999999E-3</v>
      </c>
    </row>
    <row r="2127" spans="1:13" x14ac:dyDescent="0.25">
      <c r="A2127" s="6" t="s">
        <v>1218</v>
      </c>
      <c r="B2127" s="6">
        <v>95.33</v>
      </c>
      <c r="C2127" s="6">
        <v>1.24E-3</v>
      </c>
      <c r="D2127" s="6" t="s">
        <v>1747</v>
      </c>
      <c r="E2127" s="6" t="s">
        <v>2227</v>
      </c>
      <c r="F2127" s="6">
        <v>220.03</v>
      </c>
      <c r="G2127" s="6">
        <v>350</v>
      </c>
      <c r="H2127" s="6">
        <v>106.46</v>
      </c>
      <c r="I2127" s="6">
        <v>0</v>
      </c>
      <c r="J2127" s="6" t="s">
        <v>1269</v>
      </c>
      <c r="K2127" t="str">
        <f t="shared" si="99"/>
        <v xml:space="preserve">N1432           </v>
      </c>
      <c r="L2127">
        <f t="shared" si="100"/>
        <v>1.24E-3</v>
      </c>
      <c r="M2127">
        <f t="shared" si="101"/>
        <v>9.4000000000000004E-3</v>
      </c>
    </row>
    <row r="2128" spans="1:13" x14ac:dyDescent="0.25">
      <c r="A2128" s="6" t="s">
        <v>1218</v>
      </c>
      <c r="B2128" s="6">
        <v>163.15</v>
      </c>
      <c r="C2128" s="6">
        <v>1.2999999999999999E-3</v>
      </c>
      <c r="D2128" s="6" t="s">
        <v>1747</v>
      </c>
      <c r="E2128" s="6" t="s">
        <v>2227</v>
      </c>
      <c r="F2128" s="6">
        <v>220.03</v>
      </c>
      <c r="G2128" s="6">
        <v>350</v>
      </c>
      <c r="H2128" s="6">
        <v>106.46</v>
      </c>
      <c r="I2128" s="6">
        <v>0</v>
      </c>
      <c r="J2128" s="6" t="s">
        <v>1269</v>
      </c>
      <c r="K2128" t="str">
        <f t="shared" si="99"/>
        <v xml:space="preserve">N1945           </v>
      </c>
      <c r="L2128">
        <f t="shared" si="100"/>
        <v>1.2999999999999999E-3</v>
      </c>
      <c r="M2128">
        <f t="shared" si="101"/>
        <v>4.7099999999999998E-3</v>
      </c>
    </row>
    <row r="2129" spans="1:13" x14ac:dyDescent="0.25">
      <c r="A2129" s="6" t="s">
        <v>1219</v>
      </c>
      <c r="B2129" s="6">
        <v>48.89</v>
      </c>
      <c r="C2129" s="6">
        <v>4.8000000000000001E-4</v>
      </c>
      <c r="D2129" s="6" t="s">
        <v>2276</v>
      </c>
      <c r="E2129" s="6" t="s">
        <v>2452</v>
      </c>
      <c r="F2129" s="6">
        <v>137.41</v>
      </c>
      <c r="G2129" s="6">
        <v>110</v>
      </c>
      <c r="H2129" s="6">
        <v>116.14</v>
      </c>
      <c r="I2129" s="6">
        <v>0</v>
      </c>
      <c r="J2129" s="6" t="s">
        <v>1269</v>
      </c>
      <c r="K2129" t="str">
        <f t="shared" si="99"/>
        <v xml:space="preserve">N2540           </v>
      </c>
      <c r="L2129">
        <f t="shared" si="100"/>
        <v>4.8000000000000001E-4</v>
      </c>
      <c r="M2129">
        <f t="shared" si="101"/>
        <v>7.5839999999999991E-2</v>
      </c>
    </row>
    <row r="2130" spans="1:13" x14ac:dyDescent="0.25">
      <c r="A2130" s="6" t="s">
        <v>1219</v>
      </c>
      <c r="B2130" s="6">
        <v>35.75</v>
      </c>
      <c r="C2130" s="6">
        <v>4.6999999999999999E-4</v>
      </c>
      <c r="D2130" s="6" t="s">
        <v>2276</v>
      </c>
      <c r="E2130" s="6" t="s">
        <v>2452</v>
      </c>
      <c r="F2130" s="6">
        <v>137.41</v>
      </c>
      <c r="G2130" s="6">
        <v>110</v>
      </c>
      <c r="H2130" s="6">
        <v>116.14</v>
      </c>
      <c r="I2130" s="6">
        <v>0</v>
      </c>
      <c r="J2130" s="6" t="s">
        <v>1269</v>
      </c>
      <c r="K2130" t="str">
        <f t="shared" si="99"/>
        <v xml:space="preserve">N2540           </v>
      </c>
      <c r="L2130">
        <f t="shared" si="100"/>
        <v>4.6999999999999999E-4</v>
      </c>
      <c r="M2130">
        <f t="shared" si="101"/>
        <v>7.5839999999999991E-2</v>
      </c>
    </row>
    <row r="2131" spans="1:13" x14ac:dyDescent="0.25">
      <c r="A2131" s="6" t="s">
        <v>1220</v>
      </c>
      <c r="B2131" s="6">
        <v>2.02</v>
      </c>
      <c r="C2131" s="6">
        <v>4.8999999999999998E-4</v>
      </c>
      <c r="D2131" s="6" t="s">
        <v>2656</v>
      </c>
      <c r="E2131" s="6" t="s">
        <v>2476</v>
      </c>
      <c r="F2131" s="6">
        <v>23.17</v>
      </c>
      <c r="G2131" s="6">
        <v>350</v>
      </c>
      <c r="H2131" s="6">
        <v>118.48</v>
      </c>
      <c r="I2131" s="6">
        <v>0</v>
      </c>
      <c r="J2131" s="6" t="s">
        <v>1269</v>
      </c>
      <c r="K2131" t="str">
        <f t="shared" si="99"/>
        <v xml:space="preserve">N2541           </v>
      </c>
      <c r="L2131">
        <f t="shared" si="100"/>
        <v>4.8999999999999998E-4</v>
      </c>
      <c r="M2131">
        <f t="shared" si="101"/>
        <v>5.2999999999999998E-4</v>
      </c>
    </row>
    <row r="2132" spans="1:13" x14ac:dyDescent="0.25">
      <c r="A2132" s="6" t="s">
        <v>1221</v>
      </c>
      <c r="B2132" s="6">
        <v>6.09</v>
      </c>
      <c r="C2132" s="6">
        <v>2.0000000000000001E-4</v>
      </c>
      <c r="D2132" s="6" t="s">
        <v>2476</v>
      </c>
      <c r="E2132" s="6" t="s">
        <v>2275</v>
      </c>
      <c r="F2132" s="6">
        <v>180.04</v>
      </c>
      <c r="G2132" s="6">
        <v>350</v>
      </c>
      <c r="H2132" s="6">
        <v>105.43</v>
      </c>
      <c r="I2132" s="6">
        <v>0</v>
      </c>
      <c r="J2132" s="6" t="s">
        <v>1269</v>
      </c>
      <c r="K2132" t="str">
        <f t="shared" si="99"/>
        <v xml:space="preserve">N2240           </v>
      </c>
      <c r="L2132">
        <f t="shared" si="100"/>
        <v>2.0000000000000001E-4</v>
      </c>
      <c r="M2132">
        <f t="shared" si="101"/>
        <v>1.3499999999999999E-3</v>
      </c>
    </row>
    <row r="2133" spans="1:13" x14ac:dyDescent="0.25">
      <c r="A2133" s="6" t="s">
        <v>1221</v>
      </c>
      <c r="B2133" s="6">
        <v>24.28</v>
      </c>
      <c r="C2133" s="6">
        <v>1.9000000000000001E-4</v>
      </c>
      <c r="D2133" s="6" t="s">
        <v>2476</v>
      </c>
      <c r="E2133" s="6" t="s">
        <v>2275</v>
      </c>
      <c r="F2133" s="6">
        <v>180.04</v>
      </c>
      <c r="G2133" s="6">
        <v>350</v>
      </c>
      <c r="H2133" s="6">
        <v>105.43</v>
      </c>
      <c r="I2133" s="6">
        <v>0</v>
      </c>
      <c r="J2133" s="6" t="s">
        <v>1269</v>
      </c>
      <c r="K2133" t="str">
        <f t="shared" si="99"/>
        <v xml:space="preserve">N2240           </v>
      </c>
      <c r="L2133">
        <f t="shared" si="100"/>
        <v>1.9000000000000001E-4</v>
      </c>
      <c r="M2133">
        <f t="shared" si="101"/>
        <v>1.3499999999999999E-3</v>
      </c>
    </row>
    <row r="2134" spans="1:13" x14ac:dyDescent="0.25">
      <c r="A2134" s="6" t="s">
        <v>1221</v>
      </c>
      <c r="B2134" s="6">
        <v>47.64</v>
      </c>
      <c r="C2134" s="6">
        <v>2.2000000000000001E-4</v>
      </c>
      <c r="D2134" s="6" t="s">
        <v>2476</v>
      </c>
      <c r="E2134" s="6" t="s">
        <v>2275</v>
      </c>
      <c r="F2134" s="6">
        <v>180.04</v>
      </c>
      <c r="G2134" s="6">
        <v>350</v>
      </c>
      <c r="H2134" s="6">
        <v>105.43</v>
      </c>
      <c r="I2134" s="6">
        <v>0</v>
      </c>
      <c r="J2134" s="6" t="s">
        <v>1269</v>
      </c>
      <c r="K2134" t="str">
        <f t="shared" si="99"/>
        <v xml:space="preserve">N2240           </v>
      </c>
      <c r="L2134">
        <f t="shared" si="100"/>
        <v>2.2000000000000001E-4</v>
      </c>
      <c r="M2134">
        <f t="shared" si="101"/>
        <v>1.3499999999999999E-3</v>
      </c>
    </row>
    <row r="2135" spans="1:13" x14ac:dyDescent="0.25">
      <c r="A2135" s="6" t="s">
        <v>1222</v>
      </c>
      <c r="B2135" s="6">
        <v>320.14</v>
      </c>
      <c r="C2135" s="6">
        <v>9.1599999999999997E-3</v>
      </c>
      <c r="D2135" s="6" t="s">
        <v>2275</v>
      </c>
      <c r="E2135" s="6" t="s">
        <v>2650</v>
      </c>
      <c r="F2135" s="6">
        <v>330.94</v>
      </c>
      <c r="G2135" s="6">
        <v>350</v>
      </c>
      <c r="H2135" s="6">
        <v>111.65</v>
      </c>
      <c r="I2135" s="6">
        <v>0</v>
      </c>
      <c r="J2135" s="6" t="s">
        <v>1269</v>
      </c>
      <c r="K2135" t="str">
        <f t="shared" si="99"/>
        <v xml:space="preserve">N1354           </v>
      </c>
      <c r="L2135">
        <f t="shared" si="100"/>
        <v>9.1599999999999997E-3</v>
      </c>
      <c r="M2135">
        <f t="shared" si="101"/>
        <v>9.4999999999999998E-3</v>
      </c>
    </row>
    <row r="2136" spans="1:13" x14ac:dyDescent="0.25">
      <c r="A2136" s="6" t="s">
        <v>1223</v>
      </c>
      <c r="B2136" s="6">
        <v>25.83</v>
      </c>
      <c r="C2136" s="6">
        <v>3.6999999999999998E-5</v>
      </c>
      <c r="D2136" s="6" t="s">
        <v>2279</v>
      </c>
      <c r="E2136" s="6" t="s">
        <v>1945</v>
      </c>
      <c r="F2136" s="6">
        <v>58.91</v>
      </c>
      <c r="G2136" s="6">
        <v>350</v>
      </c>
      <c r="H2136" s="6">
        <v>116.95</v>
      </c>
      <c r="I2136" s="6">
        <v>0</v>
      </c>
      <c r="J2136" s="6" t="s">
        <v>1269</v>
      </c>
      <c r="K2136" t="str">
        <f t="shared" si="99"/>
        <v xml:space="preserve">N1420           </v>
      </c>
      <c r="L2136">
        <f t="shared" si="100"/>
        <v>3.6999999999999998E-5</v>
      </c>
      <c r="M2136">
        <f t="shared" si="101"/>
        <v>8.8999999999999995E-5</v>
      </c>
    </row>
    <row r="2137" spans="1:13" x14ac:dyDescent="0.25">
      <c r="A2137" s="6" t="s">
        <v>1224</v>
      </c>
      <c r="B2137" s="6">
        <v>182.61</v>
      </c>
      <c r="C2137" s="6">
        <v>4.8900000000000002E-3</v>
      </c>
      <c r="D2137" s="6" t="s">
        <v>2474</v>
      </c>
      <c r="E2137" s="6" t="s">
        <v>1573</v>
      </c>
      <c r="F2137" s="6">
        <v>480.32</v>
      </c>
      <c r="G2137" s="6">
        <v>350</v>
      </c>
      <c r="H2137" s="6">
        <v>101.78</v>
      </c>
      <c r="I2137" s="6">
        <v>0</v>
      </c>
      <c r="J2137" s="6" t="s">
        <v>1269</v>
      </c>
      <c r="K2137" t="str">
        <f t="shared" si="99"/>
        <v xml:space="preserve">N1430           </v>
      </c>
      <c r="L2137">
        <f t="shared" si="100"/>
        <v>4.8900000000000002E-3</v>
      </c>
      <c r="M2137">
        <f t="shared" si="101"/>
        <v>7.2900000000000005E-3</v>
      </c>
    </row>
    <row r="2138" spans="1:13" x14ac:dyDescent="0.25">
      <c r="A2138" s="6" t="s">
        <v>1225</v>
      </c>
      <c r="B2138" s="6">
        <v>31.21</v>
      </c>
      <c r="C2138" s="6">
        <v>1.7649999999999999E-2</v>
      </c>
      <c r="D2138" s="6" t="s">
        <v>2657</v>
      </c>
      <c r="E2138" s="6" t="s">
        <v>2621</v>
      </c>
      <c r="F2138" s="6">
        <v>481.21</v>
      </c>
      <c r="G2138" s="6">
        <v>400</v>
      </c>
      <c r="H2138" s="6">
        <v>105.72</v>
      </c>
      <c r="I2138" s="6">
        <v>0</v>
      </c>
      <c r="J2138" s="6" t="s">
        <v>1269</v>
      </c>
      <c r="K2138" t="str">
        <f t="shared" si="99"/>
        <v xml:space="preserve">N1758           </v>
      </c>
      <c r="L2138">
        <f t="shared" si="100"/>
        <v>1.7649999999999999E-2</v>
      </c>
      <c r="M2138">
        <f t="shared" si="101"/>
        <v>1.7649999999999999E-2</v>
      </c>
    </row>
    <row r="2139" spans="1:13" x14ac:dyDescent="0.25">
      <c r="A2139" s="6" t="s">
        <v>1226</v>
      </c>
      <c r="B2139" s="6">
        <v>858.97</v>
      </c>
      <c r="C2139" s="6">
        <v>1.6840000000000001E-2</v>
      </c>
      <c r="D2139" s="6" t="s">
        <v>2659</v>
      </c>
      <c r="E2139" s="6" t="s">
        <v>2660</v>
      </c>
      <c r="F2139" s="6">
        <v>871.04</v>
      </c>
      <c r="G2139" s="6">
        <v>400</v>
      </c>
      <c r="H2139" s="6">
        <v>119.4</v>
      </c>
      <c r="I2139" s="6">
        <v>0</v>
      </c>
      <c r="J2139" s="6" t="s">
        <v>1269</v>
      </c>
      <c r="K2139" t="str">
        <f t="shared" si="99"/>
        <v xml:space="preserve">N2545           </v>
      </c>
      <c r="L2139">
        <f t="shared" si="100"/>
        <v>1.6840000000000001E-2</v>
      </c>
      <c r="M2139">
        <f t="shared" si="101"/>
        <v>1.6840000000000001E-2</v>
      </c>
    </row>
    <row r="2140" spans="1:13" x14ac:dyDescent="0.25">
      <c r="A2140" s="6" t="s">
        <v>1227</v>
      </c>
      <c r="B2140" s="6">
        <v>24.1</v>
      </c>
      <c r="C2140" s="6">
        <v>1.9000000000000001E-4</v>
      </c>
      <c r="D2140" s="6" t="s">
        <v>2659</v>
      </c>
      <c r="E2140" s="6" t="s">
        <v>2661</v>
      </c>
      <c r="F2140" s="6">
        <v>30.43</v>
      </c>
      <c r="G2140" s="6">
        <v>400</v>
      </c>
      <c r="H2140" s="6">
        <v>119.61</v>
      </c>
      <c r="I2140" s="6">
        <v>0</v>
      </c>
      <c r="J2140" s="6" t="s">
        <v>1269</v>
      </c>
      <c r="K2140" t="str">
        <f t="shared" si="99"/>
        <v xml:space="preserve">N2546b          </v>
      </c>
      <c r="L2140">
        <f t="shared" si="100"/>
        <v>1.9000000000000001E-4</v>
      </c>
      <c r="M2140">
        <f t="shared" si="101"/>
        <v>3.8000000000000002E-4</v>
      </c>
    </row>
    <row r="2141" spans="1:13" x14ac:dyDescent="0.25">
      <c r="A2141" s="6" t="s">
        <v>1227</v>
      </c>
      <c r="B2141" s="6">
        <v>20.34</v>
      </c>
      <c r="C2141" s="6">
        <v>1.9000000000000001E-4</v>
      </c>
      <c r="D2141" s="6" t="s">
        <v>2659</v>
      </c>
      <c r="E2141" s="6" t="s">
        <v>2661</v>
      </c>
      <c r="F2141" s="6">
        <v>30.43</v>
      </c>
      <c r="G2141" s="6">
        <v>400</v>
      </c>
      <c r="H2141" s="6">
        <v>119.61</v>
      </c>
      <c r="I2141" s="6">
        <v>0</v>
      </c>
      <c r="J2141" s="6" t="s">
        <v>1269</v>
      </c>
      <c r="K2141" t="str">
        <f t="shared" si="99"/>
        <v xml:space="preserve">N2546b          </v>
      </c>
      <c r="L2141">
        <f t="shared" si="100"/>
        <v>1.9000000000000001E-4</v>
      </c>
      <c r="M2141">
        <f t="shared" si="101"/>
        <v>3.8000000000000002E-4</v>
      </c>
    </row>
    <row r="2142" spans="1:13" x14ac:dyDescent="0.25">
      <c r="A2142" t="s">
        <v>1228</v>
      </c>
      <c r="B2142">
        <v>3.83</v>
      </c>
      <c r="C2142">
        <v>4.0000000000000003E-5</v>
      </c>
      <c r="D2142" t="s">
        <v>2660</v>
      </c>
      <c r="E2142" t="s">
        <v>2656</v>
      </c>
      <c r="F2142">
        <v>5.0999999999999996</v>
      </c>
      <c r="G2142">
        <v>400</v>
      </c>
      <c r="H2142">
        <v>110</v>
      </c>
      <c r="I2142">
        <v>0</v>
      </c>
      <c r="J2142" t="s">
        <v>1269</v>
      </c>
      <c r="K2142" t="str">
        <f t="shared" si="99"/>
        <v xml:space="preserve">N2541           </v>
      </c>
      <c r="L2142">
        <f t="shared" si="100"/>
        <v>4.0000000000000003E-5</v>
      </c>
      <c r="M2142">
        <f t="shared" si="101"/>
        <v>5.2999999999999998E-4</v>
      </c>
    </row>
    <row r="2143" spans="1:13" x14ac:dyDescent="0.25">
      <c r="A2143" t="s">
        <v>1229</v>
      </c>
      <c r="B2143">
        <v>8.94</v>
      </c>
      <c r="C2143">
        <v>1.6000000000000001E-4</v>
      </c>
      <c r="D2143" t="s">
        <v>2644</v>
      </c>
      <c r="E2143" t="s">
        <v>2662</v>
      </c>
      <c r="F2143">
        <v>9.76</v>
      </c>
      <c r="G2143">
        <v>110</v>
      </c>
      <c r="H2143">
        <v>95.33</v>
      </c>
      <c r="I2143">
        <v>0</v>
      </c>
      <c r="J2143" t="s">
        <v>1269</v>
      </c>
      <c r="K2143" t="str">
        <f t="shared" si="99"/>
        <v xml:space="preserve">N2547           </v>
      </c>
      <c r="L2143">
        <f t="shared" si="100"/>
        <v>1.6000000000000001E-4</v>
      </c>
      <c r="M2143">
        <f t="shared" si="101"/>
        <v>1.6000000000000001E-4</v>
      </c>
    </row>
    <row r="2144" spans="1:13" x14ac:dyDescent="0.25">
      <c r="A2144" t="s">
        <v>1230</v>
      </c>
      <c r="B2144">
        <v>495.87</v>
      </c>
      <c r="C2144">
        <v>1.133E-2</v>
      </c>
      <c r="D2144" t="s">
        <v>2620</v>
      </c>
      <c r="E2144" t="s">
        <v>2401</v>
      </c>
      <c r="F2144">
        <v>697.11</v>
      </c>
      <c r="G2144">
        <v>400</v>
      </c>
      <c r="H2144">
        <v>119.91</v>
      </c>
      <c r="I2144">
        <v>0</v>
      </c>
      <c r="J2144" t="s">
        <v>1269</v>
      </c>
      <c r="K2144" t="str">
        <f t="shared" si="99"/>
        <v xml:space="preserve">N1968           </v>
      </c>
      <c r="L2144">
        <f t="shared" si="100"/>
        <v>1.133E-2</v>
      </c>
      <c r="M2144">
        <f t="shared" si="101"/>
        <v>2.3866000000000002E-2</v>
      </c>
    </row>
    <row r="2145" spans="1:13" x14ac:dyDescent="0.25">
      <c r="A2145" t="s">
        <v>1231</v>
      </c>
      <c r="B2145">
        <v>413.56</v>
      </c>
      <c r="C2145">
        <v>4.3699999999999998E-3</v>
      </c>
      <c r="D2145" t="s">
        <v>2401</v>
      </c>
      <c r="E2145" t="s">
        <v>2663</v>
      </c>
      <c r="F2145">
        <v>1221.33</v>
      </c>
      <c r="G2145">
        <v>400</v>
      </c>
      <c r="H2145">
        <v>112.01</v>
      </c>
      <c r="I2145">
        <v>0</v>
      </c>
      <c r="J2145" t="s">
        <v>2160</v>
      </c>
      <c r="K2145" t="str">
        <f t="shared" si="99"/>
        <v xml:space="preserve">N1968           </v>
      </c>
      <c r="L2145">
        <f t="shared" si="100"/>
        <v>4.3699999999999998E-3</v>
      </c>
      <c r="M2145">
        <f t="shared" si="101"/>
        <v>2.3866000000000002E-2</v>
      </c>
    </row>
    <row r="2146" spans="1:13" x14ac:dyDescent="0.25">
      <c r="A2146" t="s">
        <v>1231</v>
      </c>
      <c r="B2146">
        <v>796.69</v>
      </c>
      <c r="C2146">
        <v>4.1999999999999997E-3</v>
      </c>
      <c r="D2146" t="s">
        <v>2401</v>
      </c>
      <c r="E2146" t="s">
        <v>2663</v>
      </c>
      <c r="F2146">
        <v>1221.33</v>
      </c>
      <c r="G2146">
        <v>400</v>
      </c>
      <c r="H2146">
        <v>112.01</v>
      </c>
      <c r="I2146">
        <v>0</v>
      </c>
      <c r="J2146" t="s">
        <v>2160</v>
      </c>
      <c r="K2146" t="str">
        <f t="shared" si="99"/>
        <v xml:space="preserve">N1970           </v>
      </c>
      <c r="L2146">
        <f t="shared" si="100"/>
        <v>4.1999999999999997E-3</v>
      </c>
      <c r="M2146">
        <f t="shared" si="101"/>
        <v>2.3149999999999997E-2</v>
      </c>
    </row>
    <row r="2147" spans="1:13" x14ac:dyDescent="0.25">
      <c r="A2147" t="s">
        <v>1231</v>
      </c>
      <c r="B2147">
        <v>745.75</v>
      </c>
      <c r="C2147">
        <v>4.0800000000000003E-3</v>
      </c>
      <c r="D2147" t="s">
        <v>2401</v>
      </c>
      <c r="E2147" t="s">
        <v>2663</v>
      </c>
      <c r="F2147">
        <v>1221.33</v>
      </c>
      <c r="G2147">
        <v>400</v>
      </c>
      <c r="H2147">
        <v>112.01</v>
      </c>
      <c r="I2147">
        <v>0</v>
      </c>
      <c r="J2147" t="s">
        <v>2160</v>
      </c>
      <c r="K2147" t="str">
        <f t="shared" si="99"/>
        <v xml:space="preserve">N1970           </v>
      </c>
      <c r="L2147">
        <f t="shared" si="100"/>
        <v>4.0800000000000003E-3</v>
      </c>
      <c r="M2147">
        <f t="shared" si="101"/>
        <v>2.3149999999999997E-2</v>
      </c>
    </row>
    <row r="2148" spans="1:13" x14ac:dyDescent="0.25">
      <c r="A2148" t="s">
        <v>1231</v>
      </c>
      <c r="B2148">
        <v>300.64999999999998</v>
      </c>
      <c r="C2148">
        <v>4.0499999999999998E-3</v>
      </c>
      <c r="D2148" t="s">
        <v>2401</v>
      </c>
      <c r="E2148" t="s">
        <v>2663</v>
      </c>
      <c r="F2148">
        <v>1221.33</v>
      </c>
      <c r="G2148">
        <v>400</v>
      </c>
      <c r="H2148">
        <v>112.01</v>
      </c>
      <c r="I2148">
        <v>0</v>
      </c>
      <c r="J2148" t="s">
        <v>2160</v>
      </c>
      <c r="K2148" t="str">
        <f t="shared" si="99"/>
        <v xml:space="preserve">N1968           </v>
      </c>
      <c r="L2148">
        <f t="shared" si="100"/>
        <v>4.0499999999999998E-3</v>
      </c>
      <c r="M2148">
        <f t="shared" si="101"/>
        <v>2.3866000000000002E-2</v>
      </c>
    </row>
    <row r="2149" spans="1:13" x14ac:dyDescent="0.25">
      <c r="A2149" t="s">
        <v>1231</v>
      </c>
      <c r="B2149">
        <v>444.53</v>
      </c>
      <c r="C2149">
        <v>4.1099999999999999E-3</v>
      </c>
      <c r="D2149" t="s">
        <v>2401</v>
      </c>
      <c r="E2149" t="s">
        <v>2663</v>
      </c>
      <c r="F2149">
        <v>1221.33</v>
      </c>
      <c r="G2149">
        <v>400</v>
      </c>
      <c r="H2149">
        <v>112.01</v>
      </c>
      <c r="I2149">
        <v>0</v>
      </c>
      <c r="J2149" t="s">
        <v>2160</v>
      </c>
      <c r="K2149" t="str">
        <f t="shared" si="99"/>
        <v xml:space="preserve">N1968           </v>
      </c>
      <c r="L2149">
        <f t="shared" si="100"/>
        <v>4.1099999999999999E-3</v>
      </c>
      <c r="M2149">
        <f t="shared" si="101"/>
        <v>2.3866000000000002E-2</v>
      </c>
    </row>
    <row r="2150" spans="1:13" x14ac:dyDescent="0.25">
      <c r="A2150" t="s">
        <v>1232</v>
      </c>
      <c r="B2150">
        <v>198.36</v>
      </c>
      <c r="C2150">
        <v>5.0299999999999997E-3</v>
      </c>
      <c r="D2150" t="s">
        <v>2648</v>
      </c>
      <c r="E2150" t="s">
        <v>2663</v>
      </c>
      <c r="F2150">
        <v>1821.59</v>
      </c>
      <c r="G2150">
        <v>400</v>
      </c>
      <c r="H2150">
        <v>105.87</v>
      </c>
      <c r="I2150">
        <v>0</v>
      </c>
      <c r="J2150" t="s">
        <v>1269</v>
      </c>
      <c r="K2150" t="str">
        <f t="shared" si="99"/>
        <v xml:space="preserve">N2418           </v>
      </c>
      <c r="L2150">
        <f t="shared" si="100"/>
        <v>5.0299999999999997E-3</v>
      </c>
      <c r="M2150">
        <f t="shared" si="101"/>
        <v>1.072E-2</v>
      </c>
    </row>
    <row r="2151" spans="1:13" x14ac:dyDescent="0.25">
      <c r="A2151" t="s">
        <v>1232</v>
      </c>
      <c r="B2151">
        <v>1122.94</v>
      </c>
      <c r="C2151">
        <v>4.7099999999999998E-3</v>
      </c>
      <c r="D2151" t="s">
        <v>2648</v>
      </c>
      <c r="E2151" t="s">
        <v>2663</v>
      </c>
      <c r="F2151">
        <v>1821.59</v>
      </c>
      <c r="G2151">
        <v>400</v>
      </c>
      <c r="H2151">
        <v>105.87</v>
      </c>
      <c r="I2151">
        <v>0</v>
      </c>
      <c r="J2151" t="s">
        <v>1269</v>
      </c>
      <c r="K2151" t="str">
        <f t="shared" si="99"/>
        <v xml:space="preserve">N1970           </v>
      </c>
      <c r="L2151">
        <f t="shared" si="100"/>
        <v>4.7099999999999998E-3</v>
      </c>
      <c r="M2151">
        <f t="shared" si="101"/>
        <v>2.3149999999999997E-2</v>
      </c>
    </row>
    <row r="2152" spans="1:13" x14ac:dyDescent="0.25">
      <c r="A2152" t="s">
        <v>1232</v>
      </c>
      <c r="B2152">
        <v>1195.0899999999999</v>
      </c>
      <c r="C2152">
        <v>5.3400000000000001E-3</v>
      </c>
      <c r="D2152" t="s">
        <v>2648</v>
      </c>
      <c r="E2152" t="s">
        <v>2663</v>
      </c>
      <c r="F2152">
        <v>1821.59</v>
      </c>
      <c r="G2152">
        <v>400</v>
      </c>
      <c r="H2152">
        <v>105.87</v>
      </c>
      <c r="I2152">
        <v>0</v>
      </c>
      <c r="J2152" t="s">
        <v>1269</v>
      </c>
      <c r="K2152" t="str">
        <f t="shared" si="99"/>
        <v xml:space="preserve">N1970           </v>
      </c>
      <c r="L2152">
        <f t="shared" si="100"/>
        <v>5.3400000000000001E-3</v>
      </c>
      <c r="M2152">
        <f t="shared" si="101"/>
        <v>2.3149999999999997E-2</v>
      </c>
    </row>
    <row r="2153" spans="1:13" x14ac:dyDescent="0.25">
      <c r="A2153" t="s">
        <v>1232</v>
      </c>
      <c r="B2153">
        <v>763.58</v>
      </c>
      <c r="C2153">
        <v>5.6899999999999997E-3</v>
      </c>
      <c r="D2153" t="s">
        <v>2648</v>
      </c>
      <c r="E2153" t="s">
        <v>2663</v>
      </c>
      <c r="F2153">
        <v>1821.59</v>
      </c>
      <c r="G2153">
        <v>400</v>
      </c>
      <c r="H2153">
        <v>105.87</v>
      </c>
      <c r="I2153">
        <v>0</v>
      </c>
      <c r="J2153" t="s">
        <v>1269</v>
      </c>
      <c r="K2153" t="str">
        <f t="shared" si="99"/>
        <v xml:space="preserve">N2418           </v>
      </c>
      <c r="L2153">
        <f t="shared" si="100"/>
        <v>5.6899999999999997E-3</v>
      </c>
      <c r="M2153">
        <f t="shared" si="101"/>
        <v>1.072E-2</v>
      </c>
    </row>
    <row r="2154" spans="1:13" x14ac:dyDescent="0.25">
      <c r="A2154" t="s">
        <v>1232</v>
      </c>
      <c r="B2154">
        <v>1160.8399999999999</v>
      </c>
      <c r="C2154">
        <v>4.8199999999999996E-3</v>
      </c>
      <c r="D2154" t="s">
        <v>2648</v>
      </c>
      <c r="E2154" t="s">
        <v>2663</v>
      </c>
      <c r="F2154">
        <v>1821.59</v>
      </c>
      <c r="G2154">
        <v>400</v>
      </c>
      <c r="H2154">
        <v>105.87</v>
      </c>
      <c r="I2154">
        <v>0</v>
      </c>
      <c r="J2154" t="s">
        <v>1269</v>
      </c>
      <c r="K2154" t="str">
        <f t="shared" si="99"/>
        <v xml:space="preserve">N1970           </v>
      </c>
      <c r="L2154">
        <f t="shared" si="100"/>
        <v>4.8199999999999996E-3</v>
      </c>
      <c r="M2154">
        <f t="shared" si="101"/>
        <v>2.3149999999999997E-2</v>
      </c>
    </row>
    <row r="2155" spans="1:13" x14ac:dyDescent="0.25">
      <c r="A2155" t="s">
        <v>1233</v>
      </c>
      <c r="B2155">
        <v>344.63</v>
      </c>
      <c r="C2155">
        <v>1.1E-4</v>
      </c>
      <c r="D2155" t="s">
        <v>2664</v>
      </c>
      <c r="E2155" t="s">
        <v>2632</v>
      </c>
      <c r="F2155">
        <v>731.54</v>
      </c>
      <c r="G2155">
        <v>250</v>
      </c>
      <c r="H2155">
        <v>111.14</v>
      </c>
      <c r="I2155">
        <v>0</v>
      </c>
      <c r="J2155" t="s">
        <v>2160</v>
      </c>
      <c r="K2155" t="str">
        <f t="shared" si="99"/>
        <v xml:space="preserve">N1970b          </v>
      </c>
      <c r="L2155">
        <f t="shared" si="100"/>
        <v>1.1E-4</v>
      </c>
      <c r="M2155">
        <f t="shared" si="101"/>
        <v>2.2000000000000001E-4</v>
      </c>
    </row>
    <row r="2156" spans="1:13" x14ac:dyDescent="0.25">
      <c r="A2156" t="s">
        <v>1233</v>
      </c>
      <c r="B2156">
        <v>442.31</v>
      </c>
      <c r="C2156">
        <v>1.1E-4</v>
      </c>
      <c r="D2156" t="s">
        <v>2664</v>
      </c>
      <c r="E2156" t="s">
        <v>2632</v>
      </c>
      <c r="F2156">
        <v>731.54</v>
      </c>
      <c r="G2156">
        <v>250</v>
      </c>
      <c r="H2156">
        <v>111.14</v>
      </c>
      <c r="I2156">
        <v>0</v>
      </c>
      <c r="J2156" t="s">
        <v>2160</v>
      </c>
      <c r="K2156" t="str">
        <f t="shared" si="99"/>
        <v xml:space="preserve">N1806           </v>
      </c>
      <c r="L2156">
        <f t="shared" si="100"/>
        <v>1.1E-4</v>
      </c>
      <c r="M2156">
        <f t="shared" si="101"/>
        <v>4.2000000000000002E-4</v>
      </c>
    </row>
    <row r="2157" spans="1:13" x14ac:dyDescent="0.25">
      <c r="A2157" t="s">
        <v>1233</v>
      </c>
      <c r="B2157">
        <v>618.46</v>
      </c>
      <c r="C2157">
        <v>1.1E-4</v>
      </c>
      <c r="D2157" t="s">
        <v>2664</v>
      </c>
      <c r="E2157" t="s">
        <v>2632</v>
      </c>
      <c r="F2157">
        <v>731.54</v>
      </c>
      <c r="G2157">
        <v>250</v>
      </c>
      <c r="H2157">
        <v>111.14</v>
      </c>
      <c r="I2157">
        <v>0</v>
      </c>
      <c r="J2157" t="s">
        <v>2160</v>
      </c>
      <c r="K2157" t="str">
        <f t="shared" si="99"/>
        <v xml:space="preserve">N1806           </v>
      </c>
      <c r="L2157">
        <f t="shared" si="100"/>
        <v>1.1E-4</v>
      </c>
      <c r="M2157">
        <f t="shared" si="101"/>
        <v>4.2000000000000002E-4</v>
      </c>
    </row>
    <row r="2158" spans="1:13" x14ac:dyDescent="0.25">
      <c r="A2158" t="s">
        <v>1233</v>
      </c>
      <c r="B2158">
        <v>651.82000000000005</v>
      </c>
      <c r="C2158">
        <v>1.2E-4</v>
      </c>
      <c r="D2158" t="s">
        <v>2664</v>
      </c>
      <c r="E2158" t="s">
        <v>2632</v>
      </c>
      <c r="F2158">
        <v>731.54</v>
      </c>
      <c r="G2158">
        <v>250</v>
      </c>
      <c r="H2158">
        <v>111.14</v>
      </c>
      <c r="I2158">
        <v>0</v>
      </c>
      <c r="J2158" t="s">
        <v>2160</v>
      </c>
      <c r="K2158" t="str">
        <f t="shared" si="99"/>
        <v xml:space="preserve">N1806           </v>
      </c>
      <c r="L2158">
        <f t="shared" si="100"/>
        <v>1.2E-4</v>
      </c>
      <c r="M2158">
        <f t="shared" si="101"/>
        <v>4.2000000000000002E-4</v>
      </c>
    </row>
    <row r="2159" spans="1:13" x14ac:dyDescent="0.25">
      <c r="A2159" t="s">
        <v>1233</v>
      </c>
      <c r="B2159">
        <v>107.73</v>
      </c>
      <c r="C2159">
        <v>1.1E-4</v>
      </c>
      <c r="D2159" t="s">
        <v>2664</v>
      </c>
      <c r="E2159" t="s">
        <v>2632</v>
      </c>
      <c r="F2159">
        <v>731.54</v>
      </c>
      <c r="G2159">
        <v>250</v>
      </c>
      <c r="H2159">
        <v>111.14</v>
      </c>
      <c r="I2159">
        <v>0</v>
      </c>
      <c r="J2159" t="s">
        <v>2160</v>
      </c>
      <c r="K2159" t="str">
        <f t="shared" si="99"/>
        <v xml:space="preserve">N1970b          </v>
      </c>
      <c r="L2159">
        <f t="shared" si="100"/>
        <v>1.1E-4</v>
      </c>
      <c r="M2159">
        <f t="shared" si="101"/>
        <v>2.2000000000000001E-4</v>
      </c>
    </row>
    <row r="2160" spans="1:13" x14ac:dyDescent="0.25">
      <c r="A2160" t="s">
        <v>1234</v>
      </c>
      <c r="B2160">
        <v>108.19</v>
      </c>
      <c r="C2160">
        <v>5.96E-3</v>
      </c>
      <c r="D2160" t="s">
        <v>2640</v>
      </c>
      <c r="E2160" t="s">
        <v>2144</v>
      </c>
      <c r="F2160">
        <v>225.57</v>
      </c>
      <c r="G2160">
        <v>160</v>
      </c>
      <c r="H2160">
        <v>117.1</v>
      </c>
      <c r="I2160">
        <v>0</v>
      </c>
      <c r="J2160" t="s">
        <v>1269</v>
      </c>
      <c r="K2160" t="str">
        <f t="shared" si="99"/>
        <v xml:space="preserve">N1963           </v>
      </c>
      <c r="L2160">
        <f t="shared" si="100"/>
        <v>5.96E-3</v>
      </c>
      <c r="M2160">
        <f t="shared" si="101"/>
        <v>5.96E-3</v>
      </c>
    </row>
    <row r="2161" spans="1:13" x14ac:dyDescent="0.25">
      <c r="A2161" t="s">
        <v>1235</v>
      </c>
      <c r="B2161">
        <v>100.8</v>
      </c>
      <c r="C2161">
        <v>8.5999999999999998E-4</v>
      </c>
      <c r="D2161" t="s">
        <v>2629</v>
      </c>
      <c r="E2161" t="s">
        <v>1336</v>
      </c>
      <c r="F2161">
        <v>117.82</v>
      </c>
      <c r="G2161">
        <v>450</v>
      </c>
      <c r="H2161">
        <v>109.48</v>
      </c>
      <c r="I2161">
        <v>0</v>
      </c>
      <c r="J2161" t="s">
        <v>1269</v>
      </c>
      <c r="K2161" t="str">
        <f t="shared" si="99"/>
        <v xml:space="preserve">N1192           </v>
      </c>
      <c r="L2161">
        <f t="shared" si="100"/>
        <v>8.5999999999999998E-4</v>
      </c>
      <c r="M2161">
        <f t="shared" si="101"/>
        <v>2.3379999999999998E-2</v>
      </c>
    </row>
    <row r="2162" spans="1:13" x14ac:dyDescent="0.25">
      <c r="A2162" t="s">
        <v>1235</v>
      </c>
      <c r="B2162">
        <v>17.43</v>
      </c>
      <c r="C2162">
        <v>1.0399999999999999E-3</v>
      </c>
      <c r="D2162" t="s">
        <v>2629</v>
      </c>
      <c r="E2162" t="s">
        <v>1336</v>
      </c>
      <c r="F2162">
        <v>117.82</v>
      </c>
      <c r="G2162">
        <v>450</v>
      </c>
      <c r="H2162">
        <v>109.48</v>
      </c>
      <c r="I2162">
        <v>0</v>
      </c>
      <c r="J2162" t="s">
        <v>1269</v>
      </c>
      <c r="K2162" t="str">
        <f t="shared" si="99"/>
        <v xml:space="preserve">N1131           </v>
      </c>
      <c r="L2162">
        <f t="shared" si="100"/>
        <v>1.0399999999999999E-3</v>
      </c>
      <c r="M2162">
        <f t="shared" si="101"/>
        <v>1.9099999999999998E-3</v>
      </c>
    </row>
    <row r="2163" spans="1:13" x14ac:dyDescent="0.25">
      <c r="A2163" t="s">
        <v>1235</v>
      </c>
      <c r="B2163">
        <v>4.53</v>
      </c>
      <c r="C2163">
        <v>8.7000000000000001E-4</v>
      </c>
      <c r="D2163" t="s">
        <v>2629</v>
      </c>
      <c r="E2163" t="s">
        <v>1336</v>
      </c>
      <c r="F2163">
        <v>117.82</v>
      </c>
      <c r="G2163">
        <v>450</v>
      </c>
      <c r="H2163">
        <v>109.48</v>
      </c>
      <c r="I2163">
        <v>0</v>
      </c>
      <c r="J2163" t="s">
        <v>1269</v>
      </c>
      <c r="K2163" t="str">
        <f t="shared" si="99"/>
        <v xml:space="preserve">N1131           </v>
      </c>
      <c r="L2163">
        <f t="shared" si="100"/>
        <v>8.7000000000000001E-4</v>
      </c>
      <c r="M2163">
        <f t="shared" si="101"/>
        <v>1.9099999999999998E-3</v>
      </c>
    </row>
    <row r="2164" spans="1:13" x14ac:dyDescent="0.25">
      <c r="A2164" t="s">
        <v>1236</v>
      </c>
      <c r="B2164">
        <v>110.89</v>
      </c>
      <c r="C2164">
        <v>2.5100000000000001E-3</v>
      </c>
      <c r="D2164" t="s">
        <v>2665</v>
      </c>
      <c r="E2164" t="s">
        <v>1336</v>
      </c>
      <c r="F2164">
        <v>269.69</v>
      </c>
      <c r="G2164">
        <v>450</v>
      </c>
      <c r="H2164">
        <v>113.48</v>
      </c>
      <c r="I2164">
        <v>0</v>
      </c>
      <c r="J2164" t="s">
        <v>1269</v>
      </c>
      <c r="K2164" t="str">
        <f t="shared" si="99"/>
        <v xml:space="preserve">N1070           </v>
      </c>
      <c r="L2164">
        <f t="shared" si="100"/>
        <v>2.5100000000000001E-3</v>
      </c>
      <c r="M2164">
        <f t="shared" si="101"/>
        <v>4.8300000000000001E-3</v>
      </c>
    </row>
    <row r="2165" spans="1:13" x14ac:dyDescent="0.25">
      <c r="A2165" t="s">
        <v>1236</v>
      </c>
      <c r="B2165">
        <v>68.03</v>
      </c>
      <c r="C2165">
        <v>2.32E-3</v>
      </c>
      <c r="D2165" t="s">
        <v>2665</v>
      </c>
      <c r="E2165" t="s">
        <v>1336</v>
      </c>
      <c r="F2165">
        <v>269.69</v>
      </c>
      <c r="G2165">
        <v>450</v>
      </c>
      <c r="H2165">
        <v>113.48</v>
      </c>
      <c r="I2165">
        <v>0</v>
      </c>
      <c r="J2165" t="s">
        <v>1269</v>
      </c>
      <c r="K2165" t="str">
        <f t="shared" si="99"/>
        <v xml:space="preserve">N1070           </v>
      </c>
      <c r="L2165">
        <f t="shared" si="100"/>
        <v>2.32E-3</v>
      </c>
      <c r="M2165">
        <f t="shared" si="101"/>
        <v>4.8300000000000001E-3</v>
      </c>
    </row>
    <row r="2166" spans="1:13" x14ac:dyDescent="0.25">
      <c r="A2166" t="s">
        <v>1236</v>
      </c>
      <c r="B2166">
        <v>208.77</v>
      </c>
      <c r="C2166">
        <v>1.34E-2</v>
      </c>
      <c r="D2166" t="s">
        <v>2665</v>
      </c>
      <c r="E2166" t="s">
        <v>1336</v>
      </c>
      <c r="F2166">
        <v>269.69</v>
      </c>
      <c r="G2166">
        <v>450</v>
      </c>
      <c r="H2166">
        <v>113.48</v>
      </c>
      <c r="I2166">
        <v>0</v>
      </c>
      <c r="J2166" t="s">
        <v>1269</v>
      </c>
      <c r="K2166" t="str">
        <f t="shared" si="99"/>
        <v xml:space="preserve">N1192           </v>
      </c>
      <c r="L2166">
        <f t="shared" si="100"/>
        <v>1.34E-2</v>
      </c>
      <c r="M2166">
        <f t="shared" si="101"/>
        <v>2.3379999999999998E-2</v>
      </c>
    </row>
    <row r="2167" spans="1:13" x14ac:dyDescent="0.25">
      <c r="A2167" t="s">
        <v>1237</v>
      </c>
      <c r="B2167">
        <v>0.77</v>
      </c>
      <c r="C2167">
        <v>2.4000000000000001E-5</v>
      </c>
      <c r="D2167" t="s">
        <v>2599</v>
      </c>
      <c r="E2167" t="s">
        <v>1291</v>
      </c>
      <c r="F2167">
        <v>2.8</v>
      </c>
      <c r="G2167">
        <v>450</v>
      </c>
      <c r="H2167">
        <v>109.62</v>
      </c>
      <c r="I2167">
        <v>0</v>
      </c>
      <c r="J2167" t="s">
        <v>1269</v>
      </c>
      <c r="K2167" t="str">
        <f t="shared" si="99"/>
        <v xml:space="preserve">N2420           </v>
      </c>
      <c r="L2167">
        <f t="shared" si="100"/>
        <v>2.4000000000000001E-5</v>
      </c>
      <c r="M2167">
        <f t="shared" si="101"/>
        <v>2.4903999999999999E-2</v>
      </c>
    </row>
    <row r="2168" spans="1:13" x14ac:dyDescent="0.25">
      <c r="A2168" t="s">
        <v>1238</v>
      </c>
      <c r="B2168">
        <v>92.01</v>
      </c>
      <c r="C2168">
        <v>3.2100000000000002E-3</v>
      </c>
      <c r="D2168" t="s">
        <v>2427</v>
      </c>
      <c r="E2168" t="s">
        <v>2616</v>
      </c>
      <c r="F2168">
        <v>246.94</v>
      </c>
      <c r="G2168">
        <v>450</v>
      </c>
      <c r="H2168">
        <v>115.67</v>
      </c>
      <c r="I2168">
        <v>0</v>
      </c>
      <c r="J2168" t="s">
        <v>1269</v>
      </c>
      <c r="K2168" t="str">
        <f t="shared" si="99"/>
        <v xml:space="preserve">N997            </v>
      </c>
      <c r="L2168">
        <f t="shared" si="100"/>
        <v>3.2100000000000002E-3</v>
      </c>
      <c r="M2168">
        <f t="shared" si="101"/>
        <v>3.3240000000000001E-3</v>
      </c>
    </row>
    <row r="2169" spans="1:13" x14ac:dyDescent="0.25">
      <c r="A2169" t="s">
        <v>1239</v>
      </c>
      <c r="B2169">
        <v>11.05</v>
      </c>
      <c r="C2169">
        <v>6.8000000000000005E-4</v>
      </c>
      <c r="D2169" t="s">
        <v>2616</v>
      </c>
      <c r="E2169" t="s">
        <v>2665</v>
      </c>
      <c r="F2169">
        <v>62.65</v>
      </c>
      <c r="G2169">
        <v>450</v>
      </c>
      <c r="H2169">
        <v>113.92</v>
      </c>
      <c r="I2169">
        <v>0</v>
      </c>
      <c r="J2169" t="s">
        <v>1269</v>
      </c>
      <c r="K2169" t="str">
        <f t="shared" si="99"/>
        <v xml:space="preserve">N2793           </v>
      </c>
      <c r="L2169">
        <f t="shared" si="100"/>
        <v>6.8000000000000005E-4</v>
      </c>
      <c r="M2169">
        <f t="shared" si="101"/>
        <v>1.4000000000000002E-3</v>
      </c>
    </row>
    <row r="2170" spans="1:13" x14ac:dyDescent="0.25">
      <c r="A2170" t="s">
        <v>1239</v>
      </c>
      <c r="B2170">
        <v>21.27</v>
      </c>
      <c r="C2170">
        <v>7.2000000000000005E-4</v>
      </c>
      <c r="D2170" t="s">
        <v>2616</v>
      </c>
      <c r="E2170" t="s">
        <v>2665</v>
      </c>
      <c r="F2170">
        <v>62.65</v>
      </c>
      <c r="G2170">
        <v>450</v>
      </c>
      <c r="H2170">
        <v>113.92</v>
      </c>
      <c r="I2170">
        <v>0</v>
      </c>
      <c r="J2170" t="s">
        <v>1269</v>
      </c>
      <c r="K2170" t="str">
        <f t="shared" si="99"/>
        <v xml:space="preserve">N2793           </v>
      </c>
      <c r="L2170">
        <f t="shared" si="100"/>
        <v>7.2000000000000005E-4</v>
      </c>
      <c r="M2170">
        <f t="shared" si="101"/>
        <v>1.4000000000000002E-3</v>
      </c>
    </row>
    <row r="2171" spans="1:13" x14ac:dyDescent="0.25">
      <c r="A2171" t="s">
        <v>1240</v>
      </c>
      <c r="B2171">
        <v>3.31</v>
      </c>
      <c r="C2171">
        <v>8.0000000000000007E-5</v>
      </c>
      <c r="D2171" t="s">
        <v>1708</v>
      </c>
      <c r="E2171" t="s">
        <v>2632</v>
      </c>
      <c r="F2171">
        <v>4.2300000000000004</v>
      </c>
      <c r="G2171">
        <v>25</v>
      </c>
      <c r="H2171">
        <v>80.930000000000007</v>
      </c>
      <c r="I2171">
        <v>0</v>
      </c>
      <c r="J2171" t="s">
        <v>1269</v>
      </c>
      <c r="K2171" t="str">
        <f t="shared" si="99"/>
        <v xml:space="preserve">N1806           </v>
      </c>
      <c r="L2171">
        <f t="shared" si="100"/>
        <v>8.0000000000000007E-5</v>
      </c>
      <c r="M2171">
        <f t="shared" si="101"/>
        <v>4.2000000000000002E-4</v>
      </c>
    </row>
    <row r="2172" spans="1:13" x14ac:dyDescent="0.25">
      <c r="A2172" t="s">
        <v>1241</v>
      </c>
      <c r="B2172">
        <v>14</v>
      </c>
      <c r="C2172">
        <v>2.7E-4</v>
      </c>
      <c r="D2172" t="s">
        <v>1705</v>
      </c>
      <c r="E2172" t="s">
        <v>2409</v>
      </c>
      <c r="F2172">
        <v>19.600000000000001</v>
      </c>
      <c r="G2172">
        <v>250</v>
      </c>
      <c r="H2172">
        <v>100.23</v>
      </c>
      <c r="I2172">
        <v>0</v>
      </c>
      <c r="J2172" t="s">
        <v>1269</v>
      </c>
      <c r="K2172" t="str">
        <f t="shared" si="99"/>
        <v xml:space="preserve">N1810           </v>
      </c>
      <c r="L2172">
        <f t="shared" si="100"/>
        <v>2.7E-4</v>
      </c>
      <c r="M2172">
        <f t="shared" si="101"/>
        <v>2.7E-4</v>
      </c>
    </row>
    <row r="2173" spans="1:13" x14ac:dyDescent="0.25">
      <c r="A2173" t="s">
        <v>1242</v>
      </c>
      <c r="B2173">
        <v>12.13</v>
      </c>
      <c r="C2173">
        <v>1.9000000000000001E-4</v>
      </c>
      <c r="D2173" t="s">
        <v>2552</v>
      </c>
      <c r="E2173" t="s">
        <v>2550</v>
      </c>
      <c r="F2173">
        <v>13.57</v>
      </c>
      <c r="G2173">
        <v>110</v>
      </c>
      <c r="H2173">
        <v>107.44</v>
      </c>
      <c r="I2173">
        <v>0</v>
      </c>
      <c r="J2173" t="s">
        <v>1269</v>
      </c>
      <c r="K2173" t="str">
        <f t="shared" si="99"/>
        <v xml:space="preserve">N2451           </v>
      </c>
      <c r="L2173">
        <f t="shared" si="100"/>
        <v>1.9000000000000001E-4</v>
      </c>
      <c r="M2173">
        <f t="shared" si="101"/>
        <v>7.2999999999999996E-4</v>
      </c>
    </row>
    <row r="2174" spans="1:13" x14ac:dyDescent="0.25">
      <c r="A2174" t="s">
        <v>1242</v>
      </c>
      <c r="B2174">
        <v>5.91</v>
      </c>
      <c r="C2174">
        <v>2.1000000000000001E-4</v>
      </c>
      <c r="D2174" t="s">
        <v>2552</v>
      </c>
      <c r="E2174" t="s">
        <v>2550</v>
      </c>
      <c r="F2174">
        <v>13.57</v>
      </c>
      <c r="G2174">
        <v>110</v>
      </c>
      <c r="H2174">
        <v>107.44</v>
      </c>
      <c r="I2174">
        <v>0</v>
      </c>
      <c r="J2174" t="s">
        <v>1269</v>
      </c>
      <c r="K2174" t="str">
        <f t="shared" si="99"/>
        <v xml:space="preserve">N2450           </v>
      </c>
      <c r="L2174">
        <f t="shared" si="100"/>
        <v>2.1000000000000001E-4</v>
      </c>
      <c r="M2174">
        <f t="shared" si="101"/>
        <v>2.1700000000000001E-3</v>
      </c>
    </row>
    <row r="2175" spans="1:13" x14ac:dyDescent="0.25">
      <c r="A2175" t="s">
        <v>1243</v>
      </c>
      <c r="B2175">
        <v>2.66</v>
      </c>
      <c r="C2175">
        <v>1.8000000000000001E-4</v>
      </c>
      <c r="D2175" t="s">
        <v>2564</v>
      </c>
      <c r="E2175" t="s">
        <v>2615</v>
      </c>
      <c r="F2175">
        <v>8.25</v>
      </c>
      <c r="G2175">
        <v>110</v>
      </c>
      <c r="H2175">
        <v>110.27</v>
      </c>
      <c r="I2175">
        <v>0</v>
      </c>
      <c r="J2175" t="s">
        <v>1269</v>
      </c>
      <c r="K2175" t="str">
        <f t="shared" si="99"/>
        <v xml:space="preserve">N2471           </v>
      </c>
      <c r="L2175">
        <f t="shared" si="100"/>
        <v>1.8000000000000001E-4</v>
      </c>
      <c r="M2175">
        <f t="shared" si="101"/>
        <v>2.49E-3</v>
      </c>
    </row>
    <row r="2176" spans="1:13" x14ac:dyDescent="0.25">
      <c r="A2176" t="s">
        <v>1244</v>
      </c>
      <c r="B2176">
        <v>0.03</v>
      </c>
      <c r="C2176">
        <v>2.0999999999999999E-5</v>
      </c>
      <c r="D2176" t="s">
        <v>2655</v>
      </c>
      <c r="E2176" t="s">
        <v>2667</v>
      </c>
      <c r="F2176">
        <v>1</v>
      </c>
      <c r="G2176">
        <v>300</v>
      </c>
      <c r="H2176">
        <v>115.84</v>
      </c>
      <c r="I2176">
        <v>0</v>
      </c>
      <c r="J2176" t="s">
        <v>2603</v>
      </c>
      <c r="K2176" t="str">
        <f t="shared" si="99"/>
        <v xml:space="preserve">N1832           </v>
      </c>
      <c r="L2176">
        <f t="shared" si="100"/>
        <v>2.0999999999999999E-5</v>
      </c>
      <c r="M2176">
        <f t="shared" si="101"/>
        <v>2.0999999999999999E-5</v>
      </c>
    </row>
    <row r="2177" spans="1:13" x14ac:dyDescent="0.25">
      <c r="A2177" t="s">
        <v>1245</v>
      </c>
      <c r="B2177">
        <v>0.02</v>
      </c>
      <c r="C2177">
        <v>1.8E-5</v>
      </c>
      <c r="D2177" t="s">
        <v>1669</v>
      </c>
      <c r="E2177" t="s">
        <v>2631</v>
      </c>
      <c r="F2177">
        <v>1</v>
      </c>
      <c r="G2177">
        <v>300</v>
      </c>
      <c r="H2177">
        <v>99.9</v>
      </c>
      <c r="I2177">
        <v>0</v>
      </c>
      <c r="J2177" t="s">
        <v>1269</v>
      </c>
      <c r="K2177" t="str">
        <f t="shared" si="99"/>
        <v xml:space="preserve">N3000           </v>
      </c>
      <c r="L2177">
        <f t="shared" si="100"/>
        <v>1.8E-5</v>
      </c>
      <c r="M2177">
        <f t="shared" si="101"/>
        <v>4.1E-5</v>
      </c>
    </row>
    <row r="2178" spans="1:13" x14ac:dyDescent="0.25">
      <c r="A2178" t="s">
        <v>1246</v>
      </c>
      <c r="B2178">
        <v>0.35</v>
      </c>
      <c r="C2178">
        <v>2.3E-5</v>
      </c>
      <c r="D2178" t="s">
        <v>1669</v>
      </c>
      <c r="E2178" t="s">
        <v>2602</v>
      </c>
      <c r="F2178">
        <v>1</v>
      </c>
      <c r="G2178">
        <v>300</v>
      </c>
      <c r="H2178">
        <v>112.49</v>
      </c>
      <c r="I2178">
        <v>0</v>
      </c>
      <c r="J2178" t="s">
        <v>2160</v>
      </c>
      <c r="K2178" t="str">
        <f t="shared" si="99"/>
        <v xml:space="preserve">N3000           </v>
      </c>
      <c r="L2178">
        <f t="shared" si="100"/>
        <v>2.3E-5</v>
      </c>
      <c r="M2178">
        <f t="shared" si="101"/>
        <v>4.1E-5</v>
      </c>
    </row>
    <row r="2179" spans="1:13" x14ac:dyDescent="0.25">
      <c r="A2179" t="s">
        <v>1246</v>
      </c>
      <c r="B2179">
        <v>0.57999999999999996</v>
      </c>
      <c r="C2179">
        <v>2.8719999999999999E-2</v>
      </c>
      <c r="D2179" t="s">
        <v>1669</v>
      </c>
      <c r="E2179" t="s">
        <v>2602</v>
      </c>
      <c r="F2179">
        <v>1</v>
      </c>
      <c r="G2179">
        <v>300</v>
      </c>
      <c r="H2179">
        <v>112.49</v>
      </c>
      <c r="I2179">
        <v>0</v>
      </c>
      <c r="J2179" t="s">
        <v>2160</v>
      </c>
      <c r="K2179" t="str">
        <f t="shared" si="99"/>
        <v xml:space="preserve">N1710           </v>
      </c>
      <c r="L2179">
        <f t="shared" si="100"/>
        <v>2.8719999999999999E-2</v>
      </c>
      <c r="M2179">
        <f t="shared" si="101"/>
        <v>2.8719999999999999E-2</v>
      </c>
    </row>
    <row r="2180" spans="1:13" x14ac:dyDescent="0.25">
      <c r="A2180" t="s">
        <v>1247</v>
      </c>
      <c r="B2180">
        <v>0.92</v>
      </c>
      <c r="C2180">
        <v>1.2999999999999999E-5</v>
      </c>
      <c r="D2180" t="s">
        <v>2668</v>
      </c>
      <c r="E2180" t="s">
        <v>2642</v>
      </c>
      <c r="F2180">
        <v>1</v>
      </c>
      <c r="G2180">
        <v>300</v>
      </c>
      <c r="H2180">
        <v>115.68</v>
      </c>
      <c r="I2180">
        <v>0</v>
      </c>
      <c r="J2180" t="s">
        <v>1269</v>
      </c>
      <c r="K2180" t="str">
        <f t="shared" si="99"/>
        <v xml:space="preserve">N2207           </v>
      </c>
      <c r="L2180">
        <f t="shared" si="100"/>
        <v>1.2999999999999999E-5</v>
      </c>
      <c r="M2180">
        <f t="shared" si="101"/>
        <v>1.003E-3</v>
      </c>
    </row>
    <row r="2181" spans="1:13" x14ac:dyDescent="0.25">
      <c r="A2181" t="s">
        <v>1248</v>
      </c>
      <c r="B2181">
        <v>2.58</v>
      </c>
      <c r="C2181">
        <v>9.7E-5</v>
      </c>
      <c r="D2181" t="s">
        <v>2589</v>
      </c>
      <c r="E2181" t="s">
        <v>2606</v>
      </c>
      <c r="F2181">
        <v>2.85</v>
      </c>
      <c r="G2181">
        <v>160</v>
      </c>
      <c r="H2181">
        <v>109.7</v>
      </c>
      <c r="I2181">
        <v>0</v>
      </c>
      <c r="J2181" t="s">
        <v>1269</v>
      </c>
      <c r="K2181" t="str">
        <f t="shared" ref="K2181:K2198" si="102">IF(B2181&lt;F2181/2,D2181,E2181)</f>
        <v xml:space="preserve">N1748           </v>
      </c>
      <c r="L2181">
        <f t="shared" ref="L2181:L2198" si="103">C2181</f>
        <v>9.7E-5</v>
      </c>
      <c r="M2181">
        <f t="shared" ref="M2181:M2198" si="104">SUMIF($K$4:$K$2198,"="&amp;K2181,$L$4:$L$2198)</f>
        <v>9.7E-5</v>
      </c>
    </row>
    <row r="2182" spans="1:13" x14ac:dyDescent="0.25">
      <c r="A2182" t="s">
        <v>1249</v>
      </c>
      <c r="B2182">
        <v>23.66</v>
      </c>
      <c r="C2182">
        <v>6.2E-4</v>
      </c>
      <c r="D2182" t="s">
        <v>2669</v>
      </c>
      <c r="E2182" t="s">
        <v>2589</v>
      </c>
      <c r="F2182">
        <v>31.15</v>
      </c>
      <c r="G2182">
        <v>250</v>
      </c>
      <c r="H2182">
        <v>106.65</v>
      </c>
      <c r="I2182">
        <v>0</v>
      </c>
      <c r="J2182" t="s">
        <v>1269</v>
      </c>
      <c r="K2182" t="str">
        <f t="shared" si="102"/>
        <v xml:space="preserve">N1749           </v>
      </c>
      <c r="L2182">
        <f t="shared" si="103"/>
        <v>6.2E-4</v>
      </c>
      <c r="M2182">
        <f t="shared" si="104"/>
        <v>6.5499999999999998E-4</v>
      </c>
    </row>
    <row r="2183" spans="1:13" x14ac:dyDescent="0.25">
      <c r="A2183" t="s">
        <v>1250</v>
      </c>
      <c r="B2183">
        <v>0.55000000000000004</v>
      </c>
      <c r="C2183">
        <v>3.4999999999999997E-5</v>
      </c>
      <c r="D2183" t="s">
        <v>2589</v>
      </c>
      <c r="E2183" t="s">
        <v>2418</v>
      </c>
      <c r="F2183">
        <v>1.74</v>
      </c>
      <c r="G2183">
        <v>90</v>
      </c>
      <c r="H2183">
        <v>111.65</v>
      </c>
      <c r="I2183">
        <v>0</v>
      </c>
      <c r="J2183" t="s">
        <v>1269</v>
      </c>
      <c r="K2183" t="str">
        <f t="shared" si="102"/>
        <v xml:space="preserve">N1749           </v>
      </c>
      <c r="L2183">
        <f t="shared" si="103"/>
        <v>3.4999999999999997E-5</v>
      </c>
      <c r="M2183">
        <f t="shared" si="104"/>
        <v>6.5499999999999998E-4</v>
      </c>
    </row>
    <row r="2184" spans="1:13" x14ac:dyDescent="0.25">
      <c r="A2184" t="s">
        <v>1251</v>
      </c>
      <c r="B2184">
        <v>68.099999999999994</v>
      </c>
      <c r="C2184">
        <v>7.2999999999999996E-4</v>
      </c>
      <c r="D2184" t="s">
        <v>2670</v>
      </c>
      <c r="E2184" t="s">
        <v>2107</v>
      </c>
      <c r="F2184">
        <v>75</v>
      </c>
      <c r="G2184">
        <v>200</v>
      </c>
      <c r="H2184">
        <v>90.37</v>
      </c>
      <c r="I2184">
        <v>0</v>
      </c>
      <c r="J2184" t="s">
        <v>1269</v>
      </c>
      <c r="K2184" t="str">
        <f t="shared" si="102"/>
        <v xml:space="preserve">N1198           </v>
      </c>
      <c r="L2184">
        <f t="shared" si="103"/>
        <v>7.2999999999999996E-4</v>
      </c>
      <c r="M2184">
        <f t="shared" si="104"/>
        <v>6.2899999999999996E-3</v>
      </c>
    </row>
    <row r="2185" spans="1:13" x14ac:dyDescent="0.25">
      <c r="A2185" t="s">
        <v>1251</v>
      </c>
      <c r="B2185">
        <v>21.36</v>
      </c>
      <c r="C2185">
        <v>6.6E-4</v>
      </c>
      <c r="D2185" t="s">
        <v>2670</v>
      </c>
      <c r="E2185" t="s">
        <v>2107</v>
      </c>
      <c r="F2185">
        <v>75</v>
      </c>
      <c r="G2185">
        <v>200</v>
      </c>
      <c r="H2185">
        <v>90.37</v>
      </c>
      <c r="I2185">
        <v>0</v>
      </c>
      <c r="J2185" t="s">
        <v>1269</v>
      </c>
      <c r="K2185" t="str">
        <f t="shared" si="102"/>
        <v xml:space="preserve">N3002           </v>
      </c>
      <c r="L2185">
        <f t="shared" si="103"/>
        <v>6.6E-4</v>
      </c>
      <c r="M2185">
        <f t="shared" si="104"/>
        <v>6.6E-4</v>
      </c>
    </row>
    <row r="2186" spans="1:13" x14ac:dyDescent="0.25">
      <c r="A2186" t="s">
        <v>1252</v>
      </c>
      <c r="B2186">
        <v>1.3</v>
      </c>
      <c r="C2186">
        <v>1.1E-4</v>
      </c>
      <c r="D2186" t="s">
        <v>2438</v>
      </c>
      <c r="E2186" t="s">
        <v>2376</v>
      </c>
      <c r="F2186">
        <v>4.6399999999999997</v>
      </c>
      <c r="G2186">
        <v>110</v>
      </c>
      <c r="H2186">
        <v>117.87</v>
      </c>
      <c r="I2186">
        <v>0</v>
      </c>
      <c r="J2186" t="s">
        <v>1269</v>
      </c>
      <c r="K2186" t="str">
        <f t="shared" si="102"/>
        <v xml:space="preserve">N2266           </v>
      </c>
      <c r="L2186">
        <f t="shared" si="103"/>
        <v>1.1E-4</v>
      </c>
      <c r="M2186">
        <f t="shared" si="104"/>
        <v>3.4000000000000002E-4</v>
      </c>
    </row>
    <row r="2187" spans="1:13" x14ac:dyDescent="0.25">
      <c r="A2187" t="s">
        <v>1253</v>
      </c>
      <c r="B2187">
        <v>0.26</v>
      </c>
      <c r="C2187">
        <v>3.0000000000000001E-5</v>
      </c>
      <c r="D2187" t="s">
        <v>2427</v>
      </c>
      <c r="E2187" t="s">
        <v>2666</v>
      </c>
      <c r="F2187">
        <v>1</v>
      </c>
      <c r="G2187">
        <v>450</v>
      </c>
      <c r="H2187">
        <v>118.03</v>
      </c>
      <c r="I2187">
        <v>0</v>
      </c>
      <c r="J2187" t="s">
        <v>1269</v>
      </c>
      <c r="K2187" t="str">
        <f t="shared" si="102"/>
        <v xml:space="preserve">N997            </v>
      </c>
      <c r="L2187">
        <f t="shared" si="103"/>
        <v>3.0000000000000001E-5</v>
      </c>
      <c r="M2187">
        <f t="shared" si="104"/>
        <v>3.3240000000000001E-3</v>
      </c>
    </row>
    <row r="2188" spans="1:13" x14ac:dyDescent="0.25">
      <c r="A2188" t="s">
        <v>1254</v>
      </c>
      <c r="B2188">
        <v>4.55</v>
      </c>
      <c r="C2188">
        <v>3.3000000000000003E-5</v>
      </c>
      <c r="D2188" t="s">
        <v>2671</v>
      </c>
      <c r="E2188" t="s">
        <v>2672</v>
      </c>
      <c r="F2188">
        <v>5</v>
      </c>
      <c r="G2188">
        <v>400</v>
      </c>
      <c r="H2188">
        <v>111.71</v>
      </c>
      <c r="I2188">
        <v>0</v>
      </c>
      <c r="J2188" t="s">
        <v>2160</v>
      </c>
      <c r="K2188" t="str">
        <f t="shared" si="102"/>
        <v xml:space="preserve">N2884           </v>
      </c>
      <c r="L2188">
        <f t="shared" si="103"/>
        <v>3.3000000000000003E-5</v>
      </c>
      <c r="M2188">
        <f t="shared" si="104"/>
        <v>2.1300000000000003E-4</v>
      </c>
    </row>
    <row r="2189" spans="1:13" x14ac:dyDescent="0.25">
      <c r="A2189" t="s">
        <v>1255</v>
      </c>
      <c r="B2189">
        <v>1.62</v>
      </c>
      <c r="C2189">
        <v>1.4999999999999999E-4</v>
      </c>
      <c r="D2189" t="s">
        <v>2673</v>
      </c>
      <c r="E2189" t="s">
        <v>2671</v>
      </c>
      <c r="F2189">
        <v>5</v>
      </c>
      <c r="G2189">
        <v>250</v>
      </c>
      <c r="H2189">
        <v>107.02</v>
      </c>
      <c r="I2189">
        <v>0</v>
      </c>
      <c r="J2189" t="s">
        <v>1269</v>
      </c>
      <c r="K2189" t="str">
        <f t="shared" si="102"/>
        <v xml:space="preserve">N2883           </v>
      </c>
      <c r="L2189">
        <f t="shared" si="103"/>
        <v>1.4999999999999999E-4</v>
      </c>
      <c r="M2189">
        <f t="shared" si="104"/>
        <v>1.4999999999999999E-4</v>
      </c>
    </row>
    <row r="2190" spans="1:13" x14ac:dyDescent="0.25">
      <c r="A2190" t="s">
        <v>1256</v>
      </c>
      <c r="B2190">
        <v>2.0099999999999998</v>
      </c>
      <c r="C2190">
        <v>1.8000000000000001E-4</v>
      </c>
      <c r="D2190" t="s">
        <v>2672</v>
      </c>
      <c r="E2190" t="s">
        <v>2658</v>
      </c>
      <c r="F2190">
        <v>5</v>
      </c>
      <c r="G2190">
        <v>400</v>
      </c>
      <c r="H2190">
        <v>111.52</v>
      </c>
      <c r="I2190">
        <v>0</v>
      </c>
      <c r="J2190" t="s">
        <v>2603</v>
      </c>
      <c r="K2190" t="str">
        <f t="shared" si="102"/>
        <v xml:space="preserve">N2884           </v>
      </c>
      <c r="L2190">
        <f t="shared" si="103"/>
        <v>1.8000000000000001E-4</v>
      </c>
      <c r="M2190">
        <f t="shared" si="104"/>
        <v>2.1300000000000003E-4</v>
      </c>
    </row>
    <row r="2191" spans="1:13" x14ac:dyDescent="0.25">
      <c r="A2191" t="s">
        <v>1257</v>
      </c>
      <c r="B2191">
        <v>0.69</v>
      </c>
      <c r="C2191">
        <v>1.0000000000000001E-5</v>
      </c>
      <c r="D2191" t="s">
        <v>2674</v>
      </c>
      <c r="E2191" t="s">
        <v>2675</v>
      </c>
      <c r="F2191">
        <v>1</v>
      </c>
      <c r="G2191">
        <v>400</v>
      </c>
      <c r="H2191">
        <v>107.41</v>
      </c>
      <c r="I2191">
        <v>0</v>
      </c>
      <c r="J2191" t="s">
        <v>2160</v>
      </c>
      <c r="K2191" t="str">
        <f t="shared" si="102"/>
        <v xml:space="preserve">N2546           </v>
      </c>
      <c r="L2191">
        <f t="shared" si="103"/>
        <v>1.0000000000000001E-5</v>
      </c>
      <c r="M2191">
        <f t="shared" si="104"/>
        <v>1.0000000000000001E-5</v>
      </c>
    </row>
    <row r="2192" spans="1:13" x14ac:dyDescent="0.25">
      <c r="A2192" t="s">
        <v>1258</v>
      </c>
      <c r="B2192">
        <v>24.62</v>
      </c>
      <c r="C2192">
        <v>4.0000000000000002E-4</v>
      </c>
      <c r="D2192" t="s">
        <v>1712</v>
      </c>
      <c r="E2192" t="s">
        <v>1713</v>
      </c>
      <c r="F2192">
        <v>34.19</v>
      </c>
      <c r="G2192">
        <v>110</v>
      </c>
      <c r="H2192">
        <v>91.24</v>
      </c>
      <c r="I2192">
        <v>0</v>
      </c>
      <c r="J2192" t="s">
        <v>2160</v>
      </c>
      <c r="K2192" t="str">
        <f t="shared" si="102"/>
        <v xml:space="preserve">N1833           </v>
      </c>
      <c r="L2192">
        <f t="shared" si="103"/>
        <v>4.0000000000000002E-4</v>
      </c>
      <c r="M2192">
        <f t="shared" si="104"/>
        <v>4.0000000000000002E-4</v>
      </c>
    </row>
    <row r="2193" spans="1:13" x14ac:dyDescent="0.25">
      <c r="A2193" t="s">
        <v>1259</v>
      </c>
      <c r="B2193">
        <v>891.35</v>
      </c>
      <c r="C2193">
        <v>2.8600000000000001E-3</v>
      </c>
      <c r="D2193" t="s">
        <v>2144</v>
      </c>
      <c r="E2193" t="s">
        <v>2636</v>
      </c>
      <c r="F2193">
        <v>912.79</v>
      </c>
      <c r="G2193">
        <v>160</v>
      </c>
      <c r="H2193">
        <v>90.62</v>
      </c>
      <c r="I2193">
        <v>0</v>
      </c>
      <c r="J2193" t="s">
        <v>2160</v>
      </c>
      <c r="K2193" t="str">
        <f t="shared" si="102"/>
        <v xml:space="preserve">N2097           </v>
      </c>
      <c r="L2193">
        <f t="shared" si="103"/>
        <v>2.8600000000000001E-3</v>
      </c>
      <c r="M2193">
        <f t="shared" si="104"/>
        <v>1.133E-2</v>
      </c>
    </row>
    <row r="2194" spans="1:13" x14ac:dyDescent="0.25">
      <c r="A2194" t="s">
        <v>1259</v>
      </c>
      <c r="B2194">
        <v>203.05</v>
      </c>
      <c r="C2194">
        <v>2.8300000000000001E-3</v>
      </c>
      <c r="D2194" t="s">
        <v>2144</v>
      </c>
      <c r="E2194" t="s">
        <v>2636</v>
      </c>
      <c r="F2194">
        <v>912.79</v>
      </c>
      <c r="G2194">
        <v>160</v>
      </c>
      <c r="H2194">
        <v>90.62</v>
      </c>
      <c r="I2194">
        <v>0</v>
      </c>
      <c r="J2194" t="s">
        <v>2160</v>
      </c>
      <c r="K2194" t="str">
        <f t="shared" si="102"/>
        <v xml:space="preserve">N1912           </v>
      </c>
      <c r="L2194">
        <f t="shared" si="103"/>
        <v>2.8300000000000001E-3</v>
      </c>
      <c r="M2194">
        <f t="shared" si="104"/>
        <v>1.387E-2</v>
      </c>
    </row>
    <row r="2195" spans="1:13" x14ac:dyDescent="0.25">
      <c r="A2195" t="s">
        <v>1259</v>
      </c>
      <c r="B2195">
        <v>587.32000000000005</v>
      </c>
      <c r="C2195">
        <v>2.9399999999999999E-3</v>
      </c>
      <c r="D2195" t="s">
        <v>2144</v>
      </c>
      <c r="E2195" t="s">
        <v>2636</v>
      </c>
      <c r="F2195">
        <v>912.79</v>
      </c>
      <c r="G2195">
        <v>160</v>
      </c>
      <c r="H2195">
        <v>90.62</v>
      </c>
      <c r="I2195">
        <v>0</v>
      </c>
      <c r="J2195" t="s">
        <v>2160</v>
      </c>
      <c r="K2195" t="str">
        <f t="shared" si="102"/>
        <v xml:space="preserve">N2097           </v>
      </c>
      <c r="L2195">
        <f t="shared" si="103"/>
        <v>2.9399999999999999E-3</v>
      </c>
      <c r="M2195">
        <f t="shared" si="104"/>
        <v>1.133E-2</v>
      </c>
    </row>
    <row r="2196" spans="1:13" x14ac:dyDescent="0.25">
      <c r="A2196" t="s">
        <v>1259</v>
      </c>
      <c r="B2196">
        <v>7.63</v>
      </c>
      <c r="C2196">
        <v>3.1700000000000001E-3</v>
      </c>
      <c r="D2196" t="s">
        <v>2144</v>
      </c>
      <c r="E2196" t="s">
        <v>2636</v>
      </c>
      <c r="F2196">
        <v>912.79</v>
      </c>
      <c r="G2196">
        <v>160</v>
      </c>
      <c r="H2196">
        <v>90.62</v>
      </c>
      <c r="I2196">
        <v>0</v>
      </c>
      <c r="J2196" t="s">
        <v>2160</v>
      </c>
      <c r="K2196" t="str">
        <f t="shared" si="102"/>
        <v xml:space="preserve">N1912           </v>
      </c>
      <c r="L2196">
        <f t="shared" si="103"/>
        <v>3.1700000000000001E-3</v>
      </c>
      <c r="M2196">
        <f t="shared" si="104"/>
        <v>1.387E-2</v>
      </c>
    </row>
    <row r="2197" spans="1:13" x14ac:dyDescent="0.25">
      <c r="A2197" t="s">
        <v>1259</v>
      </c>
      <c r="B2197">
        <v>896.7</v>
      </c>
      <c r="C2197">
        <v>3.0899999999999999E-3</v>
      </c>
      <c r="D2197" t="s">
        <v>2144</v>
      </c>
      <c r="E2197" t="s">
        <v>2636</v>
      </c>
      <c r="F2197">
        <v>912.79</v>
      </c>
      <c r="G2197">
        <v>160</v>
      </c>
      <c r="H2197">
        <v>90.62</v>
      </c>
      <c r="I2197">
        <v>0</v>
      </c>
      <c r="J2197" t="s">
        <v>2160</v>
      </c>
      <c r="K2197" t="str">
        <f t="shared" si="102"/>
        <v xml:space="preserve">N2097           </v>
      </c>
      <c r="L2197">
        <f t="shared" si="103"/>
        <v>3.0899999999999999E-3</v>
      </c>
      <c r="M2197">
        <f t="shared" si="104"/>
        <v>1.133E-2</v>
      </c>
    </row>
    <row r="2198" spans="1:13" x14ac:dyDescent="0.25">
      <c r="A2198" t="s">
        <v>1259</v>
      </c>
      <c r="B2198">
        <v>240.93</v>
      </c>
      <c r="C2198">
        <v>2.9399999999999999E-3</v>
      </c>
      <c r="D2198" t="s">
        <v>2144</v>
      </c>
      <c r="E2198" t="s">
        <v>2636</v>
      </c>
      <c r="F2198">
        <v>912.79</v>
      </c>
      <c r="G2198">
        <v>160</v>
      </c>
      <c r="H2198">
        <v>90.62</v>
      </c>
      <c r="I2198">
        <v>0</v>
      </c>
      <c r="J2198" t="s">
        <v>2160</v>
      </c>
      <c r="K2198" t="str">
        <f t="shared" si="102"/>
        <v xml:space="preserve">N1912           </v>
      </c>
      <c r="L2198">
        <f t="shared" si="103"/>
        <v>2.9399999999999999E-3</v>
      </c>
      <c r="M2198">
        <f t="shared" si="104"/>
        <v>1.387E-2</v>
      </c>
    </row>
  </sheetData>
  <autoFilter ref="A3:J2198" xr:uid="{19097FC4-623D-46FD-92FF-84EA1DDB956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Leakages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Giacomo Ferrarese</cp:lastModifiedBy>
  <dcterms:created xsi:type="dcterms:W3CDTF">2021-11-03T22:24:01Z</dcterms:created>
  <dcterms:modified xsi:type="dcterms:W3CDTF">2025-09-24T12:16:19Z</dcterms:modified>
</cp:coreProperties>
</file>