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o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18" i="1"/>
  <c r="B18" i="1"/>
</calcChain>
</file>

<file path=xl/sharedStrings.xml><?xml version="1.0" encoding="utf-8"?>
<sst xmlns="http://schemas.openxmlformats.org/spreadsheetml/2006/main" count="22" uniqueCount="21">
  <si>
    <t>Variable x</t>
  </si>
  <si>
    <t>Variable y</t>
  </si>
  <si>
    <t>Data Item</t>
  </si>
  <si>
    <t>Covariance is a statistical formula describing the relationship between two variables x and y. It is the computed mean</t>
  </si>
  <si>
    <t>of the product of  variances from their respective means. Variance is the deviation of data from the mean. Hence,</t>
  </si>
  <si>
    <t>covariance stipulates the summation of multiplied variances of the variables x and y divided by the number of data points.</t>
  </si>
  <si>
    <t>Cov(x,y) = Summation of multiplied variances/ number of data points</t>
  </si>
  <si>
    <t>=AVERAGE(B8:B17)</t>
  </si>
  <si>
    <t>=AVERAGE(C8:C17)</t>
  </si>
  <si>
    <t>Mean</t>
  </si>
  <si>
    <t>Formula</t>
  </si>
  <si>
    <t>Covariance Formula</t>
  </si>
  <si>
    <t>=COVARIANCE.P(B8:B17,C8:C17)</t>
  </si>
  <si>
    <t>Long hand formula:</t>
  </si>
  <si>
    <t>Number of data points = 10</t>
  </si>
  <si>
    <t>Summation of variances from mean of x times variances from mean of y: (3.5-3.69)*(3-5.65) + (3.6-3.69)*(4.5-5.65) + (11-3.69)*(4.4-5.65) + (0.9-3.69)*(1.5.65) + (0.2-3.69)*(6.5.65) +</t>
  </si>
  <si>
    <t xml:space="preserve">                                 (2.1-3.69)*(12-5.65) + (4-3.69)*(4.6-5.65) + (3.8-3.69)*(2-5.65)+ (3.7-3.69)*(9.1-5.65) + (4.1-3.69)*(9.9-5.65) equals</t>
  </si>
  <si>
    <t xml:space="preserve">                      (-0.19*-2.65) + (-0.09*-1.15) + (7.31*-1.25) + (-2.79*-4.65) + (-3.49*0.35) + (-1.59*6.35) + (0.31*-1.05) + (0.11*-3.65) + (0.01*3.45) + (0.41*4.25) equals</t>
  </si>
  <si>
    <t xml:space="preserve">                     0.5035 + 0.1035 -9.1375 +12.9735 -1.2215 -10.0965 - 0.3255 - 0.4015 + 0.0345 +1.7425 equals -5.825</t>
  </si>
  <si>
    <t>Cov(x,y) =  -5.825/10 equals -0.5825</t>
  </si>
  <si>
    <t>Excel Short hand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</si>
</sst>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2" fillId="2" borderId="0" xfId="0" applyFont="1" applyFill="1"/>
    <xf numFmtId="0" fontId="1" fillId="2" borderId="0" xfId="0" applyFont="1" applyFill="1"/>
    <xf numFmtId="0" fontId="2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G15" sqref="G15"/>
    </sheetView>
  </sheetViews>
  <sheetFormatPr defaultRowHeight="15" x14ac:dyDescent="0.25"/>
  <cols>
    <col min="2" max="3" width="20.7109375" customWidth="1"/>
  </cols>
  <sheetData>
    <row r="1" spans="1:14" ht="18.75" x14ac:dyDescent="0.3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</row>
    <row r="2" spans="1:14" ht="18.75" x14ac:dyDescent="0.3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</row>
    <row r="3" spans="1:14" ht="18.75" x14ac:dyDescent="0.3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</row>
    <row r="4" spans="1:14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</row>
    <row r="5" spans="1:14" ht="18.75" x14ac:dyDescent="0.3">
      <c r="A5" s="2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7" spans="1:14" x14ac:dyDescent="0.25">
      <c r="A7" t="s">
        <v>2</v>
      </c>
      <c r="B7" t="s">
        <v>0</v>
      </c>
      <c r="C7" t="s">
        <v>1</v>
      </c>
    </row>
    <row r="8" spans="1:14" x14ac:dyDescent="0.25">
      <c r="A8">
        <v>1</v>
      </c>
      <c r="B8">
        <v>3.5</v>
      </c>
      <c r="C8">
        <v>3</v>
      </c>
    </row>
    <row r="9" spans="1:14" x14ac:dyDescent="0.25">
      <c r="A9">
        <v>2</v>
      </c>
      <c r="B9">
        <v>3.6</v>
      </c>
      <c r="C9">
        <v>4.5</v>
      </c>
    </row>
    <row r="10" spans="1:14" x14ac:dyDescent="0.25">
      <c r="A10">
        <v>3</v>
      </c>
      <c r="B10">
        <v>11</v>
      </c>
      <c r="C10">
        <v>4.4000000000000004</v>
      </c>
    </row>
    <row r="11" spans="1:14" x14ac:dyDescent="0.25">
      <c r="A11">
        <v>4</v>
      </c>
      <c r="B11">
        <v>0.9</v>
      </c>
      <c r="C11">
        <v>1</v>
      </c>
    </row>
    <row r="12" spans="1:14" x14ac:dyDescent="0.25">
      <c r="A12">
        <v>5</v>
      </c>
      <c r="B12">
        <v>0.2</v>
      </c>
      <c r="C12">
        <v>6</v>
      </c>
    </row>
    <row r="13" spans="1:14" x14ac:dyDescent="0.25">
      <c r="A13">
        <v>6</v>
      </c>
      <c r="B13">
        <v>2.1</v>
      </c>
      <c r="C13">
        <v>12</v>
      </c>
    </row>
    <row r="14" spans="1:14" x14ac:dyDescent="0.25">
      <c r="A14">
        <v>7</v>
      </c>
      <c r="B14">
        <v>4</v>
      </c>
      <c r="C14">
        <v>4.5999999999999996</v>
      </c>
    </row>
    <row r="15" spans="1:14" x14ac:dyDescent="0.25">
      <c r="A15">
        <v>8</v>
      </c>
      <c r="B15">
        <v>3.8</v>
      </c>
      <c r="C15">
        <v>2</v>
      </c>
    </row>
    <row r="16" spans="1:14" x14ac:dyDescent="0.25">
      <c r="A16">
        <v>9</v>
      </c>
      <c r="B16">
        <v>3.7</v>
      </c>
      <c r="C16">
        <v>9.1</v>
      </c>
    </row>
    <row r="17" spans="1:3" x14ac:dyDescent="0.25">
      <c r="A17">
        <v>10</v>
      </c>
      <c r="B17">
        <v>4.0999999999999996</v>
      </c>
      <c r="C17">
        <v>9.9</v>
      </c>
    </row>
    <row r="18" spans="1:3" x14ac:dyDescent="0.25">
      <c r="A18" t="s">
        <v>9</v>
      </c>
      <c r="B18">
        <f>AVERAGE(B8:B17)</f>
        <v>3.6900000000000004</v>
      </c>
      <c r="C18">
        <f>AVERAGE(C8:C17)</f>
        <v>5.65</v>
      </c>
    </row>
    <row r="19" spans="1:3" x14ac:dyDescent="0.25">
      <c r="A19" t="s">
        <v>10</v>
      </c>
      <c r="B19" s="1" t="s">
        <v>7</v>
      </c>
      <c r="C19" s="1" t="s">
        <v>8</v>
      </c>
    </row>
    <row r="20" spans="1:3" x14ac:dyDescent="0.25">
      <c r="B20" s="1"/>
      <c r="C20" s="1"/>
    </row>
    <row r="21" spans="1:3" x14ac:dyDescent="0.25">
      <c r="A21" t="s">
        <v>20</v>
      </c>
    </row>
    <row r="22" spans="1:3" x14ac:dyDescent="0.25">
      <c r="A22" t="s">
        <v>11</v>
      </c>
    </row>
    <row r="23" spans="1:3" x14ac:dyDescent="0.25">
      <c r="B23">
        <f>_xlfn.COVARIANCE.P(B8:B17,C8:C17)</f>
        <v>-0.58249999999999957</v>
      </c>
    </row>
    <row r="24" spans="1:3" x14ac:dyDescent="0.25">
      <c r="A24" t="s">
        <v>10</v>
      </c>
      <c r="B24" s="1" t="s">
        <v>12</v>
      </c>
    </row>
    <row r="26" spans="1:3" x14ac:dyDescent="0.25">
      <c r="A26" t="s">
        <v>13</v>
      </c>
    </row>
    <row r="27" spans="1:3" x14ac:dyDescent="0.25">
      <c r="A27" t="s">
        <v>15</v>
      </c>
    </row>
    <row r="28" spans="1:3" x14ac:dyDescent="0.25">
      <c r="A28" s="1" t="s">
        <v>16</v>
      </c>
    </row>
    <row r="29" spans="1:3" x14ac:dyDescent="0.25">
      <c r="A29" s="1" t="s">
        <v>17</v>
      </c>
    </row>
    <row r="30" spans="1:3" x14ac:dyDescent="0.25">
      <c r="A30" s="1" t="s">
        <v>18</v>
      </c>
    </row>
    <row r="31" spans="1:3" x14ac:dyDescent="0.25">
      <c r="A31" t="s">
        <v>14</v>
      </c>
    </row>
    <row r="33" spans="1:3" ht="18.75" x14ac:dyDescent="0.3">
      <c r="A33" s="4" t="s">
        <v>19</v>
      </c>
      <c r="B33" s="5"/>
      <c r="C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Mariano Cruz</dc:creator>
  <cp:lastModifiedBy>Noel Mariano Cruz</cp:lastModifiedBy>
  <dcterms:created xsi:type="dcterms:W3CDTF">2021-10-24T01:16:19Z</dcterms:created>
  <dcterms:modified xsi:type="dcterms:W3CDTF">2021-10-24T03:50:26Z</dcterms:modified>
</cp:coreProperties>
</file>