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&amp; Stock" sheetId="1" state="visible" r:id="rId1"/>
    <sheet xmlns:r="http://schemas.openxmlformats.org/officeDocument/2006/relationships" name="Order Booking Log" sheetId="2" state="visible" r:id="rId2"/>
  </sheets>
  <definedNames>
    <definedName name="_xlnm._FilterDatabase" localSheetId="0" hidden="1">'Inventory &amp; Stock'!$A$1:$H$16</definedName>
    <definedName name="_xlnm._FilterDatabase" localSheetId="1" hidden="1">'Order Booking Log'!$A$1:$F$13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6100"/>
      <sz val="11"/>
    </font>
    <font>
      <name val="Calibri"/>
      <b val="1"/>
      <color rgb="009C0006"/>
      <sz val="11"/>
    </font>
    <font>
      <name val="Calibri"/>
      <b val="1"/>
      <color rgb="00B2A100"/>
      <sz val="11"/>
    </font>
  </fonts>
  <fills count="6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5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right"/>
    </xf>
    <xf numFmtId="0" fontId="2" fillId="2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17" customWidth="1" min="3" max="3"/>
    <col width="16" customWidth="1" min="4" max="4"/>
    <col width="12" customWidth="1" min="5" max="5"/>
    <col width="17" customWidth="1" min="6" max="6"/>
    <col width="16" customWidth="1" min="7" max="7"/>
    <col width="50" customWidth="1" min="8" max="8"/>
  </cols>
  <sheetData>
    <row r="1">
      <c r="A1" s="1" t="inlineStr">
        <is>
          <t>Item ID</t>
        </is>
      </c>
      <c r="B1" s="1" t="inlineStr">
        <is>
          <t>Item Name</t>
        </is>
      </c>
      <c r="C1" s="1" t="inlineStr">
        <is>
          <t>Category</t>
        </is>
      </c>
      <c r="D1" s="1" t="inlineStr">
        <is>
          <t>Packing Size</t>
        </is>
      </c>
      <c r="E1" s="1" t="inlineStr">
        <is>
          <t>Unit</t>
        </is>
      </c>
      <c r="F1" s="1" t="inlineStr">
        <is>
          <t>Current Stock</t>
        </is>
      </c>
      <c r="G1" s="1" t="inlineStr">
        <is>
          <t>Safety Stock</t>
        </is>
      </c>
      <c r="H1" s="1" t="inlineStr">
        <is>
          <t>Status / Alert</t>
        </is>
      </c>
    </row>
    <row r="2">
      <c r="A2" s="2" t="inlineStr">
        <is>
          <t>INV-001</t>
        </is>
      </c>
      <c r="B2" s="3" t="inlineStr">
        <is>
          <t>Fruit Up Toffee</t>
        </is>
      </c>
      <c r="C2" s="3" t="inlineStr">
        <is>
          <t>Confectionery</t>
        </is>
      </c>
      <c r="D2" s="3" t="inlineStr">
        <is>
          <t>12x50 Box</t>
        </is>
      </c>
      <c r="E2" s="2" t="inlineStr">
        <is>
          <t>Jars</t>
        </is>
      </c>
      <c r="F2" s="4" t="n">
        <v>350</v>
      </c>
      <c r="G2" s="4" t="n">
        <v>100</v>
      </c>
      <c r="H2" s="5">
        <f>IF(F2&lt;=G2, "🚨 Low Stock / Produce", "✅ OK")</f>
        <v/>
      </c>
    </row>
    <row r="3">
      <c r="A3" s="2" t="inlineStr">
        <is>
          <t>INV-002</t>
        </is>
      </c>
      <c r="B3" s="3" t="inlineStr">
        <is>
          <t>Jelly Center Filled Gum</t>
        </is>
      </c>
      <c r="C3" s="3" t="inlineStr">
        <is>
          <t>Confectionery</t>
        </is>
      </c>
      <c r="D3" s="3" t="inlineStr">
        <is>
          <t>24x30 Pack</t>
        </is>
      </c>
      <c r="E3" s="2" t="inlineStr">
        <is>
          <t>Packets</t>
        </is>
      </c>
      <c r="F3" s="4" t="n">
        <v>80</v>
      </c>
      <c r="G3" s="4" t="n">
        <v>100</v>
      </c>
      <c r="H3" s="6">
        <f>IF(F3&lt;=G3, "🚨 Low Stock / Produce", "✅ OK")</f>
        <v/>
      </c>
    </row>
    <row r="4">
      <c r="A4" s="2" t="inlineStr">
        <is>
          <t>INV-003</t>
        </is>
      </c>
      <c r="B4" s="3" t="inlineStr">
        <is>
          <t>Choco Bliss Bar</t>
        </is>
      </c>
      <c r="C4" s="3" t="inlineStr">
        <is>
          <t>Chocolates</t>
        </is>
      </c>
      <c r="D4" s="3" t="inlineStr">
        <is>
          <t>50pcs Carton</t>
        </is>
      </c>
      <c r="E4" s="2" t="inlineStr">
        <is>
          <t>Cartons</t>
        </is>
      </c>
      <c r="F4" s="4" t="n">
        <v>500</v>
      </c>
      <c r="G4" s="4" t="n">
        <v>150</v>
      </c>
      <c r="H4" s="5">
        <f>IF(F4&lt;=G4, "🚨 Low Stock / Produce", "✅ OK")</f>
        <v/>
      </c>
    </row>
    <row r="5">
      <c r="A5" s="2" t="inlineStr">
        <is>
          <t>INV-004</t>
        </is>
      </c>
      <c r="B5" s="3" t="inlineStr">
        <is>
          <t>Mango Tang Candy</t>
        </is>
      </c>
      <c r="C5" s="3" t="inlineStr">
        <is>
          <t>Confectionery</t>
        </is>
      </c>
      <c r="D5" s="3" t="inlineStr">
        <is>
          <t>12x50 Box</t>
        </is>
      </c>
      <c r="E5" s="2" t="inlineStr">
        <is>
          <t>Jars</t>
        </is>
      </c>
      <c r="F5" s="4" t="n">
        <v>45</v>
      </c>
      <c r="G5" s="4" t="n">
        <v>50</v>
      </c>
      <c r="H5" s="6">
        <f>IF(F5&lt;=G5, "🚨 Low Stock / Produce", "✅ OK")</f>
        <v/>
      </c>
    </row>
    <row r="6">
      <c r="A6" s="2" t="inlineStr">
        <is>
          <t>INV-005</t>
        </is>
      </c>
      <c r="B6" s="3" t="inlineStr">
        <is>
          <t>Sour Punk Strips</t>
        </is>
      </c>
      <c r="C6" s="3" t="inlineStr">
        <is>
          <t>Confectionery</t>
        </is>
      </c>
      <c r="D6" s="3" t="inlineStr">
        <is>
          <t>20pcs Pack</t>
        </is>
      </c>
      <c r="E6" s="2" t="inlineStr">
        <is>
          <t>Packets</t>
        </is>
      </c>
      <c r="F6" s="4" t="n">
        <v>120</v>
      </c>
      <c r="G6" s="4" t="n">
        <v>50</v>
      </c>
      <c r="H6" s="5">
        <f>IF(F6&lt;=G6, "🚨 Low Stock / Produce", "✅ OK")</f>
        <v/>
      </c>
    </row>
    <row r="7">
      <c r="A7" s="2" t="inlineStr">
        <is>
          <t>INV-006</t>
        </is>
      </c>
      <c r="B7" s="3" t="inlineStr">
        <is>
          <t>Bubble Bill Gum</t>
        </is>
      </c>
      <c r="C7" s="3" t="inlineStr">
        <is>
          <t>Confectionery</t>
        </is>
      </c>
      <c r="D7" s="3" t="inlineStr">
        <is>
          <t>40pcs Box</t>
        </is>
      </c>
      <c r="E7" s="2" t="inlineStr">
        <is>
          <t>Jars</t>
        </is>
      </c>
      <c r="F7" s="4" t="n">
        <v>600</v>
      </c>
      <c r="G7" s="4" t="n">
        <v>200</v>
      </c>
      <c r="H7" s="5">
        <f>IF(F7&lt;=G7, "🚨 Low Stock / Produce", "✅ OK")</f>
        <v/>
      </c>
    </row>
    <row r="8">
      <c r="A8" s="2" t="inlineStr">
        <is>
          <t>INV-007</t>
        </is>
      </c>
      <c r="B8" s="3" t="inlineStr">
        <is>
          <t>Cream Biscuit Pack</t>
        </is>
      </c>
      <c r="C8" s="3" t="inlineStr">
        <is>
          <t>Snacks</t>
        </is>
      </c>
      <c r="D8" s="3" t="inlineStr">
        <is>
          <t>24 Packets</t>
        </is>
      </c>
      <c r="E8" s="2" t="inlineStr">
        <is>
          <t>Cartons</t>
        </is>
      </c>
      <c r="F8" s="4" t="n">
        <v>30</v>
      </c>
      <c r="G8" s="4" t="n">
        <v>50</v>
      </c>
      <c r="H8" s="6">
        <f>IF(F8&lt;=G8, "🚨 Low Stock / Produce", "✅ OK")</f>
        <v/>
      </c>
    </row>
    <row r="9">
      <c r="A9" s="2" t="inlineStr">
        <is>
          <t>INV-008</t>
        </is>
      </c>
      <c r="B9" s="3" t="inlineStr">
        <is>
          <t>Salted Potato Chips</t>
        </is>
      </c>
      <c r="C9" s="3" t="inlineStr">
        <is>
          <t>Snacks</t>
        </is>
      </c>
      <c r="D9" s="3" t="inlineStr">
        <is>
          <t>50 Packets</t>
        </is>
      </c>
      <c r="E9" s="2" t="inlineStr">
        <is>
          <t>Cartons</t>
        </is>
      </c>
      <c r="F9" s="4" t="n">
        <v>400</v>
      </c>
      <c r="G9" s="4" t="n">
        <v>100</v>
      </c>
      <c r="H9" s="5">
        <f>IF(F9&lt;=G9, "🚨 Low Stock / Produce", "✅ OK")</f>
        <v/>
      </c>
    </row>
    <row r="10">
      <c r="A10" s="2" t="inlineStr">
        <is>
          <t>INV-009</t>
        </is>
      </c>
      <c r="B10" s="3" t="inlineStr">
        <is>
          <t>Zeera Plus Biscuit</t>
        </is>
      </c>
      <c r="C10" s="3" t="inlineStr">
        <is>
          <t>Snacks</t>
        </is>
      </c>
      <c r="D10" s="3" t="inlineStr">
        <is>
          <t>24 Packets</t>
        </is>
      </c>
      <c r="E10" s="2" t="inlineStr">
        <is>
          <t>Cartons</t>
        </is>
      </c>
      <c r="F10" s="4" t="n">
        <v>250</v>
      </c>
      <c r="G10" s="4" t="n">
        <v>80</v>
      </c>
      <c r="H10" s="5">
        <f>IF(F10&lt;=G10, "🚨 Low Stock / Produce", "✅ OK")</f>
        <v/>
      </c>
    </row>
    <row r="11">
      <c r="A11" s="2" t="inlineStr">
        <is>
          <t>INV-010</t>
        </is>
      </c>
      <c r="B11" s="3" t="inlineStr">
        <is>
          <t>Wafers Chocolate</t>
        </is>
      </c>
      <c r="C11" s="3" t="inlineStr">
        <is>
          <t>Snacks</t>
        </is>
      </c>
      <c r="D11" s="3" t="inlineStr">
        <is>
          <t>12 Packets</t>
        </is>
      </c>
      <c r="E11" s="2" t="inlineStr">
        <is>
          <t>Cartons</t>
        </is>
      </c>
      <c r="F11" s="4" t="n">
        <v>15</v>
      </c>
      <c r="G11" s="4" t="n">
        <v>30</v>
      </c>
      <c r="H11" s="6">
        <f>IF(F11&lt;=G11, "🚨 Low Stock / Produce", "✅ OK")</f>
        <v/>
      </c>
    </row>
    <row r="12">
      <c r="A12" s="2" t="inlineStr">
        <is>
          <t>INV-011</t>
        </is>
      </c>
      <c r="B12" s="3" t="inlineStr">
        <is>
          <t>Peanut Chilli Nimko</t>
        </is>
      </c>
      <c r="C12" s="3" t="inlineStr">
        <is>
          <t>Snacks</t>
        </is>
      </c>
      <c r="D12" s="3" t="inlineStr">
        <is>
          <t>1kg Bag</t>
        </is>
      </c>
      <c r="E12" s="2" t="inlineStr">
        <is>
          <t>Kg</t>
        </is>
      </c>
      <c r="F12" s="4" t="n">
        <v>90</v>
      </c>
      <c r="G12" s="4" t="n">
        <v>40</v>
      </c>
      <c r="H12" s="5">
        <f>IF(F12&lt;=G12, "🚨 Low Stock / Produce", "✅ OK")</f>
        <v/>
      </c>
    </row>
    <row r="13">
      <c r="A13" s="2" t="inlineStr">
        <is>
          <t>INV-012</t>
        </is>
      </c>
      <c r="B13" s="3" t="inlineStr">
        <is>
          <t>Mix Dry Fruits Box</t>
        </is>
      </c>
      <c r="C13" s="3" t="inlineStr">
        <is>
          <t>Snacks</t>
        </is>
      </c>
      <c r="D13" s="3" t="inlineStr">
        <is>
          <t>500g Box</t>
        </is>
      </c>
      <c r="E13" s="2" t="inlineStr">
        <is>
          <t>Pcs</t>
        </is>
      </c>
      <c r="F13" s="4" t="n">
        <v>120</v>
      </c>
      <c r="G13" s="4" t="n">
        <v>30</v>
      </c>
      <c r="H13" s="5">
        <f>IF(F13&lt;=G13, "🚨 Low Stock / Produce", "✅ OK")</f>
        <v/>
      </c>
    </row>
    <row r="14">
      <c r="A14" s="2" t="inlineStr">
        <is>
          <t>INV-013</t>
        </is>
      </c>
      <c r="B14" s="3" t="inlineStr">
        <is>
          <t>Lollipop Strawberry</t>
        </is>
      </c>
      <c r="C14" s="3" t="inlineStr">
        <is>
          <t>Confectionery</t>
        </is>
      </c>
      <c r="D14" s="3" t="inlineStr">
        <is>
          <t>100pcs Jar</t>
        </is>
      </c>
      <c r="E14" s="2" t="inlineStr">
        <is>
          <t>Jars</t>
        </is>
      </c>
      <c r="F14" s="4" t="n">
        <v>40</v>
      </c>
      <c r="G14" s="4" t="n">
        <v>50</v>
      </c>
      <c r="H14" s="6">
        <f>IF(F14&lt;=G14, "🚨 Low Stock / Produce", "✅ OK")</f>
        <v/>
      </c>
    </row>
    <row r="15">
      <c r="A15" s="2" t="inlineStr">
        <is>
          <t>INV-014</t>
        </is>
      </c>
      <c r="B15" s="3" t="inlineStr">
        <is>
          <t>Mint Fresh Strips</t>
        </is>
      </c>
      <c r="C15" s="3" t="inlineStr">
        <is>
          <t>Confectionery</t>
        </is>
      </c>
      <c r="D15" s="3" t="inlineStr">
        <is>
          <t>50pcs Pack</t>
        </is>
      </c>
      <c r="E15" s="2" t="inlineStr">
        <is>
          <t>Packets</t>
        </is>
      </c>
      <c r="F15" s="4" t="n">
        <v>750</v>
      </c>
      <c r="G15" s="4" t="n">
        <v>150</v>
      </c>
      <c r="H15" s="5">
        <f>IF(F15&lt;=G15, "🚨 Low Stock / Produce", "✅ OK")</f>
        <v/>
      </c>
    </row>
    <row r="16">
      <c r="A16" s="2" t="inlineStr">
        <is>
          <t>INV-015</t>
        </is>
      </c>
      <c r="B16" s="3" t="inlineStr">
        <is>
          <t>Milky Toffee Classic</t>
        </is>
      </c>
      <c r="C16" s="3" t="inlineStr">
        <is>
          <t>Confectionery</t>
        </is>
      </c>
      <c r="D16" s="3" t="inlineStr">
        <is>
          <t>12x50 Box</t>
        </is>
      </c>
      <c r="E16" s="2" t="inlineStr">
        <is>
          <t>Jars</t>
        </is>
      </c>
      <c r="F16" s="4" t="n">
        <v>180</v>
      </c>
      <c r="G16" s="4" t="n">
        <v>100</v>
      </c>
      <c r="H16" s="5">
        <f>IF(F16&lt;=G16, "🚨 Low Stock / Produce", "✅ OK")</f>
        <v/>
      </c>
    </row>
    <row r="17">
      <c r="A17" s="2" t="n"/>
      <c r="B17" s="3" t="n"/>
      <c r="C17" s="3" t="n"/>
      <c r="D17" s="3" t="n"/>
      <c r="E17" s="2" t="n"/>
      <c r="F17" s="2" t="n"/>
      <c r="G17" s="3" t="n"/>
      <c r="H17" s="2">
        <f>IF(F17&lt;=G17, "🚨 Low Stock / Produce", "✅ OK")</f>
        <v/>
      </c>
    </row>
  </sheetData>
  <autoFilter ref="A1:H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7" customWidth="1" min="3" max="3"/>
    <col width="20" customWidth="1" min="4" max="4"/>
    <col width="23" customWidth="1" min="5" max="5"/>
    <col width="20" customWidth="1" min="6" max="6"/>
  </cols>
  <sheetData>
    <row r="1">
      <c r="A1" s="1" t="inlineStr">
        <is>
          <t>Order ID</t>
        </is>
      </c>
      <c r="B1" s="1" t="inlineStr">
        <is>
          <t>Client Name</t>
        </is>
      </c>
      <c r="C1" s="1" t="inlineStr">
        <is>
          <t>Product Name</t>
        </is>
      </c>
      <c r="D1" s="1" t="inlineStr">
        <is>
          <t>Quantity Ordered</t>
        </is>
      </c>
      <c r="E1" s="1" t="inlineStr">
        <is>
          <t>Fulfillment Status</t>
        </is>
      </c>
      <c r="F1" s="1" t="inlineStr">
        <is>
          <t>Date/Time</t>
        </is>
      </c>
    </row>
    <row r="2">
      <c r="A2" s="2" t="inlineStr">
        <is>
          <t>ORD-0001</t>
        </is>
      </c>
      <c r="B2" s="3" t="inlineStr">
        <is>
          <t>Waqas Shakeel</t>
        </is>
      </c>
      <c r="C2" s="3" t="inlineStr">
        <is>
          <t>Fruit Up Toffee</t>
        </is>
      </c>
      <c r="D2" s="4" t="n">
        <v>400</v>
      </c>
      <c r="E2" s="7" t="inlineStr">
        <is>
          <t>Awaiting Production</t>
        </is>
      </c>
      <c r="F2" s="2" t="inlineStr">
        <is>
          <t>2026-07-10 17:07</t>
        </is>
      </c>
    </row>
    <row r="3">
      <c r="A3" s="2" t="inlineStr">
        <is>
          <t>ORD-0002</t>
        </is>
      </c>
      <c r="B3" s="3" t="inlineStr">
        <is>
          <t>Zain Ali Traders</t>
        </is>
      </c>
      <c r="C3" s="3" t="inlineStr">
        <is>
          <t>Jelly Center Filled Gum</t>
        </is>
      </c>
      <c r="D3" s="4" t="n">
        <v>100</v>
      </c>
      <c r="E3" s="7" t="inlineStr">
        <is>
          <t>Awaiting Production</t>
        </is>
      </c>
      <c r="F3" s="2" t="inlineStr">
        <is>
          <t>2026-07-10 17:06</t>
        </is>
      </c>
    </row>
    <row r="4">
      <c r="A4" s="2" t="inlineStr">
        <is>
          <t>ORD-0003</t>
        </is>
      </c>
      <c r="B4" s="3" t="inlineStr">
        <is>
          <t>Bilal Food Agency</t>
        </is>
      </c>
      <c r="C4" s="3" t="inlineStr">
        <is>
          <t>Choco Bliss Bar</t>
        </is>
      </c>
      <c r="D4" s="4" t="n">
        <v>150</v>
      </c>
      <c r="E4" s="5" t="inlineStr">
        <is>
          <t>Fulfilled</t>
        </is>
      </c>
      <c r="F4" s="2" t="inlineStr">
        <is>
          <t>2026-07-09 11:20</t>
        </is>
      </c>
    </row>
    <row r="5">
      <c r="A5" s="2" t="inlineStr">
        <is>
          <t>ORD-0004</t>
        </is>
      </c>
      <c r="B5" s="3" t="inlineStr">
        <is>
          <t>Waqas Shakeel</t>
        </is>
      </c>
      <c r="C5" s="3" t="inlineStr">
        <is>
          <t>Mango Tang Candy</t>
        </is>
      </c>
      <c r="D5" s="4" t="n">
        <v>80</v>
      </c>
      <c r="E5" s="7" t="inlineStr">
        <is>
          <t>Awaiting Production</t>
        </is>
      </c>
      <c r="F5" s="2" t="inlineStr">
        <is>
          <t>2026-07-09 14:45</t>
        </is>
      </c>
    </row>
    <row r="6">
      <c r="A6" s="2" t="inlineStr">
        <is>
          <t>ORD-0005</t>
        </is>
      </c>
      <c r="B6" s="3" t="inlineStr">
        <is>
          <t>Alpha Super Mart</t>
        </is>
      </c>
      <c r="C6" s="3" t="inlineStr">
        <is>
          <t>Cream Biscuit Pack</t>
        </is>
      </c>
      <c r="D6" s="4" t="n">
        <v>60</v>
      </c>
      <c r="E6" s="7" t="inlineStr">
        <is>
          <t>Awaiting Production</t>
        </is>
      </c>
      <c r="F6" s="2" t="inlineStr">
        <is>
          <t>2026-07-08 09:15</t>
        </is>
      </c>
    </row>
    <row r="7">
      <c r="A7" s="2" t="inlineStr">
        <is>
          <t>ORD-0006</t>
        </is>
      </c>
      <c r="B7" s="3" t="inlineStr">
        <is>
          <t>Zain Ali Traders</t>
        </is>
      </c>
      <c r="C7" s="3" t="inlineStr">
        <is>
          <t>Wafers Chocolate</t>
        </is>
      </c>
      <c r="D7" s="4" t="n">
        <v>45</v>
      </c>
      <c r="E7" s="7" t="inlineStr">
        <is>
          <t>Awaiting Production</t>
        </is>
      </c>
      <c r="F7" s="2" t="inlineStr">
        <is>
          <t>2026-07-08 10:30</t>
        </is>
      </c>
    </row>
    <row r="8">
      <c r="A8" s="2" t="inlineStr">
        <is>
          <t>ORD-0007</t>
        </is>
      </c>
      <c r="B8" s="3" t="inlineStr">
        <is>
          <t>Bilal Food Agency</t>
        </is>
      </c>
      <c r="C8" s="3" t="inlineStr">
        <is>
          <t>Salted Potato Chips</t>
        </is>
      </c>
      <c r="D8" s="4" t="n">
        <v>200</v>
      </c>
      <c r="E8" s="5" t="inlineStr">
        <is>
          <t>Fulfilled</t>
        </is>
      </c>
      <c r="F8" s="2" t="inlineStr">
        <is>
          <t>2026-07-07 16:00</t>
        </is>
      </c>
    </row>
    <row r="9">
      <c r="A9" s="2" t="inlineStr">
        <is>
          <t>ORD-0008</t>
        </is>
      </c>
      <c r="B9" s="3" t="inlineStr">
        <is>
          <t>Waqas Shakeel</t>
        </is>
      </c>
      <c r="C9" s="3" t="inlineStr">
        <is>
          <t>Jelly Center Filled Gum</t>
        </is>
      </c>
      <c r="D9" s="4" t="n">
        <v>350</v>
      </c>
      <c r="E9" s="5" t="inlineStr">
        <is>
          <t>Fulfilled</t>
        </is>
      </c>
      <c r="F9" s="2" t="inlineStr">
        <is>
          <t>2026-07-07 16:44</t>
        </is>
      </c>
    </row>
    <row r="10">
      <c r="A10" s="2" t="inlineStr">
        <is>
          <t>ORD-0009</t>
        </is>
      </c>
      <c r="B10" s="3" t="inlineStr">
        <is>
          <t>Kashif Confectionery</t>
        </is>
      </c>
      <c r="C10" s="3" t="inlineStr">
        <is>
          <t>Lollipop Strawberry</t>
        </is>
      </c>
      <c r="D10" s="4" t="n">
        <v>120</v>
      </c>
      <c r="E10" s="7" t="inlineStr">
        <is>
          <t>Awaiting Production</t>
        </is>
      </c>
      <c r="F10" s="2" t="inlineStr">
        <is>
          <t>2026-07-06 12:10</t>
        </is>
      </c>
    </row>
    <row r="11">
      <c r="A11" s="2" t="inlineStr">
        <is>
          <t>ORD-0010</t>
        </is>
      </c>
      <c r="B11" s="3" t="inlineStr">
        <is>
          <t>Alpha Super Mart</t>
        </is>
      </c>
      <c r="C11" s="3" t="inlineStr">
        <is>
          <t>Zeera Plus Biscuit</t>
        </is>
      </c>
      <c r="D11" s="4" t="n">
        <v>90</v>
      </c>
      <c r="E11" s="5" t="inlineStr">
        <is>
          <t>Fulfilled</t>
        </is>
      </c>
      <c r="F11" s="2" t="inlineStr">
        <is>
          <t>2026-07-05 15:30</t>
        </is>
      </c>
    </row>
    <row r="12">
      <c r="A12" s="2" t="inlineStr">
        <is>
          <t>ORD-0011</t>
        </is>
      </c>
      <c r="B12" s="3" t="inlineStr">
        <is>
          <t>Zain Ali Traders</t>
        </is>
      </c>
      <c r="C12" s="3" t="inlineStr">
        <is>
          <t>Fruit Up Toffee</t>
        </is>
      </c>
      <c r="D12" s="4" t="n">
        <v>50</v>
      </c>
      <c r="E12" s="5" t="inlineStr">
        <is>
          <t>Fulfilled</t>
        </is>
      </c>
      <c r="F12" s="2" t="inlineStr">
        <is>
          <t>2026-07-05 16:15</t>
        </is>
      </c>
    </row>
    <row r="13">
      <c r="A13" s="2" t="inlineStr">
        <is>
          <t>ORD-0012</t>
        </is>
      </c>
      <c r="B13" s="3" t="inlineStr">
        <is>
          <t>Mian Distributors</t>
        </is>
      </c>
      <c r="C13" s="3" t="inlineStr">
        <is>
          <t>Milky Toffee Classic</t>
        </is>
      </c>
      <c r="D13" s="4" t="n">
        <v>300</v>
      </c>
      <c r="E13" s="7" t="inlineStr">
        <is>
          <t>Awaiting Production</t>
        </is>
      </c>
      <c r="F13" s="2" t="inlineStr">
        <is>
          <t>2026-07-04 11:00</t>
        </is>
      </c>
    </row>
  </sheetData>
  <autoFilter ref="A1:F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2026-07-10T17:41:51Z</dcterms:created>
  <dcterms:modified xmlns:dcterms="http://purl.org/dc/terms/" xmlns:xsi="http://www.w3.org/2001/XMLSchema-instance" xsi:type="dcterms:W3CDTF">2026-07-10T17:41:51Z</dcterms:modified>
</cp:coreProperties>
</file>