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\"/>
    </mc:Choice>
  </mc:AlternateContent>
  <xr:revisionPtr revIDLastSave="0" documentId="13_ncr:1_{5B20CA4A-B52E-4E8A-ABD3-8B75E20DC515}" xr6:coauthVersionLast="47" xr6:coauthVersionMax="47" xr10:uidLastSave="{00000000-0000-0000-0000-000000000000}"/>
  <bookViews>
    <workbookView xWindow="-120" yWindow="-120" windowWidth="20730" windowHeight="11040" activeTab="1" xr2:uid="{BF3D4A01-1E5A-4DBB-9D18-1A758EE9EA8D}"/>
  </bookViews>
  <sheets>
    <sheet name="ボタン" sheetId="1" r:id="rId1"/>
    <sheet name="糸魚川市" sheetId="2" r:id="rId2"/>
    <sheet name="リスト" sheetId="3" r:id="rId3"/>
  </sheets>
  <definedNames>
    <definedName name="_xlnm._FilterDatabase" localSheetId="1" hidden="1">糸魚川市!$B$4:$E$18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2" l="1"/>
  <c r="B6" i="2"/>
  <c r="B7" i="2"/>
  <c r="B5" i="2"/>
  <c r="B8" i="2"/>
  <c r="B16" i="2"/>
  <c r="B17" i="2"/>
  <c r="B11" i="2"/>
  <c r="B15" i="2"/>
  <c r="B12" i="2"/>
  <c r="B18" i="2"/>
  <c r="B13" i="2"/>
  <c r="B14" i="2"/>
  <c r="B10" i="2"/>
</calcChain>
</file>

<file path=xl/sharedStrings.xml><?xml version="1.0" encoding="utf-8"?>
<sst xmlns="http://schemas.openxmlformats.org/spreadsheetml/2006/main" count="58" uniqueCount="44">
  <si>
    <t>糸魚川市内の駅</t>
    <rPh sb="0" eb="4">
      <t>イトイガワシ</t>
    </rPh>
    <rPh sb="4" eb="5">
      <t>ナイ</t>
    </rPh>
    <rPh sb="6" eb="7">
      <t>エキ</t>
    </rPh>
    <phoneticPr fontId="1"/>
  </si>
  <si>
    <t>番号</t>
    <rPh sb="0" eb="2">
      <t>バンゴウ</t>
    </rPh>
    <phoneticPr fontId="1"/>
  </si>
  <si>
    <t>駅名</t>
    <rPh sb="0" eb="2">
      <t>エキメイ</t>
    </rPh>
    <phoneticPr fontId="1"/>
  </si>
  <si>
    <t>鉄道路線</t>
    <rPh sb="0" eb="4">
      <t>テツドウロセン</t>
    </rPh>
    <phoneticPr fontId="1"/>
  </si>
  <si>
    <t>ふりがな</t>
    <phoneticPr fontId="1"/>
  </si>
  <si>
    <t>市振</t>
    <phoneticPr fontId="1"/>
  </si>
  <si>
    <t>いちぶり</t>
    <phoneticPr fontId="1"/>
  </si>
  <si>
    <t>えちごトキめき鉄道</t>
    <phoneticPr fontId="1"/>
  </si>
  <si>
    <t>親不知</t>
    <phoneticPr fontId="1"/>
  </si>
  <si>
    <t>おやしらず</t>
    <phoneticPr fontId="1"/>
  </si>
  <si>
    <t>青海</t>
    <phoneticPr fontId="1"/>
  </si>
  <si>
    <t>おうみ</t>
    <phoneticPr fontId="1"/>
  </si>
  <si>
    <t>糸魚川</t>
    <phoneticPr fontId="1"/>
  </si>
  <si>
    <t>いといがわ</t>
    <phoneticPr fontId="1"/>
  </si>
  <si>
    <t>えちご押上ひすい海岸</t>
    <phoneticPr fontId="1"/>
  </si>
  <si>
    <t>えちごおしあげひすいかいがん</t>
    <phoneticPr fontId="1"/>
  </si>
  <si>
    <t>梶屋敷</t>
    <phoneticPr fontId="1"/>
  </si>
  <si>
    <t>かじやしき</t>
    <phoneticPr fontId="1"/>
  </si>
  <si>
    <t>浦本</t>
    <rPh sb="0" eb="2">
      <t>ウラモト</t>
    </rPh>
    <phoneticPr fontId="1"/>
  </si>
  <si>
    <t>うらもと</t>
    <phoneticPr fontId="1"/>
  </si>
  <si>
    <t>能生</t>
    <rPh sb="0" eb="2">
      <t>ノウ</t>
    </rPh>
    <phoneticPr fontId="1"/>
  </si>
  <si>
    <t>のう</t>
    <phoneticPr fontId="1"/>
  </si>
  <si>
    <t>筒石</t>
    <rPh sb="0" eb="2">
      <t>ツツイシ</t>
    </rPh>
    <phoneticPr fontId="1"/>
  </si>
  <si>
    <t>つついし</t>
    <phoneticPr fontId="1"/>
  </si>
  <si>
    <t>姫川</t>
    <rPh sb="0" eb="2">
      <t>ヒメカワ</t>
    </rPh>
    <phoneticPr fontId="1"/>
  </si>
  <si>
    <t>ひめかわ</t>
    <phoneticPr fontId="1"/>
  </si>
  <si>
    <t>JR大糸線</t>
    <rPh sb="2" eb="5">
      <t>オオイトセン</t>
    </rPh>
    <phoneticPr fontId="1"/>
  </si>
  <si>
    <t>頸城大野</t>
    <phoneticPr fontId="1"/>
  </si>
  <si>
    <t>くびきおおの</t>
    <phoneticPr fontId="1"/>
  </si>
  <si>
    <t>根知</t>
    <rPh sb="0" eb="2">
      <t>ネチ</t>
    </rPh>
    <phoneticPr fontId="1"/>
  </si>
  <si>
    <t>ねち</t>
    <phoneticPr fontId="1"/>
  </si>
  <si>
    <t>小滝</t>
    <rPh sb="0" eb="2">
      <t>コタキ</t>
    </rPh>
    <phoneticPr fontId="1"/>
  </si>
  <si>
    <t>こたき</t>
    <phoneticPr fontId="1"/>
  </si>
  <si>
    <t>平岩</t>
    <rPh sb="0" eb="2">
      <t>ヒライワ</t>
    </rPh>
    <phoneticPr fontId="1"/>
  </si>
  <si>
    <t>ひらいわ</t>
    <phoneticPr fontId="1"/>
  </si>
  <si>
    <t>駅名五十音順</t>
    <rPh sb="0" eb="2">
      <t>エキメイ</t>
    </rPh>
    <rPh sb="2" eb="6">
      <t>ゴジュウオンジュン</t>
    </rPh>
    <phoneticPr fontId="1"/>
  </si>
  <si>
    <t>路線五十音順</t>
    <rPh sb="0" eb="2">
      <t>ロセン</t>
    </rPh>
    <rPh sb="2" eb="6">
      <t>ゴジュウオンジュン</t>
    </rPh>
    <phoneticPr fontId="1"/>
  </si>
  <si>
    <t>路線フィルタ</t>
    <rPh sb="0" eb="2">
      <t>ロセン</t>
    </rPh>
    <phoneticPr fontId="1"/>
  </si>
  <si>
    <t>糸魚川市に関する情報</t>
    <rPh sb="0" eb="2">
      <t>ロセン</t>
    </rPh>
    <rPh sb="2" eb="6">
      <t>ゴジュウオンジュン</t>
    </rPh>
    <phoneticPr fontId="1"/>
  </si>
  <si>
    <t>路線名入力エリア</t>
    <rPh sb="0" eb="5">
      <t>ロセンメイニュウリョク</t>
    </rPh>
    <phoneticPr fontId="1"/>
  </si>
  <si>
    <t>北陸新幹線</t>
    <rPh sb="0" eb="5">
      <t>ホクリクシンカンセン</t>
    </rPh>
    <phoneticPr fontId="1"/>
  </si>
  <si>
    <t>路線名リスト</t>
    <rPh sb="0" eb="3">
      <t>ロセンメイ</t>
    </rPh>
    <phoneticPr fontId="1"/>
  </si>
  <si>
    <t>北陸新幹線</t>
    <phoneticPr fontId="1"/>
  </si>
  <si>
    <t>路線フィルタのクリア</t>
    <rPh sb="0" eb="2">
      <t>ロセン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</si>
</sst>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4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3" fillId="0" borderId="13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4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3" fillId="0" borderId="16" xfId="0" applyFont="1" applyBorder="1">
      <alignment vertical="center"/>
    </xf>
    <xf numFmtId="0" fontId="3" fillId="0" borderId="17" xfId="0" applyFont="1" applyBorder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7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6</xdr:row>
      <xdr:rowOff>104775</xdr:rowOff>
    </xdr:from>
    <xdr:to>
      <xdr:col>4</xdr:col>
      <xdr:colOff>0</xdr:colOff>
      <xdr:row>8</xdr:row>
      <xdr:rowOff>28575</xdr:rowOff>
    </xdr:to>
    <xdr:sp macro="[0]!station_sor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ABC229C8-D242-4A68-4CB1-34A92C3C19FB}"/>
            </a:ext>
          </a:extLst>
        </xdr:cNvPr>
        <xdr:cNvSpPr/>
      </xdr:nvSpPr>
      <xdr:spPr>
        <a:xfrm>
          <a:off x="704850" y="1295400"/>
          <a:ext cx="2038350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駅名五十音順ソート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3</xdr:col>
      <xdr:colOff>666750</xdr:colOff>
      <xdr:row>11</xdr:row>
      <xdr:rowOff>161925</xdr:rowOff>
    </xdr:to>
    <xdr:sp macro="[0]!line_sort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F264A8E5-7669-4644-91BD-7436E15313F0}"/>
            </a:ext>
          </a:extLst>
        </xdr:cNvPr>
        <xdr:cNvSpPr/>
      </xdr:nvSpPr>
      <xdr:spPr>
        <a:xfrm>
          <a:off x="685800" y="2447925"/>
          <a:ext cx="2038350" cy="400050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駅名五十音順ソート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3</xdr:col>
      <xdr:colOff>666750</xdr:colOff>
      <xdr:row>16</xdr:row>
      <xdr:rowOff>161925</xdr:rowOff>
    </xdr:to>
    <xdr:sp macro="[0]!line_filter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20E02505-E707-42EF-83DB-87B86FBCDEAD}"/>
            </a:ext>
          </a:extLst>
        </xdr:cNvPr>
        <xdr:cNvSpPr/>
      </xdr:nvSpPr>
      <xdr:spPr>
        <a:xfrm>
          <a:off x="685800" y="3638550"/>
          <a:ext cx="2038350" cy="400050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路線フィルタ</a:t>
          </a:r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3</xdr:col>
      <xdr:colOff>666750</xdr:colOff>
      <xdr:row>21</xdr:row>
      <xdr:rowOff>161925</xdr:rowOff>
    </xdr:to>
    <xdr:sp macro="[0]!Filter_clear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7C671960-1C2C-436A-8827-F66177AB607C}"/>
            </a:ext>
          </a:extLst>
        </xdr:cNvPr>
        <xdr:cNvSpPr/>
      </xdr:nvSpPr>
      <xdr:spPr>
        <a:xfrm>
          <a:off x="685800" y="4829175"/>
          <a:ext cx="2038350" cy="400050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路線フィルタの解除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C03F1-CA67-4074-800F-DD5F59F8D8A7}">
  <sheetPr codeName="Sheet1"/>
  <dimension ref="B3:H19"/>
  <sheetViews>
    <sheetView topLeftCell="A6" workbookViewId="0">
      <selection activeCell="H10" sqref="H10"/>
    </sheetView>
  </sheetViews>
  <sheetFormatPr defaultRowHeight="18.75" x14ac:dyDescent="0.4"/>
  <cols>
    <col min="8" max="8" width="20.25" customWidth="1"/>
  </cols>
  <sheetData>
    <row r="3" spans="2:8" ht="24" x14ac:dyDescent="0.4">
      <c r="B3" s="19" t="s">
        <v>38</v>
      </c>
    </row>
    <row r="6" spans="2:8" x14ac:dyDescent="0.4">
      <c r="B6" t="s">
        <v>35</v>
      </c>
    </row>
    <row r="9" spans="2:8" x14ac:dyDescent="0.4">
      <c r="H9" t="s">
        <v>39</v>
      </c>
    </row>
    <row r="10" spans="2:8" x14ac:dyDescent="0.4">
      <c r="B10" t="s">
        <v>36</v>
      </c>
      <c r="H10" s="20" t="s">
        <v>7</v>
      </c>
    </row>
    <row r="14" spans="2:8" x14ac:dyDescent="0.4">
      <c r="B14" t="s">
        <v>37</v>
      </c>
    </row>
    <row r="19" spans="2:2" x14ac:dyDescent="0.4">
      <c r="B19" t="s">
        <v>43</v>
      </c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AFB6E2-6EA6-4553-BC43-FFDA1DFF414E}">
          <x14:formula1>
            <xm:f>リスト!$B$4:$B$6</xm:f>
          </x14:formula1>
          <xm:sqref>H10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C3E98-A225-4308-A0C3-74D2C6D5A32F}">
  <sheetPr codeName="Sheet2"/>
  <dimension ref="B2:E18"/>
  <sheetViews>
    <sheetView tabSelected="1" workbookViewId="0">
      <selection activeCell="D22" sqref="D22"/>
    </sheetView>
  </sheetViews>
  <sheetFormatPr defaultRowHeight="15.75" x14ac:dyDescent="0.4"/>
  <cols>
    <col min="1" max="2" width="9" style="2"/>
    <col min="3" max="3" width="19.125" style="2" bestFit="1" customWidth="1"/>
    <col min="4" max="4" width="24" style="2" bestFit="1" customWidth="1"/>
    <col min="5" max="5" width="38" style="2" bestFit="1" customWidth="1"/>
    <col min="6" max="16384" width="9" style="2"/>
  </cols>
  <sheetData>
    <row r="2" spans="2:5" x14ac:dyDescent="0.4">
      <c r="B2" s="1" t="s">
        <v>0</v>
      </c>
    </row>
    <row r="3" spans="2:5" ht="16.5" thickBot="1" x14ac:dyDescent="0.45"/>
    <row r="4" spans="2:5" ht="16.5" thickBot="1" x14ac:dyDescent="0.45">
      <c r="B4" s="3" t="s">
        <v>1</v>
      </c>
      <c r="C4" s="4" t="s">
        <v>2</v>
      </c>
      <c r="D4" s="15" t="s">
        <v>4</v>
      </c>
      <c r="E4" s="5" t="s">
        <v>3</v>
      </c>
    </row>
    <row r="5" spans="2:5" ht="16.5" thickTop="1" x14ac:dyDescent="0.4">
      <c r="B5" s="6">
        <f>ROW()-4</f>
        <v>1</v>
      </c>
      <c r="C5" s="7" t="s">
        <v>27</v>
      </c>
      <c r="D5" s="16" t="s">
        <v>28</v>
      </c>
      <c r="E5" s="8" t="s">
        <v>26</v>
      </c>
    </row>
    <row r="6" spans="2:5" x14ac:dyDescent="0.4">
      <c r="B6" s="9">
        <f>ROW()-4</f>
        <v>2</v>
      </c>
      <c r="C6" s="10" t="s">
        <v>31</v>
      </c>
      <c r="D6" s="17" t="s">
        <v>32</v>
      </c>
      <c r="E6" s="11" t="s">
        <v>26</v>
      </c>
    </row>
    <row r="7" spans="2:5" x14ac:dyDescent="0.4">
      <c r="B7" s="9">
        <f>ROW()-4</f>
        <v>3</v>
      </c>
      <c r="C7" s="10" t="s">
        <v>29</v>
      </c>
      <c r="D7" s="17" t="s">
        <v>30</v>
      </c>
      <c r="E7" s="11" t="s">
        <v>26</v>
      </c>
    </row>
    <row r="8" spans="2:5" x14ac:dyDescent="0.4">
      <c r="B8" s="9">
        <f>ROW()-4</f>
        <v>4</v>
      </c>
      <c r="C8" s="10" t="s">
        <v>24</v>
      </c>
      <c r="D8" s="17" t="s">
        <v>25</v>
      </c>
      <c r="E8" s="11" t="s">
        <v>26</v>
      </c>
    </row>
    <row r="9" spans="2:5" x14ac:dyDescent="0.4">
      <c r="B9" s="9">
        <f>ROW()-4</f>
        <v>5</v>
      </c>
      <c r="C9" s="10" t="s">
        <v>33</v>
      </c>
      <c r="D9" s="17" t="s">
        <v>34</v>
      </c>
      <c r="E9" s="11" t="s">
        <v>26</v>
      </c>
    </row>
    <row r="10" spans="2:5" x14ac:dyDescent="0.4">
      <c r="B10" s="9">
        <f>ROW()-4</f>
        <v>6</v>
      </c>
      <c r="C10" s="10" t="s">
        <v>5</v>
      </c>
      <c r="D10" s="17" t="s">
        <v>6</v>
      </c>
      <c r="E10" s="11" t="s">
        <v>7</v>
      </c>
    </row>
    <row r="11" spans="2:5" x14ac:dyDescent="0.4">
      <c r="B11" s="9">
        <f>ROW()-4</f>
        <v>7</v>
      </c>
      <c r="C11" s="10" t="s">
        <v>18</v>
      </c>
      <c r="D11" s="17" t="s">
        <v>19</v>
      </c>
      <c r="E11" s="11" t="s">
        <v>7</v>
      </c>
    </row>
    <row r="12" spans="2:5" x14ac:dyDescent="0.4">
      <c r="B12" s="9">
        <f>ROW()-4</f>
        <v>8</v>
      </c>
      <c r="C12" s="10" t="s">
        <v>14</v>
      </c>
      <c r="D12" s="17" t="s">
        <v>15</v>
      </c>
      <c r="E12" s="11" t="s">
        <v>7</v>
      </c>
    </row>
    <row r="13" spans="2:5" x14ac:dyDescent="0.4">
      <c r="B13" s="9">
        <f>ROW()-4</f>
        <v>9</v>
      </c>
      <c r="C13" s="10" t="s">
        <v>10</v>
      </c>
      <c r="D13" s="17" t="s">
        <v>11</v>
      </c>
      <c r="E13" s="11" t="s">
        <v>7</v>
      </c>
    </row>
    <row r="14" spans="2:5" x14ac:dyDescent="0.4">
      <c r="B14" s="9">
        <f>ROW()-4</f>
        <v>10</v>
      </c>
      <c r="C14" s="10" t="s">
        <v>8</v>
      </c>
      <c r="D14" s="17" t="s">
        <v>9</v>
      </c>
      <c r="E14" s="11" t="s">
        <v>7</v>
      </c>
    </row>
    <row r="15" spans="2:5" x14ac:dyDescent="0.4">
      <c r="B15" s="9">
        <f>ROW()-4</f>
        <v>11</v>
      </c>
      <c r="C15" s="10" t="s">
        <v>16</v>
      </c>
      <c r="D15" s="17" t="s">
        <v>17</v>
      </c>
      <c r="E15" s="11" t="s">
        <v>7</v>
      </c>
    </row>
    <row r="16" spans="2:5" x14ac:dyDescent="0.4">
      <c r="B16" s="9">
        <f>ROW()-4</f>
        <v>12</v>
      </c>
      <c r="C16" s="10" t="s">
        <v>22</v>
      </c>
      <c r="D16" s="17" t="s">
        <v>23</v>
      </c>
      <c r="E16" s="11" t="s">
        <v>7</v>
      </c>
    </row>
    <row r="17" spans="2:5" x14ac:dyDescent="0.4">
      <c r="B17" s="9">
        <f>ROW()-4</f>
        <v>13</v>
      </c>
      <c r="C17" s="10" t="s">
        <v>20</v>
      </c>
      <c r="D17" s="17" t="s">
        <v>21</v>
      </c>
      <c r="E17" s="11" t="s">
        <v>7</v>
      </c>
    </row>
    <row r="18" spans="2:5" ht="16.5" thickBot="1" x14ac:dyDescent="0.45">
      <c r="B18" s="12">
        <f>ROW()-4</f>
        <v>14</v>
      </c>
      <c r="C18" s="13" t="s">
        <v>12</v>
      </c>
      <c r="D18" s="18" t="s">
        <v>13</v>
      </c>
      <c r="E18" s="14" t="s">
        <v>40</v>
      </c>
    </row>
  </sheetData>
  <sortState xmlns:xlrd2="http://schemas.microsoft.com/office/spreadsheetml/2017/richdata2" ref="B5:E18">
    <sortCondition ref="E4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5CA2C-21F6-4C9A-9628-1D68D6BC46EA}">
  <sheetPr codeName="Sheet3"/>
  <dimension ref="B2:B6"/>
  <sheetViews>
    <sheetView workbookViewId="0">
      <selection activeCell="B4" sqref="B4:B6"/>
    </sheetView>
  </sheetViews>
  <sheetFormatPr defaultRowHeight="18.75" x14ac:dyDescent="0.4"/>
  <cols>
    <col min="2" max="2" width="19.125" bestFit="1" customWidth="1"/>
  </cols>
  <sheetData>
    <row r="2" spans="2:2" ht="19.5" thickBot="1" x14ac:dyDescent="0.45"/>
    <row r="3" spans="2:2" ht="19.5" thickBot="1" x14ac:dyDescent="0.45">
      <c r="B3" s="24" t="s">
        <v>41</v>
      </c>
    </row>
    <row r="4" spans="2:2" ht="19.5" thickTop="1" x14ac:dyDescent="0.4">
      <c r="B4" s="23" t="s">
        <v>26</v>
      </c>
    </row>
    <row r="5" spans="2:2" x14ac:dyDescent="0.4">
      <c r="B5" s="21" t="s">
        <v>7</v>
      </c>
    </row>
    <row r="6" spans="2:2" ht="19.5" thickBot="1" x14ac:dyDescent="0.45">
      <c r="B6" s="22" t="s">
        <v>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ボタン</vt:lpstr>
      <vt:lpstr>糸魚川市</vt:lpstr>
      <vt:lpstr>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Takao</dc:creator>
  <cp:lastModifiedBy>Takao</cp:lastModifiedBy>
  <dcterms:created xsi:type="dcterms:W3CDTF">2024-04-03T10:18:52Z</dcterms:created>
  <dcterms:modified xsi:type="dcterms:W3CDTF">2024-04-03T11:28:01Z</dcterms:modified>
</cp:coreProperties>
</file>