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66925"/>
  <mc:AlternateContent xmlns:mc="http://schemas.openxmlformats.org/markup-compatibility/2006">
    <mc:Choice Requires="x15">
      <x15ac:absPath xmlns:x15ac="http://schemas.microsoft.com/office/spreadsheetml/2010/11/ac" url="C:\Users\takao.hattori\Downloads\"/>
    </mc:Choice>
  </mc:AlternateContent>
  <xr:revisionPtr revIDLastSave="0" documentId="13_ncr:1_{C5A3DBB9-C99F-4F48-BE80-1FBDAE0DBF0D}" xr6:coauthVersionLast="47" xr6:coauthVersionMax="47" xr10:uidLastSave="{00000000-0000-0000-0000-000000000000}"/>
  <bookViews>
    <workbookView xWindow="28680" yWindow="-120" windowWidth="29040" windowHeight="15720" tabRatio="832" firstSheet="1" activeTab="1" xr2:uid="{EE1F9763-8749-4457-8280-CB4D59ABE484}"/>
  </bookViews>
  <sheets>
    <sheet name="業務・勤怠サマリ" sheetId="2" state="hidden" r:id="rId1"/>
    <sheet name="FY25_目標管理" sheetId="8" r:id="rId2"/>
    <sheet name="リスト" sheetId="10" r:id="rId3"/>
  </sheets>
  <definedNames>
    <definedName name="_xlnm._FilterDatabase" localSheetId="1" hidden="1">FY25_目標管理!$B$14:$AC$28</definedName>
    <definedName name="ステータス">ステータステーブル[ステータス]</definedName>
    <definedName name="分類">分類テーブル[分類]</definedName>
    <definedName name="優先順位">優先順位テーブル[優先順位]</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3" i="8" l="1"/>
  <c r="L13" i="8" l="1"/>
  <c r="N13" i="8" l="1"/>
  <c r="P13" i="8" s="1"/>
  <c r="R13" i="8" l="1"/>
  <c r="T13" i="8" l="1"/>
  <c r="V13" i="8" s="1"/>
  <c r="X13" i="8" s="1"/>
  <c r="Z13" i="8" s="1"/>
  <c r="AB13"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tc={57C85D15-BECA-4C01-A060-129F94AD8BA7}</author>
    <author>tc={3C620E2A-57A0-406A-A815-041F26FA7E7A}</author>
    <author>tc={D2EEFD5D-CF48-43AC-9E5B-7490D1D24228}</author>
    <author>tc={8F8B4D73-58E2-484D-91E0-E0167949505E}</author>
    <author>tc={EC3C081C-0014-4362-82D7-83E56F876E68}</author>
    <author>tc={25C26F90-ED10-4270-B814-EBB9A63C866C}</author>
    <author>tc={0F7053E7-0EF6-4EA6-9925-DA37AD78933F}</author>
  </authors>
  <commentList>
    <comment ref="B14" authorId="0" shapeId="0" xr:uid="{57C85D15-BECA-4C01-A060-129F94AD8BA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実行中の目標に1～5の番号を設定し昇順でソート</t>
      </text>
    </comment>
    <comment ref="D14" authorId="1" shapeId="0" xr:uid="{3C620E2A-57A0-406A-A815-041F26FA7E7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後日修正する場合、元の値は残したまま取り消し線を引く
[取り消し線を引きたい文章を選択]→[ホームタブ]→[フォントの↘]→[取り消し線に✓]</t>
      </text>
    </comment>
    <comment ref="E14" authorId="2" shapeId="0" xr:uid="{D2EEFD5D-CF48-43AC-9E5B-7490D1D2422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後日修正する場合、元の値は残したまま取り消し線を引く
[取り消し線を引きたい文章を選択]→[ホームタブ]→[フォントの↘]→[取り消し線に✓]</t>
      </text>
    </comment>
    <comment ref="F14" authorId="3" shapeId="0" xr:uid="{8F8B4D73-58E2-484D-91E0-E0167949505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目標設定面談の日付を記入</t>
      </text>
    </comment>
    <comment ref="G14" authorId="4" shapeId="0" xr:uid="{EC3C081C-0014-4362-82D7-83E56F876E6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上期目標：1/31まで
下期目標：6/30まで
後日修正する場合、元の値は残したまま取り消し線を引く</t>
      </text>
    </comment>
    <comment ref="H14" authorId="5" shapeId="0" xr:uid="{25C26F90-ED10-4270-B814-EBB9A63C866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ステータスを"完了"または"キャンセル"にした日付を記入</t>
      </text>
    </comment>
    <comment ref="I14" authorId="6" shapeId="0" xr:uid="{0F7053E7-0EF6-4EA6-9925-DA37AD78933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目標を達成したときは、セルフFB記入・SVSB依頼を行い、SVの承認を得たうえでステータスを"完了"に変更</t>
      </text>
    </comment>
  </commentList>
</comments>
</file>

<file path=xl/sharedStrings.xml><?xml version="1.0" encoding="utf-8"?>
<sst xmlns="http://schemas.openxmlformats.org/spreadsheetml/2006/main" count="166" uniqueCount="79">
  <si>
    <t>業務</t>
    <rPh sb="0" eb="2">
      <t>ギョウム</t>
    </rPh>
    <phoneticPr fontId="1"/>
  </si>
  <si>
    <t>担当業務</t>
    <rPh sb="0" eb="4">
      <t>タントウギョウム</t>
    </rPh>
    <phoneticPr fontId="1"/>
  </si>
  <si>
    <t>ロール</t>
    <phoneticPr fontId="1"/>
  </si>
  <si>
    <t>案件対応/ピアレビュー</t>
    <phoneticPr fontId="1"/>
  </si>
  <si>
    <t>進捗管理</t>
  </si>
  <si>
    <t>課題管理</t>
  </si>
  <si>
    <t>SVレビュー代行</t>
  </si>
  <si>
    <t>案件化</t>
  </si>
  <si>
    <t>XXXX</t>
    <phoneticPr fontId="1"/>
  </si>
  <si>
    <t>●</t>
    <phoneticPr fontId="1"/>
  </si>
  <si>
    <t>〇</t>
    <phoneticPr fontId="1"/>
  </si>
  <si>
    <t>勤怠</t>
    <rPh sb="0" eb="2">
      <t>キンタイ</t>
    </rPh>
    <phoneticPr fontId="1"/>
  </si>
  <si>
    <t>前期</t>
    <rPh sb="0" eb="2">
      <t>ゼンキ</t>
    </rPh>
    <phoneticPr fontId="1"/>
  </si>
  <si>
    <t>今期</t>
    <rPh sb="0" eb="2">
      <t>コンキ</t>
    </rPh>
    <phoneticPr fontId="1"/>
  </si>
  <si>
    <t>勤務形態</t>
    <rPh sb="0" eb="4">
      <t>キンムケイタイ</t>
    </rPh>
    <phoneticPr fontId="1"/>
  </si>
  <si>
    <t>XX:XX-XX:XX</t>
    <phoneticPr fontId="1"/>
  </si>
  <si>
    <t>公休（曜日/なし）</t>
    <rPh sb="0" eb="2">
      <t>コウキュウ</t>
    </rPh>
    <rPh sb="3" eb="5">
      <t>ヨウビ</t>
    </rPh>
    <phoneticPr fontId="1"/>
  </si>
  <si>
    <t>随時面談</t>
    <rPh sb="0" eb="4">
      <t>ズイジメンダン</t>
    </rPh>
    <phoneticPr fontId="1"/>
  </si>
  <si>
    <t>今期　　　回 (月平均    回)</t>
    <rPh sb="0" eb="2">
      <t>コンキ</t>
    </rPh>
    <rPh sb="5" eb="6">
      <t>カイ</t>
    </rPh>
    <rPh sb="8" eb="11">
      <t>ツキヘイキン</t>
    </rPh>
    <rPh sb="15" eb="16">
      <t>カイ</t>
    </rPh>
    <phoneticPr fontId="1"/>
  </si>
  <si>
    <t>計画休ではない休みの回数</t>
    <rPh sb="0" eb="2">
      <t>ケイカク</t>
    </rPh>
    <rPh sb="2" eb="3">
      <t>キュウ</t>
    </rPh>
    <rPh sb="7" eb="8">
      <t>ヤス</t>
    </rPh>
    <rPh sb="10" eb="12">
      <t>カイスウ</t>
    </rPh>
    <phoneticPr fontId="1"/>
  </si>
  <si>
    <t>今期　　　回</t>
    <rPh sb="0" eb="2">
      <t>コンキ</t>
    </rPh>
    <rPh sb="5" eb="6">
      <t>カイ</t>
    </rPh>
    <phoneticPr fontId="1"/>
  </si>
  <si>
    <t>勤怠の安定性</t>
    <rPh sb="0" eb="2">
      <t>キンタイ</t>
    </rPh>
    <rPh sb="3" eb="6">
      <t>アンテイセイ</t>
    </rPh>
    <phoneticPr fontId="1"/>
  </si>
  <si>
    <t>設問</t>
    <rPh sb="0" eb="2">
      <t>セツモン</t>
    </rPh>
    <phoneticPr fontId="1"/>
  </si>
  <si>
    <t>優先順位</t>
    <rPh sb="0" eb="4">
      <t>ユウセンジュンイ</t>
    </rPh>
    <phoneticPr fontId="1"/>
  </si>
  <si>
    <t>目標</t>
    <rPh sb="0" eb="2">
      <t>モクヒョウ</t>
    </rPh>
    <phoneticPr fontId="1"/>
  </si>
  <si>
    <t>記入日</t>
    <rPh sb="0" eb="3">
      <t>キニュウビ</t>
    </rPh>
    <phoneticPr fontId="1"/>
  </si>
  <si>
    <t>分類</t>
    <rPh sb="0" eb="2">
      <t>ブンルイ</t>
    </rPh>
    <phoneticPr fontId="1"/>
  </si>
  <si>
    <t>ステータス</t>
    <phoneticPr fontId="1"/>
  </si>
  <si>
    <t>実行中</t>
    <rPh sb="0" eb="3">
      <t>ジッコウチュウ</t>
    </rPh>
    <phoneticPr fontId="1"/>
  </si>
  <si>
    <t>完了</t>
    <rPh sb="0" eb="2">
      <t>カンリョウ</t>
    </rPh>
    <phoneticPr fontId="1"/>
  </si>
  <si>
    <t>キャンセル</t>
    <phoneticPr fontId="1"/>
  </si>
  <si>
    <t>開始日</t>
    <rPh sb="0" eb="3">
      <t>カイシビ</t>
    </rPh>
    <phoneticPr fontId="1"/>
  </si>
  <si>
    <t>①</t>
    <phoneticPr fontId="1"/>
  </si>
  <si>
    <t>②</t>
    <phoneticPr fontId="1"/>
  </si>
  <si>
    <t>③</t>
    <phoneticPr fontId="1"/>
  </si>
  <si>
    <t>周囲との協調性</t>
    <rPh sb="0" eb="2">
      <t>シュウイ</t>
    </rPh>
    <rPh sb="4" eb="7">
      <t>キョウチョウセイ</t>
    </rPh>
    <phoneticPr fontId="1"/>
  </si>
  <si>
    <t>周囲との協調性</t>
  </si>
  <si>
    <t>勤怠の安定性</t>
  </si>
  <si>
    <t>No</t>
    <phoneticPr fontId="1"/>
  </si>
  <si>
    <t>e</t>
    <phoneticPr fontId="1"/>
  </si>
  <si>
    <t>業務レベル/ロール</t>
    <rPh sb="0" eb="2">
      <t>ギョウム</t>
    </rPh>
    <phoneticPr fontId="1"/>
  </si>
  <si>
    <t>今期はどのような役割でチームに貢献したいか？
または、業務において何を実現したいか？</t>
    <rPh sb="0" eb="2">
      <t>コンキ</t>
    </rPh>
    <rPh sb="8" eb="10">
      <t>ヤクワリ</t>
    </rPh>
    <rPh sb="15" eb="17">
      <t>コウケン</t>
    </rPh>
    <rPh sb="27" eb="29">
      <t>ギョウム</t>
    </rPh>
    <rPh sb="33" eb="34">
      <t>ナニ</t>
    </rPh>
    <rPh sb="35" eb="37">
      <t>ジツゲン</t>
    </rPh>
    <phoneticPr fontId="1"/>
  </si>
  <si>
    <t>周囲との協調性において、自身のどのような点を改善したいか？
または、今期どのような工夫をしてチームの仲間と助け合うか？</t>
    <rPh sb="0" eb="2">
      <t>シュウイ</t>
    </rPh>
    <rPh sb="4" eb="7">
      <t>キョウチョウセイ</t>
    </rPh>
    <rPh sb="12" eb="14">
      <t>ジシン</t>
    </rPh>
    <rPh sb="20" eb="21">
      <t>テン</t>
    </rPh>
    <rPh sb="22" eb="24">
      <t>カイゼン</t>
    </rPh>
    <rPh sb="34" eb="36">
      <t>コンキ</t>
    </rPh>
    <rPh sb="41" eb="43">
      <t>クフウ</t>
    </rPh>
    <rPh sb="50" eb="52">
      <t>ナカマ</t>
    </rPh>
    <rPh sb="53" eb="54">
      <t>タス</t>
    </rPh>
    <rPh sb="55" eb="56">
      <t>ア</t>
    </rPh>
    <phoneticPr fontId="1"/>
  </si>
  <si>
    <t>勤怠の安定性において、自身のどのような点を改善したいか？
または、今期どのような工夫をしてパフォーマンスを維持するか？</t>
    <rPh sb="0" eb="2">
      <t>キンタイ</t>
    </rPh>
    <rPh sb="3" eb="5">
      <t>アンテイ</t>
    </rPh>
    <rPh sb="5" eb="6">
      <t>セイ</t>
    </rPh>
    <rPh sb="11" eb="13">
      <t>ジシン</t>
    </rPh>
    <rPh sb="19" eb="20">
      <t>テン</t>
    </rPh>
    <rPh sb="21" eb="23">
      <t>カイゼン</t>
    </rPh>
    <rPh sb="33" eb="35">
      <t>コンキ</t>
    </rPh>
    <rPh sb="40" eb="42">
      <t>クフウ</t>
    </rPh>
    <rPh sb="53" eb="55">
      <t>イジ</t>
    </rPh>
    <phoneticPr fontId="1"/>
  </si>
  <si>
    <t>記入例</t>
    <rPh sb="0" eb="3">
      <t>キニュウレイ</t>
    </rPh>
    <phoneticPr fontId="1"/>
  </si>
  <si>
    <t>詳細
【設定理由】、【達成のためのアクション】、【達成基準】</t>
    <rPh sb="0" eb="2">
      <t>ショウサイ</t>
    </rPh>
    <rPh sb="4" eb="6">
      <t>セッテイ</t>
    </rPh>
    <rPh sb="6" eb="8">
      <t>リユウ</t>
    </rPh>
    <rPh sb="11" eb="13">
      <t>タッセイ</t>
    </rPh>
    <rPh sb="25" eb="29">
      <t>タッセイキジュン</t>
    </rPh>
    <phoneticPr fontId="1"/>
  </si>
  <si>
    <t>【振り返り】、【今後のアクション】</t>
    <rPh sb="1" eb="2">
      <t>フ</t>
    </rPh>
    <rPh sb="3" eb="4">
      <t>カエ</t>
    </rPh>
    <rPh sb="8" eb="10">
      <t>コンゴ</t>
    </rPh>
    <phoneticPr fontId="1"/>
  </si>
  <si>
    <t>【振り返り】、【今後の期待】</t>
    <rPh sb="1" eb="2">
      <t>フ</t>
    </rPh>
    <rPh sb="3" eb="4">
      <t>カエ</t>
    </rPh>
    <rPh sb="8" eb="10">
      <t>コンゴ</t>
    </rPh>
    <rPh sb="11" eb="13">
      <t>キタイ</t>
    </rPh>
    <phoneticPr fontId="1"/>
  </si>
  <si>
    <t>※例</t>
    <rPh sb="1" eb="2">
      <t>レイ</t>
    </rPh>
    <phoneticPr fontId="1"/>
  </si>
  <si>
    <t>回答欄</t>
    <rPh sb="0" eb="2">
      <t>カイトウ</t>
    </rPh>
    <rPh sb="2" eb="3">
      <t>ラン</t>
    </rPh>
    <phoneticPr fontId="1"/>
  </si>
  <si>
    <t>カテゴリ</t>
    <phoneticPr fontId="1"/>
  </si>
  <si>
    <t>Step1. 下記設問について、ご自身の考えを記入してください。(各設問に複数回答可)</t>
    <rPh sb="7" eb="9">
      <t>カキ</t>
    </rPh>
    <rPh sb="9" eb="11">
      <t>セツモン</t>
    </rPh>
    <rPh sb="17" eb="19">
      <t>ジシン</t>
    </rPh>
    <rPh sb="20" eb="21">
      <t>カンガ</t>
    </rPh>
    <rPh sb="23" eb="25">
      <t>キニュウ</t>
    </rPh>
    <rPh sb="33" eb="34">
      <t>カク</t>
    </rPh>
    <rPh sb="34" eb="36">
      <t>セツモン</t>
    </rPh>
    <rPh sb="37" eb="39">
      <t>フクスウ</t>
    </rPh>
    <rPh sb="39" eb="41">
      <t>カイトウ</t>
    </rPh>
    <rPh sb="41" eb="42">
      <t>カ</t>
    </rPh>
    <phoneticPr fontId="1"/>
  </si>
  <si>
    <t>達成期日</t>
    <rPh sb="0" eb="2">
      <t>タッセイ</t>
    </rPh>
    <rPh sb="2" eb="4">
      <t>キジツ</t>
    </rPh>
    <phoneticPr fontId="1"/>
  </si>
  <si>
    <t>サテライトのメンバーとして今後も働き続けたい。(デフォルト回答)</t>
    <rPh sb="29" eb="31">
      <t>カイトウ</t>
    </rPh>
    <phoneticPr fontId="1"/>
  </si>
  <si>
    <t>達成時期目安</t>
    <rPh sb="0" eb="2">
      <t>タッセイ</t>
    </rPh>
    <rPh sb="2" eb="4">
      <t>ジキ</t>
    </rPh>
    <rPh sb="4" eb="6">
      <t>メヤス</t>
    </rPh>
    <phoneticPr fontId="1"/>
  </si>
  <si>
    <t>・リーダーとして、後輩を育成したい。
・サブリーダーになって、案件の進捗管理をしたい。
・作業のミスを減らしたい。</t>
    <phoneticPr fontId="1"/>
  </si>
  <si>
    <t>・自分の意見を積極的に発信したい。
・わからないことがあるときはチームの仲間を効率的に頼る。
・チームメンバーが困っていそうなときはこちらから声掛けする。</t>
    <rPh sb="1" eb="3">
      <t>ジブン</t>
    </rPh>
    <rPh sb="4" eb="6">
      <t>イケン</t>
    </rPh>
    <rPh sb="7" eb="10">
      <t>セッキョクテキ</t>
    </rPh>
    <rPh sb="11" eb="13">
      <t>ハッシン</t>
    </rPh>
    <rPh sb="36" eb="38">
      <t>ナカマ</t>
    </rPh>
    <rPh sb="39" eb="42">
      <t>コウリツテキ</t>
    </rPh>
    <rPh sb="43" eb="44">
      <t>タヨ</t>
    </rPh>
    <rPh sb="56" eb="57">
      <t>コマ</t>
    </rPh>
    <rPh sb="71" eb="73">
      <t>コエガ</t>
    </rPh>
    <phoneticPr fontId="1"/>
  </si>
  <si>
    <t>・前期は体調不良で休む日が多かったので、今期は勤怠を安定させたい。
・○○年9月現在は時短勤務だが今期中にフルタイムに移行したい。
・ひとりで考え込むと体調を崩すことが多いので、悩みは早めにSVに相談する。</t>
    <rPh sb="6" eb="8">
      <t>フリョウ</t>
    </rPh>
    <rPh sb="37" eb="38">
      <t>ネン</t>
    </rPh>
    <rPh sb="39" eb="40">
      <t>ツキ</t>
    </rPh>
    <rPh sb="40" eb="42">
      <t>ゲンザイ</t>
    </rPh>
    <rPh sb="89" eb="90">
      <t>ナヤ</t>
    </rPh>
    <rPh sb="92" eb="93">
      <t>ハヤ</t>
    </rPh>
    <phoneticPr fontId="1"/>
  </si>
  <si>
    <t>e</t>
    <phoneticPr fontId="1"/>
  </si>
  <si>
    <t>Step2. 「Step1」の回答内容に優先順位を付けて、3～5件の目標を設定してください。(各カテゴリの目標を原則1件以上設定)</t>
    <rPh sb="15" eb="17">
      <t>カイトウ</t>
    </rPh>
    <rPh sb="17" eb="19">
      <t>ナイヨウ</t>
    </rPh>
    <rPh sb="20" eb="22">
      <t>ユウセン</t>
    </rPh>
    <rPh sb="22" eb="24">
      <t>ジュンイ</t>
    </rPh>
    <rPh sb="25" eb="26">
      <t>ツ</t>
    </rPh>
    <rPh sb="32" eb="33">
      <t>ケン</t>
    </rPh>
    <rPh sb="34" eb="36">
      <t>モクヒョウ</t>
    </rPh>
    <rPh sb="37" eb="39">
      <t>セッテイ</t>
    </rPh>
    <rPh sb="47" eb="48">
      <t>カク</t>
    </rPh>
    <rPh sb="53" eb="55">
      <t>モクヒョウ</t>
    </rPh>
    <rPh sb="56" eb="58">
      <t>ゲンソク</t>
    </rPh>
    <rPh sb="59" eb="60">
      <t>ケン</t>
    </rPh>
    <rPh sb="60" eb="62">
      <t>イジョウ</t>
    </rPh>
    <rPh sb="62" eb="64">
      <t>セッテイ</t>
    </rPh>
    <phoneticPr fontId="1"/>
  </si>
  <si>
    <t>Step0. ご自身のキャリアについて、下記デフォルト回答以外の希望がある場合は、回答欄を修正のうえ達成時期を設定してください。</t>
    <rPh sb="7" eb="9">
      <t>ショウライ</t>
    </rPh>
    <rPh sb="20" eb="22">
      <t>カキ</t>
    </rPh>
    <rPh sb="27" eb="29">
      <t>カイトウ</t>
    </rPh>
    <rPh sb="29" eb="31">
      <t>イガイ</t>
    </rPh>
    <rPh sb="32" eb="34">
      <t>キボウ</t>
    </rPh>
    <rPh sb="37" eb="39">
      <t>バアイ</t>
    </rPh>
    <rPh sb="41" eb="44">
      <t>カイトウラン</t>
    </rPh>
    <rPh sb="45" eb="47">
      <t>シュウセイ</t>
    </rPh>
    <rPh sb="50" eb="52">
      <t>タッセイ</t>
    </rPh>
    <rPh sb="52" eb="54">
      <t>ジキ</t>
    </rPh>
    <rPh sb="55" eb="57">
      <t>セッテイ</t>
    </rPh>
    <phoneticPr fontId="1"/>
  </si>
  <si>
    <r>
      <rPr>
        <b/>
        <sz val="10"/>
        <color theme="1"/>
        <rFont val="Meiryo UI"/>
        <family val="3"/>
        <charset val="128"/>
      </rPr>
      <t>【振り返り】</t>
    </r>
    <r>
      <rPr>
        <sz val="10"/>
        <color theme="1"/>
        <rFont val="Meiryo UI"/>
        <family val="3"/>
        <charset val="128"/>
      </rPr>
      <t xml:space="preserve">：xxxx
</t>
    </r>
    <r>
      <rPr>
        <b/>
        <sz val="10"/>
        <color theme="1"/>
        <rFont val="Meiryo UI"/>
        <family val="3"/>
        <charset val="128"/>
      </rPr>
      <t>【今後のアクション】</t>
    </r>
    <r>
      <rPr>
        <sz val="10"/>
        <color theme="1"/>
        <rFont val="Meiryo UI"/>
        <family val="3"/>
        <charset val="128"/>
      </rPr>
      <t>：xxxx</t>
    </r>
    <rPh sb="1" eb="2">
      <t>フ</t>
    </rPh>
    <rPh sb="3" eb="4">
      <t>カエコンゴ</t>
    </rPh>
    <phoneticPr fontId="1"/>
  </si>
  <si>
    <r>
      <rPr>
        <b/>
        <sz val="10"/>
        <color theme="1"/>
        <rFont val="Meiryo UI"/>
        <family val="3"/>
        <charset val="128"/>
      </rPr>
      <t>【振り返り】</t>
    </r>
    <r>
      <rPr>
        <sz val="10"/>
        <color theme="1"/>
        <rFont val="Meiryo UI"/>
        <family val="3"/>
        <charset val="128"/>
      </rPr>
      <t xml:space="preserve">：xxxxできたため、目標達成と認める。
</t>
    </r>
    <r>
      <rPr>
        <b/>
        <sz val="10"/>
        <color theme="1"/>
        <rFont val="Meiryo UI"/>
        <family val="3"/>
        <charset val="128"/>
      </rPr>
      <t>【今後のアクション】</t>
    </r>
    <r>
      <rPr>
        <sz val="10"/>
        <color theme="1"/>
        <rFont val="Meiryo UI"/>
        <family val="3"/>
        <charset val="128"/>
      </rPr>
      <t>：xxxx</t>
    </r>
    <rPh sb="1" eb="2">
      <t>フ</t>
    </rPh>
    <rPh sb="3" eb="4">
      <t>カエコンゴ</t>
    </rPh>
    <rPh sb="17" eb="19">
      <t>モクヒョウ</t>
    </rPh>
    <rPh sb="19" eb="21">
      <t>タッセイ</t>
    </rPh>
    <rPh sb="22" eb="23">
      <t>ミト</t>
    </rPh>
    <phoneticPr fontId="1"/>
  </si>
  <si>
    <r>
      <rPr>
        <b/>
        <sz val="10"/>
        <color theme="1"/>
        <rFont val="Meiryo UI"/>
        <family val="3"/>
        <charset val="128"/>
      </rPr>
      <t>【振り返り】</t>
    </r>
    <r>
      <rPr>
        <sz val="10"/>
        <color theme="1"/>
        <rFont val="Meiryo UI"/>
        <family val="3"/>
        <charset val="128"/>
      </rPr>
      <t xml:space="preserve">：
　・□□さんと協力し、□□課題の提案資料を作成して改善に繋げることができた。
　・△△案件のフローを改善し時間を確保できるようになった。
</t>
    </r>
    <r>
      <rPr>
        <b/>
        <sz val="10"/>
        <color theme="1"/>
        <rFont val="Meiryo UI"/>
        <family val="3"/>
        <charset val="128"/>
      </rPr>
      <t>【今後のアクション】</t>
    </r>
    <r>
      <rPr>
        <sz val="10"/>
        <color theme="1"/>
        <rFont val="Meiryo UI"/>
        <family val="3"/>
        <charset val="128"/>
      </rPr>
      <t>：××さんの資料作成をサポートして××課題の解決策をSVに提案する。</t>
    </r>
    <rPh sb="1" eb="2">
      <t>フ</t>
    </rPh>
    <rPh sb="3" eb="4">
      <t>カエ</t>
    </rPh>
    <rPh sb="15" eb="17">
      <t>キョウリョク</t>
    </rPh>
    <rPh sb="21" eb="23">
      <t>カダイ</t>
    </rPh>
    <rPh sb="24" eb="28">
      <t>テイアンシリョウ</t>
    </rPh>
    <rPh sb="29" eb="31">
      <t>サクセイ</t>
    </rPh>
    <rPh sb="33" eb="35">
      <t>カイゼン</t>
    </rPh>
    <rPh sb="36" eb="37">
      <t>ツナ</t>
    </rPh>
    <rPh sb="51" eb="53">
      <t>アンケン</t>
    </rPh>
    <rPh sb="58" eb="60">
      <t>カイゼン</t>
    </rPh>
    <rPh sb="61" eb="63">
      <t>ジカン</t>
    </rPh>
    <rPh sb="64" eb="66">
      <t>カクホ</t>
    </rPh>
    <rPh sb="78" eb="80">
      <t>コンゴ</t>
    </rPh>
    <rPh sb="93" eb="97">
      <t>シリョウサクセイ</t>
    </rPh>
    <rPh sb="106" eb="108">
      <t>カダイ</t>
    </rPh>
    <rPh sb="109" eb="112">
      <t>カイケツサク</t>
    </rPh>
    <rPh sb="116" eb="118">
      <t>テイアン</t>
    </rPh>
    <phoneticPr fontId="1"/>
  </si>
  <si>
    <t>【例】
チームの後輩が課題に対して解決策を考えるスキルを身に付けられるよう育成する。</t>
    <rPh sb="1" eb="2">
      <t>レイ</t>
    </rPh>
    <rPh sb="7" eb="9">
      <t>コウハイ</t>
    </rPh>
    <rPh sb="10" eb="12">
      <t>カダイ</t>
    </rPh>
    <rPh sb="13" eb="14">
      <t>タイイクセイ</t>
    </rPh>
    <phoneticPr fontId="1"/>
  </si>
  <si>
    <r>
      <rPr>
        <strike/>
        <sz val="10"/>
        <color theme="1"/>
        <rFont val="Meiryo UI"/>
        <family val="3"/>
        <charset val="128"/>
      </rPr>
      <t>2024/1/31</t>
    </r>
    <r>
      <rPr>
        <sz val="10"/>
        <color theme="1"/>
        <rFont val="Meiryo UI"/>
        <family val="3"/>
        <charset val="128"/>
      </rPr>
      <t xml:space="preserve">
(2024/1/10修正)
2024/6/30</t>
    </r>
    <rPh sb="20" eb="22">
      <t>シュウセイ</t>
    </rPh>
    <phoneticPr fontId="1"/>
  </si>
  <si>
    <r>
      <rPr>
        <b/>
        <sz val="10"/>
        <color theme="1"/>
        <rFont val="Meiryo UI"/>
        <family val="3"/>
        <charset val="128"/>
      </rPr>
      <t>【設定理由】</t>
    </r>
    <r>
      <rPr>
        <sz val="10"/>
        <color theme="1"/>
        <rFont val="Meiryo UI"/>
        <family val="3"/>
        <charset val="128"/>
      </rPr>
      <t xml:space="preserve">：SVを目指すうえでマネジメントスキルを身に付ける必要があるため。
</t>
    </r>
    <r>
      <rPr>
        <b/>
        <sz val="10"/>
        <color theme="1"/>
        <rFont val="Meiryo UI"/>
        <family val="3"/>
        <charset val="128"/>
      </rPr>
      <t>【達成のためのアクション】</t>
    </r>
    <r>
      <rPr>
        <sz val="10"/>
        <color theme="1"/>
        <rFont val="Meiryo UI"/>
        <family val="3"/>
        <charset val="128"/>
      </rPr>
      <t xml:space="preserve">：
　・チーム内で優先対応すべき課題を共有し、後輩に解決策を考えてもらいつつ、適宜サポートする。
　・後輩の育成に時間を充てられるよう既存業務を効率化する。
</t>
    </r>
    <r>
      <rPr>
        <b/>
        <sz val="10"/>
        <color theme="1"/>
        <rFont val="Meiryo UI"/>
        <family val="3"/>
        <charset val="128"/>
      </rPr>
      <t>【達成基準】</t>
    </r>
    <r>
      <rPr>
        <sz val="10"/>
        <color theme="1"/>
        <rFont val="Meiryo UI"/>
        <family val="3"/>
        <charset val="128"/>
      </rPr>
      <t>：
　・後輩○人とそれぞれ協力し、○件の課題を解決する。</t>
    </r>
    <rPh sb="1" eb="5">
      <t>セッテイリユウ</t>
    </rPh>
    <rPh sb="10" eb="12">
      <t>メザ</t>
    </rPh>
    <rPh sb="26" eb="27">
      <t>ミ</t>
    </rPh>
    <rPh sb="28" eb="29">
      <t>ツ</t>
    </rPh>
    <rPh sb="31" eb="33">
      <t>ヒツヨウ</t>
    </rPh>
    <rPh sb="41" eb="43">
      <t>タッセイ</t>
    </rPh>
    <rPh sb="60" eb="61">
      <t>ナイ</t>
    </rPh>
    <rPh sb="62" eb="64">
      <t>ユウセン</t>
    </rPh>
    <rPh sb="64" eb="66">
      <t>タイオウ</t>
    </rPh>
    <rPh sb="69" eb="71">
      <t>カダイ</t>
    </rPh>
    <rPh sb="72" eb="74">
      <t>キョウユウ</t>
    </rPh>
    <rPh sb="76" eb="78">
      <t>コウハイ</t>
    </rPh>
    <rPh sb="79" eb="82">
      <t>カイケツサク</t>
    </rPh>
    <rPh sb="83" eb="84">
      <t>カンガ</t>
    </rPh>
    <rPh sb="92" eb="94">
      <t>テキギ</t>
    </rPh>
    <rPh sb="104" eb="106">
      <t>コウハイ</t>
    </rPh>
    <rPh sb="107" eb="109">
      <t>イクセイ</t>
    </rPh>
    <rPh sb="110" eb="112">
      <t>ジカン</t>
    </rPh>
    <rPh sb="113" eb="114">
      <t>ア</t>
    </rPh>
    <rPh sb="125" eb="128">
      <t>コウリツカ</t>
    </rPh>
    <rPh sb="133" eb="135">
      <t>タッセイ</t>
    </rPh>
    <rPh sb="135" eb="137">
      <t>キジュン</t>
    </rPh>
    <rPh sb="142" eb="144">
      <t>コウハイ</t>
    </rPh>
    <rPh sb="156" eb="157">
      <t>ケン</t>
    </rPh>
    <rPh sb="158" eb="160">
      <t>カダイ</t>
    </rPh>
    <rPh sb="161" eb="163">
      <t>カイケツ</t>
    </rPh>
    <phoneticPr fontId="1"/>
  </si>
  <si>
    <r>
      <t>【例】</t>
    </r>
    <r>
      <rPr>
        <strike/>
        <sz val="10"/>
        <color theme="1"/>
        <rFont val="Meiryo UI"/>
        <family val="3"/>
        <charset val="128"/>
      </rPr>
      <t xml:space="preserve">
○○○○○○
</t>
    </r>
    <r>
      <rPr>
        <sz val="10"/>
        <color theme="1"/>
        <rFont val="Meiryo UI"/>
        <family val="3"/>
        <charset val="128"/>
      </rPr>
      <t>(YYYY/M/D修正)
▲▲▲▲▲▲</t>
    </r>
    <rPh sb="1" eb="2">
      <t>レイ</t>
    </rPh>
    <rPh sb="20" eb="22">
      <t>シュウセイ</t>
    </rPh>
    <phoneticPr fontId="1"/>
  </si>
  <si>
    <r>
      <rPr>
        <b/>
        <sz val="10"/>
        <color theme="1"/>
        <rFont val="Meiryo UI"/>
        <family val="3"/>
        <charset val="128"/>
      </rPr>
      <t>【設定理由】</t>
    </r>
    <r>
      <rPr>
        <sz val="10"/>
        <color theme="1"/>
        <rFont val="Meiryo UI"/>
        <family val="3"/>
        <charset val="128"/>
      </rPr>
      <t xml:space="preserve">：xxxx
</t>
    </r>
    <r>
      <rPr>
        <b/>
        <sz val="10"/>
        <color theme="1"/>
        <rFont val="Meiryo UI"/>
        <family val="3"/>
        <charset val="128"/>
      </rPr>
      <t>【達成のためのアクション】</t>
    </r>
    <r>
      <rPr>
        <sz val="10"/>
        <color theme="1"/>
        <rFont val="Meiryo UI"/>
        <family val="3"/>
        <charset val="128"/>
      </rPr>
      <t xml:space="preserve">：xxxx
</t>
    </r>
    <r>
      <rPr>
        <b/>
        <sz val="10"/>
        <color theme="1"/>
        <rFont val="Meiryo UI"/>
        <family val="3"/>
        <charset val="128"/>
      </rPr>
      <t>【達成基準】</t>
    </r>
    <r>
      <rPr>
        <sz val="10"/>
        <color theme="1"/>
        <rFont val="Meiryo UI"/>
        <family val="3"/>
        <charset val="128"/>
      </rPr>
      <t>：
　・</t>
    </r>
    <r>
      <rPr>
        <strike/>
        <sz val="10"/>
        <color theme="1"/>
        <rFont val="Meiryo UI"/>
        <family val="3"/>
        <charset val="128"/>
      </rPr>
      <t>○○○○○○</t>
    </r>
    <r>
      <rPr>
        <sz val="10"/>
        <color theme="1"/>
        <rFont val="Meiryo UI"/>
        <family val="3"/>
        <charset val="128"/>
      </rPr>
      <t xml:space="preserve">
(YYYY/M/D修正)
　・▲▲▲▲▲▲</t>
    </r>
    <phoneticPr fontId="1"/>
  </si>
  <si>
    <r>
      <rPr>
        <b/>
        <sz val="10"/>
        <color theme="1"/>
        <rFont val="Meiryo UI"/>
        <family val="3"/>
        <charset val="128"/>
      </rPr>
      <t>【振り返り】</t>
    </r>
    <r>
      <rPr>
        <sz val="10"/>
        <color theme="1"/>
        <rFont val="Meiryo UI"/>
        <family val="3"/>
        <charset val="128"/>
      </rPr>
      <t>：xxxx
【</t>
    </r>
    <r>
      <rPr>
        <b/>
        <sz val="10"/>
        <color theme="1"/>
        <rFont val="Meiryo UI"/>
        <family val="3"/>
        <charset val="128"/>
      </rPr>
      <t>今後のアクション】</t>
    </r>
    <r>
      <rPr>
        <sz val="10"/>
        <color theme="1"/>
        <rFont val="Meiryo UI"/>
        <family val="3"/>
        <charset val="128"/>
      </rPr>
      <t>：達成期日を6/30に延長し、目標の内容・達成基準を修正する。</t>
    </r>
    <rPh sb="1" eb="2">
      <t>フ</t>
    </rPh>
    <rPh sb="3" eb="4">
      <t>カエコンゴ</t>
    </rPh>
    <rPh sb="23" eb="27">
      <t>タッセイキジツ</t>
    </rPh>
    <rPh sb="33" eb="35">
      <t>エンチョウ</t>
    </rPh>
    <rPh sb="37" eb="39">
      <t>モクヒョウ</t>
    </rPh>
    <rPh sb="40" eb="42">
      <t>ナイヨウ</t>
    </rPh>
    <rPh sb="43" eb="45">
      <t>タッセイ</t>
    </rPh>
    <rPh sb="45" eb="47">
      <t>キジュン</t>
    </rPh>
    <rPh sb="48" eb="50">
      <t>シュウセイ</t>
    </rPh>
    <phoneticPr fontId="1"/>
  </si>
  <si>
    <t>【振り返り】：xxxxできたため、目標達成とする。
【今後のアクション】：xxxx</t>
    <phoneticPr fontId="1"/>
  </si>
  <si>
    <t>回答欄_上期目標設定時</t>
    <rPh sb="0" eb="2">
      <t>カイトウ</t>
    </rPh>
    <rPh sb="2" eb="3">
      <t>ラン</t>
    </rPh>
    <rPh sb="4" eb="6">
      <t>カミキ</t>
    </rPh>
    <rPh sb="6" eb="8">
      <t>モクヒョウ</t>
    </rPh>
    <rPh sb="8" eb="10">
      <t>セッテイ</t>
    </rPh>
    <rPh sb="10" eb="11">
      <t>ジ</t>
    </rPh>
    <phoneticPr fontId="1"/>
  </si>
  <si>
    <t>回答欄_下期目標設定時</t>
    <rPh sb="0" eb="2">
      <t>カイトウ</t>
    </rPh>
    <rPh sb="2" eb="3">
      <t>ラン</t>
    </rPh>
    <rPh sb="4" eb="6">
      <t>シモキ</t>
    </rPh>
    <rPh sb="6" eb="10">
      <t>モクヒョウセッテイ</t>
    </rPh>
    <rPh sb="10" eb="11">
      <t>ジ</t>
    </rPh>
    <phoneticPr fontId="1"/>
  </si>
  <si>
    <t>完了/キャンセル日</t>
    <rPh sb="0" eb="2">
      <t>カンリョウ</t>
    </rPh>
    <rPh sb="8" eb="9">
      <t>ビ</t>
    </rPh>
    <phoneticPr fontId="1"/>
  </si>
  <si>
    <t>優先順位</t>
    <rPh sb="0" eb="2">
      <t>ユウセン</t>
    </rPh>
    <rPh sb="2" eb="4">
      <t>ジュンイ</t>
    </rPh>
    <phoneticPr fontId="1"/>
  </si>
  <si>
    <t>次年度繰越</t>
    <rPh sb="0" eb="3">
      <t>ジネンド</t>
    </rPh>
    <rPh sb="3" eb="5">
      <t>クリコシ</t>
    </rPh>
    <phoneticPr fontId="1"/>
  </si>
  <si>
    <t>・チームメンバーが困っていそうなときはこちらから声掛けする。</t>
    <phoneticPr fontId="1"/>
  </si>
  <si>
    <t>・</t>
    <phoneticPr fontId="1"/>
  </si>
  <si>
    <t>・自動化ツールの開発・保守を担当するメンバーを育成する。
・後輩メンバーに</t>
    <rPh sb="1" eb="4">
      <t>ジドウカ</t>
    </rPh>
    <rPh sb="8" eb="10">
      <t>カイハツ</t>
    </rPh>
    <rPh sb="11" eb="13">
      <t>ホシュ</t>
    </rPh>
    <rPh sb="14" eb="16">
      <t>タントウ</t>
    </rPh>
    <rPh sb="23" eb="25">
      <t>イクセイ</t>
    </rPh>
    <rPh sb="30" eb="32">
      <t>コウハイ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</si>
</sst>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游ゴシック"/>
      <family val="2"/>
      <charset val="128"/>
      <scheme val="minor"/>
    </font>
    <font>
      <sz val="6"/>
      <name val="游ゴシック"/>
      <family val="2"/>
      <charset val="128"/>
      <scheme val="minor"/>
    </font>
    <font>
      <b/>
      <sz val="11"/>
      <color theme="1"/>
      <name val="Meiryo UI"/>
      <family val="3"/>
      <charset val="128"/>
    </font>
    <font>
      <sz val="11"/>
      <color theme="1"/>
      <name val="Meiryo UI"/>
      <family val="3"/>
      <charset val="128"/>
    </font>
    <font>
      <sz val="11"/>
      <color rgb="FF000000"/>
      <name val="Meiryo UI"/>
      <family val="3"/>
      <charset val="128"/>
    </font>
    <font>
      <b/>
      <sz val="14"/>
      <color theme="1"/>
      <name val="Meiryo UI"/>
      <family val="3"/>
      <charset val="128"/>
    </font>
    <font>
      <sz val="11"/>
      <color theme="0"/>
      <name val="Meiryo UI"/>
      <family val="3"/>
      <charset val="128"/>
    </font>
    <font>
      <sz val="10"/>
      <color theme="1"/>
      <name val="Meiryo UI"/>
      <family val="3"/>
      <charset val="128"/>
    </font>
    <font>
      <b/>
      <sz val="10"/>
      <color theme="1"/>
      <name val="Meiryo UI"/>
      <family val="3"/>
      <charset val="128"/>
    </font>
    <font>
      <b/>
      <sz val="10"/>
      <name val="Meiryo UI"/>
      <family val="3"/>
      <charset val="128"/>
    </font>
    <font>
      <sz val="10"/>
      <color rgb="FFFF0000"/>
      <name val="Meiryo UI"/>
      <family val="3"/>
      <charset val="128"/>
    </font>
    <font>
      <strike/>
      <sz val="10"/>
      <color theme="1"/>
      <name val="Meiryo UI"/>
      <family val="3"/>
      <charset val="128"/>
    </font>
  </fonts>
  <fills count="11">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rgb="FF002060"/>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0" tint="-4.9989318521683403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alignment vertical="center"/>
    </xf>
  </cellStyleXfs>
  <cellXfs count="62">
    <xf numFmtId="0" fontId="0" fillId="0" borderId="0" xfId="0">
      <alignment vertical="center"/>
    </xf>
    <xf numFmtId="0" fontId="3" fillId="0" borderId="0" xfId="0" applyFont="1">
      <alignment vertical="center"/>
    </xf>
    <xf numFmtId="0" fontId="3" fillId="0" borderId="1" xfId="0" applyFont="1" applyBorder="1">
      <alignment vertical="center"/>
    </xf>
    <xf numFmtId="0" fontId="3" fillId="2" borderId="1" xfId="0" applyFont="1" applyFill="1" applyBorder="1">
      <alignment vertical="center"/>
    </xf>
    <xf numFmtId="0" fontId="2" fillId="0" borderId="0" xfId="0" applyFont="1">
      <alignment vertical="center"/>
    </xf>
    <xf numFmtId="0" fontId="4" fillId="2" borderId="1" xfId="0" applyFont="1" applyFill="1" applyBorder="1" applyAlignment="1">
      <alignment horizontal="center" vertical="center" wrapText="1" readingOrder="1"/>
    </xf>
    <xf numFmtId="0" fontId="4" fillId="2" borderId="1" xfId="0" applyFont="1" applyFill="1" applyBorder="1" applyAlignment="1">
      <alignment vertical="center" wrapText="1" readingOrder="1"/>
    </xf>
    <xf numFmtId="0" fontId="5" fillId="0" borderId="0" xfId="0" applyFont="1">
      <alignment vertical="center"/>
    </xf>
    <xf numFmtId="0" fontId="2" fillId="2" borderId="1" xfId="0" applyFont="1" applyFill="1" applyBorder="1">
      <alignment vertical="center"/>
    </xf>
    <xf numFmtId="55" fontId="3" fillId="0" borderId="0" xfId="0" applyNumberFormat="1" applyFont="1">
      <alignment vertical="center"/>
    </xf>
    <xf numFmtId="0" fontId="6" fillId="5" borderId="0" xfId="0" applyFont="1" applyFill="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8" fillId="7" borderId="1" xfId="0" applyFont="1" applyFill="1" applyBorder="1" applyAlignment="1">
      <alignment horizontal="center" vertical="center"/>
    </xf>
    <xf numFmtId="0" fontId="7" fillId="0" borderId="1" xfId="0" applyFont="1" applyBorder="1" applyAlignment="1">
      <alignment vertical="top" wrapText="1"/>
    </xf>
    <xf numFmtId="14" fontId="7" fillId="0" borderId="1" xfId="0" applyNumberFormat="1" applyFont="1" applyBorder="1" applyAlignment="1">
      <alignment horizontal="right" vertical="center"/>
    </xf>
    <xf numFmtId="0" fontId="7" fillId="0" borderId="1" xfId="0" applyFont="1" applyBorder="1" applyAlignment="1">
      <alignment horizontal="right" vertical="center"/>
    </xf>
    <xf numFmtId="0" fontId="7" fillId="0" borderId="1" xfId="0" applyFont="1" applyBorder="1">
      <alignment vertical="center"/>
    </xf>
    <xf numFmtId="0" fontId="7" fillId="0" borderId="1" xfId="0" applyFont="1" applyBorder="1" applyAlignment="1">
      <alignment vertical="center" wrapText="1"/>
    </xf>
    <xf numFmtId="0" fontId="7" fillId="0" borderId="0" xfId="0" applyFont="1" applyAlignment="1">
      <alignment horizontal="left" vertical="center"/>
    </xf>
    <xf numFmtId="0" fontId="9" fillId="3" borderId="5" xfId="0" applyFont="1" applyFill="1" applyBorder="1" applyAlignment="1">
      <alignment horizontal="center" vertical="center" wrapText="1"/>
    </xf>
    <xf numFmtId="0" fontId="9" fillId="3" borderId="5" xfId="0" applyFont="1" applyFill="1" applyBorder="1" applyAlignment="1">
      <alignment horizontal="center" vertical="center"/>
    </xf>
    <xf numFmtId="0" fontId="9" fillId="3" borderId="2"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7" fillId="0" borderId="7" xfId="0" applyFont="1" applyBorder="1">
      <alignment vertical="center"/>
    </xf>
    <xf numFmtId="0" fontId="7" fillId="0" borderId="0" xfId="0" applyFont="1" applyAlignment="1">
      <alignment horizontal="center" vertical="center"/>
    </xf>
    <xf numFmtId="0" fontId="9" fillId="3" borderId="6" xfId="0" applyFont="1" applyFill="1" applyBorder="1" applyAlignment="1">
      <alignment horizontal="center" vertical="center" wrapText="1"/>
    </xf>
    <xf numFmtId="0" fontId="9" fillId="3" borderId="6" xfId="0" applyFont="1" applyFill="1" applyBorder="1" applyAlignment="1">
      <alignment horizontal="center" vertical="center"/>
    </xf>
    <xf numFmtId="0" fontId="9" fillId="3" borderId="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10" fillId="0" borderId="0" xfId="0" applyFont="1">
      <alignment vertical="center"/>
    </xf>
    <xf numFmtId="0" fontId="7" fillId="4" borderId="1" xfId="0" applyFont="1" applyFill="1" applyBorder="1">
      <alignment vertical="center"/>
    </xf>
    <xf numFmtId="0" fontId="7" fillId="6" borderId="1" xfId="0" applyFont="1" applyFill="1" applyBorder="1" applyAlignment="1">
      <alignment vertical="center" wrapText="1"/>
    </xf>
    <xf numFmtId="14" fontId="7" fillId="6" borderId="1" xfId="0" applyNumberFormat="1" applyFont="1" applyFill="1" applyBorder="1">
      <alignment vertical="center"/>
    </xf>
    <xf numFmtId="14" fontId="7" fillId="6" borderId="1" xfId="0" applyNumberFormat="1" applyFont="1" applyFill="1" applyBorder="1" applyAlignment="1">
      <alignment vertical="center" wrapText="1"/>
    </xf>
    <xf numFmtId="0" fontId="7" fillId="6" borderId="2" xfId="0" applyFont="1" applyFill="1" applyBorder="1" applyAlignment="1">
      <alignment vertical="center" wrapText="1"/>
    </xf>
    <xf numFmtId="14" fontId="7" fillId="6" borderId="2" xfId="0" applyNumberFormat="1" applyFont="1" applyFill="1" applyBorder="1" applyAlignment="1">
      <alignment vertical="center" wrapText="1"/>
    </xf>
    <xf numFmtId="14" fontId="7" fillId="6" borderId="1" xfId="0" applyNumberFormat="1" applyFont="1" applyFill="1" applyBorder="1" applyAlignment="1">
      <alignment horizontal="right" vertical="center" wrapText="1"/>
    </xf>
    <xf numFmtId="14" fontId="7" fillId="6" borderId="1" xfId="0" applyNumberFormat="1" applyFont="1" applyFill="1" applyBorder="1" applyAlignment="1">
      <alignment horizontal="right" vertical="center"/>
    </xf>
    <xf numFmtId="0" fontId="7" fillId="0" borderId="0" xfId="0" applyFont="1" applyAlignment="1">
      <alignment vertical="center" wrapText="1"/>
    </xf>
    <xf numFmtId="14" fontId="7" fillId="0" borderId="0" xfId="0" applyNumberFormat="1" applyFont="1" applyAlignment="1">
      <alignment horizontal="right" vertical="center"/>
    </xf>
    <xf numFmtId="14" fontId="7" fillId="0" borderId="0" xfId="0" applyNumberFormat="1" applyFont="1">
      <alignment vertical="center"/>
    </xf>
    <xf numFmtId="14" fontId="7" fillId="0" borderId="0" xfId="0" applyNumberFormat="1" applyFont="1" applyAlignment="1">
      <alignment vertical="center" wrapText="1"/>
    </xf>
    <xf numFmtId="0" fontId="3" fillId="2" borderId="1" xfId="0" applyFont="1" applyFill="1" applyBorder="1" applyAlignment="1">
      <alignment horizontal="center" vertical="center"/>
    </xf>
    <xf numFmtId="0" fontId="3" fillId="0" borderId="1" xfId="0" applyFont="1" applyBorder="1" applyAlignment="1">
      <alignment horizontal="center" vertical="center"/>
    </xf>
    <xf numFmtId="0" fontId="9" fillId="8" borderId="2" xfId="0" applyFont="1" applyFill="1" applyBorder="1" applyAlignment="1">
      <alignment horizontal="center" vertical="center" wrapText="1"/>
    </xf>
    <xf numFmtId="0" fontId="9" fillId="8" borderId="4"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8" fillId="7" borderId="1" xfId="0" applyFont="1" applyFill="1" applyBorder="1" applyAlignment="1">
      <alignment horizontal="center" vertical="center"/>
    </xf>
    <xf numFmtId="0" fontId="7" fillId="0" borderId="1" xfId="0" applyFont="1" applyBorder="1" applyAlignment="1">
      <alignment vertical="top" wrapText="1"/>
    </xf>
    <xf numFmtId="0" fontId="7" fillId="0" borderId="1" xfId="0" applyFont="1" applyBorder="1" applyAlignment="1">
      <alignment vertical="top"/>
    </xf>
    <xf numFmtId="0" fontId="8" fillId="7" borderId="2" xfId="0" applyFont="1" applyFill="1" applyBorder="1" applyAlignment="1">
      <alignment horizontal="center" vertical="center"/>
    </xf>
    <xf numFmtId="0" fontId="8" fillId="7" borderId="3" xfId="0" applyFont="1" applyFill="1" applyBorder="1" applyAlignment="1">
      <alignment horizontal="center" vertical="center"/>
    </xf>
    <xf numFmtId="0" fontId="8" fillId="7" borderId="4" xfId="0" applyFont="1" applyFill="1" applyBorder="1" applyAlignment="1">
      <alignment horizontal="center" vertical="center"/>
    </xf>
    <xf numFmtId="0" fontId="7" fillId="0" borderId="2" xfId="0" applyFont="1" applyBorder="1" applyAlignment="1">
      <alignment vertical="top"/>
    </xf>
    <xf numFmtId="0" fontId="7" fillId="0" borderId="3" xfId="0" applyFont="1" applyBorder="1" applyAlignment="1">
      <alignment vertical="top"/>
    </xf>
    <xf numFmtId="0" fontId="7" fillId="0" borderId="4" xfId="0" applyFont="1" applyBorder="1" applyAlignment="1">
      <alignment vertical="top"/>
    </xf>
    <xf numFmtId="0" fontId="8" fillId="9" borderId="1" xfId="0" applyFont="1" applyFill="1" applyBorder="1" applyAlignment="1">
      <alignment horizontal="center" vertical="center"/>
    </xf>
    <xf numFmtId="0" fontId="7" fillId="10" borderId="1" xfId="0" applyFont="1" applyFill="1" applyBorder="1" applyAlignment="1">
      <alignment vertical="top" wrapText="1"/>
    </xf>
    <xf numFmtId="0" fontId="7" fillId="10" borderId="1" xfId="0" applyFont="1" applyFill="1" applyBorder="1" applyAlignment="1">
      <alignment vertical="top"/>
    </xf>
  </cellXfs>
  <cellStyles count="1">
    <cellStyle name="標準" xfId="0" builtinId="0"/>
  </cellStyles>
  <dxfs count="8">
    <dxf>
      <fill>
        <patternFill>
          <bgColor theme="0" tint="-0.24994659260841701"/>
        </patternFill>
      </fill>
    </dxf>
    <dxf>
      <font>
        <b val="0"/>
        <i val="0"/>
        <strike val="0"/>
        <condense val="0"/>
        <extend val="0"/>
        <outline val="0"/>
        <shadow val="0"/>
        <u val="none"/>
        <vertAlign val="baseline"/>
        <sz val="11"/>
        <color theme="1"/>
        <name val="Meiryo UI"/>
        <family val="3"/>
        <charset val="128"/>
        <scheme val="none"/>
      </font>
      <numFmt numFmtId="46" formatCode="yyyy&quot;年&quot;m&quot;月&quot;"/>
    </dxf>
    <dxf>
      <font>
        <b val="0"/>
        <i val="0"/>
        <strike val="0"/>
        <condense val="0"/>
        <extend val="0"/>
        <outline val="0"/>
        <shadow val="0"/>
        <u val="none"/>
        <vertAlign val="baseline"/>
        <sz val="11"/>
        <color theme="1"/>
        <name val="Meiryo UI"/>
        <family val="3"/>
        <charset val="128"/>
        <scheme val="none"/>
      </font>
    </dxf>
    <dxf>
      <font>
        <b val="0"/>
        <i val="0"/>
        <strike val="0"/>
        <condense val="0"/>
        <extend val="0"/>
        <outline val="0"/>
        <shadow val="0"/>
        <u val="none"/>
        <vertAlign val="baseline"/>
        <sz val="11"/>
        <color theme="0"/>
        <name val="Meiryo UI"/>
        <family val="3"/>
        <charset val="128"/>
        <scheme val="none"/>
      </font>
      <fill>
        <patternFill patternType="solid">
          <fgColor indexed="64"/>
          <bgColor rgb="FF002060"/>
        </patternFill>
      </fill>
    </dxf>
    <dxf>
      <font>
        <b val="0"/>
        <i val="0"/>
        <strike val="0"/>
        <condense val="0"/>
        <extend val="0"/>
        <outline val="0"/>
        <shadow val="0"/>
        <u val="none"/>
        <vertAlign val="baseline"/>
        <sz val="11"/>
        <color theme="0"/>
        <name val="Meiryo UI"/>
        <family val="3"/>
        <charset val="128"/>
        <scheme val="none"/>
      </font>
      <fill>
        <patternFill patternType="solid">
          <fgColor indexed="64"/>
          <bgColor rgb="FF002060"/>
        </patternFill>
      </fill>
    </dxf>
    <dxf>
      <font>
        <b val="0"/>
        <i val="0"/>
        <strike val="0"/>
        <condense val="0"/>
        <extend val="0"/>
        <outline val="0"/>
        <shadow val="0"/>
        <u val="none"/>
        <vertAlign val="baseline"/>
        <sz val="11"/>
        <color theme="1"/>
        <name val="Meiryo UI"/>
        <family val="3"/>
        <charset val="128"/>
        <scheme val="none"/>
      </font>
      <numFmt numFmtId="0" formatCode="General"/>
    </dxf>
    <dxf>
      <font>
        <b val="0"/>
        <i val="0"/>
        <strike val="0"/>
        <condense val="0"/>
        <extend val="0"/>
        <outline val="0"/>
        <shadow val="0"/>
        <u val="none"/>
        <vertAlign val="baseline"/>
        <sz val="11"/>
        <color theme="1"/>
        <name val="Meiryo UI"/>
        <family val="3"/>
        <charset val="128"/>
        <scheme val="none"/>
      </font>
    </dxf>
    <dxf>
      <font>
        <b val="0"/>
        <i val="0"/>
        <strike val="0"/>
        <condense val="0"/>
        <extend val="0"/>
        <outline val="0"/>
        <shadow val="0"/>
        <u val="none"/>
        <vertAlign val="baseline"/>
        <sz val="11"/>
        <color theme="0"/>
        <name val="Meiryo UI"/>
        <family val="3"/>
        <charset val="128"/>
        <scheme val="none"/>
      </font>
      <fill>
        <patternFill patternType="solid">
          <fgColor indexed="64"/>
          <bgColor rgb="FF002060"/>
        </patternFill>
      </fill>
    </dxf>
  </dxfs>
  <tableStyles count="0" defaultTableStyle="TableStyleMedium2" defaultPivotStyle="PivotStyleLight16"/>
  <colors>
    <mruColors>
      <color rgb="FFA1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Kunugi, Naoyuki" id="{9D260D20-93A7-4590-B12B-D83DE904BD9C}" userId="S::naoyuki.kunugi@accenture.com::f9eb55d8-ca34-4358-b18b-16dfd165956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08754F-ABAD-4EC7-AD0A-C60F6B0D7CEB}" name="優先順位テーブル" displayName="優先順位テーブル" ref="A1:A6" totalsRowShown="0" headerRowDxfId="7" dataDxfId="6">
  <autoFilter ref="A1:A6" xr:uid="{7108754F-ABAD-4EC7-AD0A-C60F6B0D7CEB}"/>
  <tableColumns count="1">
    <tableColumn id="1" xr3:uid="{6D7C8A19-2838-4C42-A7D1-E239034EEDA8}" name="優先順位"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CAD952-2428-464F-9D4B-CAF4DAC5D239}" name="分類テーブル" displayName="分類テーブル" ref="C1:C4" totalsRowShown="0" headerRowDxfId="4">
  <autoFilter ref="C1:C4" xr:uid="{8ACAD952-2428-464F-9D4B-CAF4DAC5D239}"/>
  <tableColumns count="1">
    <tableColumn id="1" xr3:uid="{520A88C2-1E7A-479F-A8E0-2338AF5D190F}" name="分類"/>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4077AAE-95E8-4A32-8314-03C2F414331B}" name="ステータステーブル" displayName="ステータステーブル" ref="E1:E5" totalsRowShown="0" headerRowDxfId="3" dataDxfId="2">
  <autoFilter ref="E1:E5" xr:uid="{A4077AAE-95E8-4A32-8314-03C2F414331B}"/>
  <tableColumns count="1">
    <tableColumn id="1" xr3:uid="{7FB49CD6-7404-4F2A-916A-949025AFBA75}" name="ステータス" dataDxfId="1"/>
  </tableColumns>
  <tableStyleInfo name="TableStyleMedium2" showFirstColumn="0" showLastColumn="0" showRowStripes="1" showColumnStripes="0"/>
</table>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3-08-18T01:02:34.27" personId="{9D260D20-93A7-4590-B12B-D83DE904BD9C}" id="{57C85D15-BECA-4C01-A060-129F94AD8BA7}">
    <text>実行中の目標に1～5の番号を設定し昇順でソート</text>
  </threadedComment>
  <threadedComment ref="D14" dT="2023-08-18T01:37:33.74" personId="{9D260D20-93A7-4590-B12B-D83DE904BD9C}" id="{3C620E2A-57A0-406A-A815-041F26FA7E7A}">
    <text>後日修正する場合、元の値は残したまま取り消し線を引く
[取り消し線を引きたい文章を選択]→[ホームタブ]→[フォントの↘]→[取り消し線に✓]</text>
  </threadedComment>
  <threadedComment ref="E14" dT="2023-08-18T01:41:17.51" personId="{9D260D20-93A7-4590-B12B-D83DE904BD9C}" id="{D2EEFD5D-CF48-43AC-9E5B-7490D1D24228}">
    <text>後日修正する場合、元の値は残したまま取り消し線を引く
[取り消し線を引きたい文章を選択]→[ホームタブ]→[フォントの↘]→[取り消し線に✓]</text>
  </threadedComment>
  <threadedComment ref="F14" dT="2023-06-16T08:41:26.68" personId="{9D260D20-93A7-4590-B12B-D83DE904BD9C}" id="{8F8B4D73-58E2-484D-91E0-E0167949505E}">
    <text>目標設定面談の日付を記入</text>
  </threadedComment>
  <threadedComment ref="G14" dT="2023-06-16T08:42:09.48" personId="{9D260D20-93A7-4590-B12B-D83DE904BD9C}" id="{EC3C081C-0014-4362-82D7-83E56F876E68}">
    <text>上期目標：1/31まで
下期目標：6/30まで
後日修正する場合、元の値は残したまま取り消し線を引く</text>
  </threadedComment>
  <threadedComment ref="H14" dT="2023-08-18T01:03:49.54" personId="{9D260D20-93A7-4590-B12B-D83DE904BD9C}" id="{25C26F90-ED10-4270-B814-EBB9A63C866C}">
    <text>ステータスを"完了"または"キャンセル"にした日付を記入</text>
  </threadedComment>
  <threadedComment ref="I14" dT="2023-06-23T02:40:15.07" personId="{9D260D20-93A7-4590-B12B-D83DE904BD9C}" id="{0F7053E7-0EF6-4EA6-9925-DA37AD78933F}">
    <text>目標を達成したときは、セルフFB記入・SVSB依頼を行い、SVの承認を得たうえでステータスを"完了"に変更</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E5D7B-A085-4754-8CBB-ECB12C704F6E}">
  <sheetPr codeName="Sheet1">
    <tabColor theme="0" tint="-0.14999847407452621"/>
  </sheetPr>
  <dimension ref="A1:L13"/>
  <sheetViews>
    <sheetView workbookViewId="0">
      <selection activeCell="A16" sqref="A16"/>
    </sheetView>
  </sheetViews>
  <sheetFormatPr defaultColWidth="8.58203125" defaultRowHeight="15" x14ac:dyDescent="0.55000000000000004"/>
  <cols>
    <col min="1" max="1" width="23.33203125" style="1" customWidth="1"/>
    <col min="2" max="3" width="15.25" style="1" customWidth="1"/>
    <col min="4" max="6" width="12.83203125" style="1" customWidth="1"/>
    <col min="7" max="7" width="8.58203125" style="1"/>
    <col min="8" max="8" width="21.58203125" style="1" customWidth="1"/>
    <col min="9" max="9" width="14.83203125" style="1" customWidth="1"/>
    <col min="10" max="10" width="15.58203125" style="1" customWidth="1"/>
    <col min="11" max="12" width="15.25" style="1" customWidth="1"/>
    <col min="13" max="16384" width="8.58203125" style="1"/>
  </cols>
  <sheetData>
    <row r="1" spans="1:12" x14ac:dyDescent="0.55000000000000004">
      <c r="A1" s="4" t="s">
        <v>0</v>
      </c>
    </row>
    <row r="2" spans="1:12" x14ac:dyDescent="0.55000000000000004">
      <c r="A2" s="44" t="s">
        <v>1</v>
      </c>
      <c r="B2" s="44" t="s">
        <v>2</v>
      </c>
      <c r="C2" s="44"/>
      <c r="D2" s="44"/>
      <c r="E2" s="44"/>
      <c r="F2" s="44"/>
    </row>
    <row r="3" spans="1:12" ht="29.15" customHeight="1" x14ac:dyDescent="0.55000000000000004">
      <c r="A3" s="44"/>
      <c r="B3" s="5" t="s">
        <v>3</v>
      </c>
      <c r="C3" s="6" t="s">
        <v>4</v>
      </c>
      <c r="D3" s="6" t="s">
        <v>5</v>
      </c>
      <c r="E3" s="5" t="s">
        <v>6</v>
      </c>
      <c r="F3" s="5" t="s">
        <v>7</v>
      </c>
    </row>
    <row r="4" spans="1:12" x14ac:dyDescent="0.55000000000000004">
      <c r="A4" s="2" t="s">
        <v>8</v>
      </c>
      <c r="B4" s="2" t="s">
        <v>9</v>
      </c>
      <c r="C4" s="2" t="s">
        <v>9</v>
      </c>
      <c r="D4" s="2" t="s">
        <v>10</v>
      </c>
      <c r="E4" s="2" t="s">
        <v>10</v>
      </c>
      <c r="F4" s="2"/>
    </row>
    <row r="5" spans="1:12" x14ac:dyDescent="0.55000000000000004">
      <c r="A5" s="2" t="s">
        <v>8</v>
      </c>
      <c r="B5" s="2" t="s">
        <v>9</v>
      </c>
      <c r="C5" s="2" t="s">
        <v>10</v>
      </c>
      <c r="D5" s="2"/>
      <c r="E5" s="2"/>
      <c r="F5" s="2"/>
    </row>
    <row r="6" spans="1:12" x14ac:dyDescent="0.55000000000000004">
      <c r="A6" s="2"/>
      <c r="B6" s="2"/>
      <c r="C6" s="2"/>
      <c r="D6" s="2"/>
      <c r="E6" s="2"/>
      <c r="F6" s="2"/>
    </row>
    <row r="7" spans="1:12" x14ac:dyDescent="0.55000000000000004">
      <c r="A7" s="2"/>
      <c r="B7" s="2"/>
      <c r="C7" s="2"/>
      <c r="D7" s="2"/>
      <c r="E7" s="2"/>
      <c r="F7" s="2"/>
    </row>
    <row r="8" spans="1:12" x14ac:dyDescent="0.55000000000000004">
      <c r="A8" s="2"/>
      <c r="B8" s="2"/>
      <c r="C8" s="2"/>
      <c r="D8" s="2"/>
      <c r="E8" s="2"/>
      <c r="F8" s="2"/>
    </row>
    <row r="10" spans="1:12" x14ac:dyDescent="0.55000000000000004">
      <c r="A10" s="4" t="s">
        <v>11</v>
      </c>
      <c r="H10" s="8" t="s">
        <v>11</v>
      </c>
      <c r="I10" s="44" t="s">
        <v>12</v>
      </c>
      <c r="J10" s="44"/>
      <c r="K10" s="44" t="s">
        <v>13</v>
      </c>
      <c r="L10" s="44"/>
    </row>
    <row r="11" spans="1:12" x14ac:dyDescent="0.55000000000000004">
      <c r="A11" s="3" t="s">
        <v>14</v>
      </c>
      <c r="B11" s="2" t="s">
        <v>15</v>
      </c>
      <c r="C11" s="2" t="s">
        <v>16</v>
      </c>
      <c r="H11" s="3" t="s">
        <v>14</v>
      </c>
      <c r="I11" s="2" t="s">
        <v>15</v>
      </c>
      <c r="J11" s="2" t="s">
        <v>16</v>
      </c>
      <c r="K11" s="2" t="s">
        <v>15</v>
      </c>
      <c r="L11" s="2" t="s">
        <v>16</v>
      </c>
    </row>
    <row r="12" spans="1:12" x14ac:dyDescent="0.55000000000000004">
      <c r="A12" s="3" t="s">
        <v>17</v>
      </c>
      <c r="B12" s="45" t="s">
        <v>18</v>
      </c>
      <c r="C12" s="45"/>
      <c r="H12" s="3" t="s">
        <v>17</v>
      </c>
      <c r="I12" s="45" t="s">
        <v>18</v>
      </c>
      <c r="J12" s="45"/>
      <c r="K12" s="45" t="s">
        <v>18</v>
      </c>
      <c r="L12" s="45"/>
    </row>
    <row r="13" spans="1:12" x14ac:dyDescent="0.55000000000000004">
      <c r="A13" s="3" t="s">
        <v>19</v>
      </c>
      <c r="B13" s="45" t="s">
        <v>20</v>
      </c>
      <c r="C13" s="45"/>
      <c r="H13" s="3" t="s">
        <v>19</v>
      </c>
      <c r="I13" s="45" t="s">
        <v>20</v>
      </c>
      <c r="J13" s="45"/>
      <c r="K13" s="45" t="s">
        <v>20</v>
      </c>
      <c r="L13" s="45"/>
    </row>
  </sheetData>
  <mergeCells count="10">
    <mergeCell ref="K10:L10"/>
    <mergeCell ref="K12:L12"/>
    <mergeCell ref="K13:L13"/>
    <mergeCell ref="A2:A3"/>
    <mergeCell ref="B2:F2"/>
    <mergeCell ref="B12:C12"/>
    <mergeCell ref="B13:C13"/>
    <mergeCell ref="I12:J12"/>
    <mergeCell ref="I13:J13"/>
    <mergeCell ref="I10:J10"/>
  </mergeCells>
  <phoneticPr fontId="1"/>
  <pageMargins left="0.7" right="0.7" top="0.75" bottom="0.75" header="0.3" footer="0.3"/>
  <pageSetup orientation="portrait" r:id="rId1"/>
  <headerFooter>
    <oddHeader>&amp;C&amp;"Calibri"&amp;11&amp;K000000 ***Highly Confidential - Not To Be Distributed Further Without Authorization of the Sender.***&amp;1#_x000D_</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071B7-9FB5-4E81-8207-51273BB721EE}">
  <sheetPr codeName="Sheet2"/>
  <dimension ref="A1:AP30"/>
  <sheetViews>
    <sheetView showGridLines="0" tabSelected="1" zoomScale="80" zoomScaleNormal="80" workbookViewId="0">
      <pane xSplit="4" ySplit="14" topLeftCell="E15" activePane="bottomRight" state="frozen"/>
      <selection activeCell="E18" sqref="E18"/>
      <selection pane="topRight" activeCell="E18" sqref="E18"/>
      <selection pane="bottomLeft" activeCell="E18" sqref="E18"/>
      <selection pane="bottomRight" activeCell="J3" sqref="J3"/>
    </sheetView>
  </sheetViews>
  <sheetFormatPr defaultColWidth="8.58203125" defaultRowHeight="13.5" outlineLevelRow="2" x14ac:dyDescent="0.55000000000000004"/>
  <cols>
    <col min="1" max="1" width="5.58203125" style="12" customWidth="1"/>
    <col min="2" max="2" width="15.33203125" style="12" customWidth="1"/>
    <col min="3" max="3" width="15.83203125" style="12" bestFit="1" customWidth="1"/>
    <col min="4" max="5" width="48.58203125" style="12" customWidth="1"/>
    <col min="6" max="6" width="12.58203125" style="12" customWidth="1"/>
    <col min="7" max="7" width="18.5" style="12" customWidth="1"/>
    <col min="8" max="8" width="20.58203125" style="12" customWidth="1"/>
    <col min="9" max="10" width="12.58203125" style="12" customWidth="1"/>
    <col min="11" max="11" width="48.58203125" style="12" customWidth="1"/>
    <col min="12" max="12" width="12.58203125" style="12" customWidth="1"/>
    <col min="13" max="13" width="48.58203125" style="12" customWidth="1"/>
    <col min="14" max="14" width="12.58203125" style="12" customWidth="1"/>
    <col min="15" max="15" width="48.58203125" style="12" customWidth="1"/>
    <col min="16" max="16" width="12.58203125" style="12" customWidth="1"/>
    <col min="17" max="17" width="48.58203125" style="12" customWidth="1"/>
    <col min="18" max="18" width="12.58203125" style="12" customWidth="1"/>
    <col min="19" max="19" width="48.58203125" style="12" customWidth="1"/>
    <col min="20" max="20" width="12.58203125" style="12" customWidth="1"/>
    <col min="21" max="21" width="48.58203125" style="12" customWidth="1"/>
    <col min="22" max="22" width="12.58203125" style="12" customWidth="1"/>
    <col min="23" max="23" width="48.58203125" style="12" customWidth="1"/>
    <col min="24" max="24" width="12.58203125" style="12" customWidth="1"/>
    <col min="25" max="25" width="48.58203125" style="12" customWidth="1"/>
    <col min="26" max="26" width="12.58203125" style="12" customWidth="1"/>
    <col min="27" max="27" width="48.58203125" style="12" customWidth="1"/>
    <col min="28" max="28" width="12.58203125" style="12" customWidth="1"/>
    <col min="29" max="29" width="48.58203125" style="12" customWidth="1"/>
    <col min="30" max="30" width="35.5" style="12" customWidth="1"/>
    <col min="31" max="31" width="5.08203125" style="12" customWidth="1"/>
    <col min="32" max="32" width="13.58203125" style="12" customWidth="1"/>
    <col min="33" max="33" width="9.08203125" style="12" customWidth="1"/>
    <col min="34" max="35" width="34.08203125" style="12" customWidth="1"/>
    <col min="36" max="36" width="13.58203125" style="12" customWidth="1"/>
    <col min="37" max="37" width="13.33203125" style="12" customWidth="1"/>
    <col min="38" max="40" width="35.5" style="12" customWidth="1"/>
    <col min="41" max="41" width="13.58203125" style="12" customWidth="1"/>
    <col min="42" max="42" width="9.08203125" style="12" customWidth="1"/>
    <col min="43" max="44" width="34.08203125" style="12" customWidth="1"/>
    <col min="45" max="16384" width="8.58203125" style="12"/>
  </cols>
  <sheetData>
    <row r="1" spans="1:42" ht="6" customHeight="1" outlineLevel="2" x14ac:dyDescent="0.55000000000000004"/>
    <row r="2" spans="1:42" ht="20" customHeight="1" outlineLevel="2" x14ac:dyDescent="0.55000000000000004">
      <c r="B2" s="7" t="s">
        <v>60</v>
      </c>
      <c r="C2" s="13"/>
    </row>
    <row r="3" spans="1:42" outlineLevel="2" x14ac:dyDescent="0.55000000000000004">
      <c r="B3" s="50" t="s">
        <v>49</v>
      </c>
      <c r="C3" s="50"/>
      <c r="D3" s="50"/>
      <c r="E3" s="50"/>
      <c r="F3" s="14" t="s">
        <v>54</v>
      </c>
    </row>
    <row r="4" spans="1:42" ht="25" customHeight="1" outlineLevel="2" x14ac:dyDescent="0.55000000000000004">
      <c r="B4" s="51" t="s">
        <v>53</v>
      </c>
      <c r="C4" s="52"/>
      <c r="D4" s="52"/>
      <c r="E4" s="52"/>
      <c r="F4" s="16"/>
    </row>
    <row r="5" spans="1:42" ht="6" customHeight="1" outlineLevel="2" x14ac:dyDescent="0.55000000000000004"/>
    <row r="6" spans="1:42" ht="20" customHeight="1" outlineLevel="1" x14ac:dyDescent="0.55000000000000004">
      <c r="B6" s="7" t="s">
        <v>51</v>
      </c>
      <c r="C6" s="13"/>
    </row>
    <row r="7" spans="1:42" outlineLevel="1" x14ac:dyDescent="0.55000000000000004">
      <c r="B7" s="14" t="s">
        <v>38</v>
      </c>
      <c r="C7" s="14" t="s">
        <v>50</v>
      </c>
      <c r="D7" s="14" t="s">
        <v>22</v>
      </c>
      <c r="E7" s="14" t="s">
        <v>71</v>
      </c>
      <c r="F7" s="53" t="s">
        <v>72</v>
      </c>
      <c r="G7" s="54"/>
      <c r="H7" s="54"/>
      <c r="I7" s="55"/>
      <c r="J7" s="59" t="s">
        <v>44</v>
      </c>
      <c r="K7" s="59"/>
    </row>
    <row r="8" spans="1:42" ht="44" customHeight="1" outlineLevel="1" x14ac:dyDescent="0.55000000000000004">
      <c r="B8" s="17" t="s">
        <v>32</v>
      </c>
      <c r="C8" s="18" t="s">
        <v>40</v>
      </c>
      <c r="D8" s="19" t="s">
        <v>41</v>
      </c>
      <c r="E8" s="15" t="s">
        <v>78</v>
      </c>
      <c r="F8" s="56"/>
      <c r="G8" s="57"/>
      <c r="H8" s="57"/>
      <c r="I8" s="58"/>
      <c r="J8" s="60" t="s">
        <v>55</v>
      </c>
      <c r="K8" s="61"/>
    </row>
    <row r="9" spans="1:42" ht="44" customHeight="1" outlineLevel="1" x14ac:dyDescent="0.55000000000000004">
      <c r="B9" s="17" t="s">
        <v>33</v>
      </c>
      <c r="C9" s="18" t="s">
        <v>36</v>
      </c>
      <c r="D9" s="19" t="s">
        <v>42</v>
      </c>
      <c r="E9" s="15" t="s">
        <v>76</v>
      </c>
      <c r="F9" s="56"/>
      <c r="G9" s="57"/>
      <c r="H9" s="57"/>
      <c r="I9" s="58"/>
      <c r="J9" s="60" t="s">
        <v>56</v>
      </c>
      <c r="K9" s="61"/>
    </row>
    <row r="10" spans="1:42" ht="44" customHeight="1" outlineLevel="1" x14ac:dyDescent="0.55000000000000004">
      <c r="B10" s="17" t="s">
        <v>34</v>
      </c>
      <c r="C10" s="18" t="s">
        <v>37</v>
      </c>
      <c r="D10" s="19" t="s">
        <v>43</v>
      </c>
      <c r="E10" s="15" t="s">
        <v>77</v>
      </c>
      <c r="F10" s="56"/>
      <c r="G10" s="57"/>
      <c r="H10" s="57"/>
      <c r="I10" s="58"/>
      <c r="J10" s="60" t="s">
        <v>57</v>
      </c>
      <c r="K10" s="61"/>
    </row>
    <row r="11" spans="1:42" ht="6" customHeight="1" outlineLevel="1" x14ac:dyDescent="0.55000000000000004">
      <c r="B11" s="20"/>
      <c r="C11" s="20"/>
      <c r="D11" s="20"/>
      <c r="E11" s="20"/>
      <c r="F11" s="20"/>
      <c r="G11" s="20"/>
      <c r="H11" s="20"/>
      <c r="I11" s="20"/>
    </row>
    <row r="12" spans="1:42" ht="20" customHeight="1" x14ac:dyDescent="0.55000000000000004">
      <c r="B12" s="7" t="s">
        <v>59</v>
      </c>
      <c r="C12" s="20"/>
      <c r="D12" s="20"/>
      <c r="E12" s="20"/>
      <c r="F12" s="20"/>
      <c r="G12" s="20"/>
      <c r="H12" s="20"/>
      <c r="I12" s="20"/>
    </row>
    <row r="13" spans="1:42" x14ac:dyDescent="0.55000000000000004">
      <c r="B13" s="21"/>
      <c r="C13" s="22"/>
      <c r="D13" s="22"/>
      <c r="E13" s="21"/>
      <c r="F13" s="22"/>
      <c r="G13" s="21"/>
      <c r="H13" s="21"/>
      <c r="I13" s="22"/>
      <c r="J13" s="48" t="str">
        <f>"セルフFB_#"&amp;COUNTIF($B$13:I$13,"セルフFB*")+1</f>
        <v>セルフFB_#1</v>
      </c>
      <c r="K13" s="49"/>
      <c r="L13" s="46" t="str">
        <f>"SVFB_#"&amp;COUNTIF($B$13:K$13,"SVFB*")+1</f>
        <v>SVFB_#1</v>
      </c>
      <c r="M13" s="47"/>
      <c r="N13" s="48" t="str">
        <f>"セルフFB_#"&amp;COUNTIF($B$13:M$13,"セルフFB*")+1</f>
        <v>セルフFB_#2</v>
      </c>
      <c r="O13" s="49"/>
      <c r="P13" s="46" t="str">
        <f>"SVFB_#"&amp;COUNTIF($B$13:O$13,"SVFB*")+1</f>
        <v>SVFB_#2</v>
      </c>
      <c r="Q13" s="47"/>
      <c r="R13" s="48" t="str">
        <f>"セルフFB_#"&amp;COUNTIF($B$13:Q$13,"セルフFB*")+1</f>
        <v>セルフFB_#3</v>
      </c>
      <c r="S13" s="49"/>
      <c r="T13" s="46" t="str">
        <f>"SVFB_#"&amp;COUNTIF($B$13:S$13,"SVFB*")+1</f>
        <v>SVFB_#3</v>
      </c>
      <c r="U13" s="47"/>
      <c r="V13" s="48" t="str">
        <f>"セルフFB_#"&amp;COUNTIF($B$13:U$13,"セルフFB*")+1</f>
        <v>セルフFB_#4</v>
      </c>
      <c r="W13" s="49"/>
      <c r="X13" s="46" t="str">
        <f>"SVFB_#"&amp;COUNTIF($B$13:W$13,"SVFB*")+1</f>
        <v>SVFB_#4</v>
      </c>
      <c r="Y13" s="47"/>
      <c r="Z13" s="48" t="str">
        <f>"セルフFB_#"&amp;COUNTIF($B$13:Y$13,"セルフFB*")+1</f>
        <v>セルフFB_#5</v>
      </c>
      <c r="AA13" s="49"/>
      <c r="AB13" s="46" t="str">
        <f>"SVFB_#"&amp;COUNTIF($B$13:AA$13,"SVFB*")+1</f>
        <v>SVFB_#5</v>
      </c>
      <c r="AC13" s="47"/>
      <c r="AD13" s="25" t="s">
        <v>39</v>
      </c>
    </row>
    <row r="14" spans="1:42" s="26" customFormat="1" ht="27" x14ac:dyDescent="0.55000000000000004">
      <c r="B14" s="27" t="s">
        <v>74</v>
      </c>
      <c r="C14" s="28" t="s">
        <v>50</v>
      </c>
      <c r="D14" s="28" t="s">
        <v>24</v>
      </c>
      <c r="E14" s="27" t="s">
        <v>45</v>
      </c>
      <c r="F14" s="28" t="s">
        <v>31</v>
      </c>
      <c r="G14" s="27" t="s">
        <v>52</v>
      </c>
      <c r="H14" s="27" t="s">
        <v>73</v>
      </c>
      <c r="I14" s="28" t="s">
        <v>27</v>
      </c>
      <c r="J14" s="29" t="s">
        <v>25</v>
      </c>
      <c r="K14" s="23" t="s">
        <v>46</v>
      </c>
      <c r="L14" s="24" t="s">
        <v>25</v>
      </c>
      <c r="M14" s="30" t="s">
        <v>47</v>
      </c>
      <c r="N14" s="29" t="s">
        <v>25</v>
      </c>
      <c r="O14" s="23" t="s">
        <v>46</v>
      </c>
      <c r="P14" s="24" t="s">
        <v>25</v>
      </c>
      <c r="Q14" s="30" t="s">
        <v>47</v>
      </c>
      <c r="R14" s="29" t="s">
        <v>25</v>
      </c>
      <c r="S14" s="23" t="s">
        <v>46</v>
      </c>
      <c r="T14" s="24" t="s">
        <v>25</v>
      </c>
      <c r="U14" s="30" t="s">
        <v>47</v>
      </c>
      <c r="V14" s="29" t="s">
        <v>25</v>
      </c>
      <c r="W14" s="23" t="s">
        <v>46</v>
      </c>
      <c r="X14" s="24" t="s">
        <v>25</v>
      </c>
      <c r="Y14" s="30" t="s">
        <v>47</v>
      </c>
      <c r="Z14" s="29" t="s">
        <v>25</v>
      </c>
      <c r="AA14" s="23" t="s">
        <v>46</v>
      </c>
      <c r="AB14" s="24" t="s">
        <v>25</v>
      </c>
      <c r="AC14" s="30" t="s">
        <v>47</v>
      </c>
      <c r="AD14" s="25" t="s">
        <v>39</v>
      </c>
      <c r="AE14" s="12"/>
      <c r="AF14" s="12"/>
      <c r="AG14" s="12"/>
      <c r="AH14" s="12"/>
      <c r="AI14" s="12"/>
      <c r="AJ14" s="12"/>
      <c r="AK14" s="12"/>
      <c r="AL14" s="12"/>
      <c r="AM14" s="12"/>
      <c r="AN14" s="12"/>
      <c r="AO14" s="12"/>
      <c r="AP14" s="12"/>
    </row>
    <row r="15" spans="1:42" ht="120" customHeight="1" x14ac:dyDescent="0.55000000000000004">
      <c r="A15" s="31" t="s">
        <v>48</v>
      </c>
      <c r="B15" s="32">
        <v>1</v>
      </c>
      <c r="C15" s="32" t="s">
        <v>40</v>
      </c>
      <c r="D15" s="33" t="s">
        <v>64</v>
      </c>
      <c r="E15" s="33" t="s">
        <v>66</v>
      </c>
      <c r="F15" s="39">
        <v>45180</v>
      </c>
      <c r="G15" s="38">
        <v>45322</v>
      </c>
      <c r="H15" s="34"/>
      <c r="I15" s="32" t="s">
        <v>28</v>
      </c>
      <c r="J15" s="35">
        <v>45271</v>
      </c>
      <c r="K15" s="36" t="s">
        <v>63</v>
      </c>
      <c r="L15" s="35">
        <v>45272</v>
      </c>
      <c r="M15" s="33" t="s">
        <v>61</v>
      </c>
      <c r="N15" s="35"/>
      <c r="O15" s="36"/>
      <c r="P15" s="35"/>
      <c r="Q15" s="33"/>
      <c r="R15" s="35"/>
      <c r="S15" s="36"/>
      <c r="T15" s="35"/>
      <c r="U15" s="33"/>
      <c r="V15" s="35"/>
      <c r="W15" s="36"/>
      <c r="X15" s="35"/>
      <c r="Y15" s="33"/>
      <c r="Z15" s="35"/>
      <c r="AA15" s="36"/>
      <c r="AB15" s="35"/>
      <c r="AC15" s="33"/>
      <c r="AD15" s="25" t="s">
        <v>39</v>
      </c>
    </row>
    <row r="16" spans="1:42" ht="100" customHeight="1" x14ac:dyDescent="0.55000000000000004">
      <c r="A16" s="31" t="s">
        <v>48</v>
      </c>
      <c r="B16" s="32"/>
      <c r="C16" s="32" t="s">
        <v>40</v>
      </c>
      <c r="D16" s="33" t="s">
        <v>67</v>
      </c>
      <c r="E16" s="33" t="s">
        <v>68</v>
      </c>
      <c r="F16" s="39">
        <v>45180</v>
      </c>
      <c r="G16" s="38" t="s">
        <v>65</v>
      </c>
      <c r="H16" s="34">
        <v>45455</v>
      </c>
      <c r="I16" s="32" t="s">
        <v>29</v>
      </c>
      <c r="J16" s="35">
        <v>45271</v>
      </c>
      <c r="K16" s="36" t="s">
        <v>69</v>
      </c>
      <c r="L16" s="35">
        <v>45272</v>
      </c>
      <c r="M16" s="36" t="s">
        <v>61</v>
      </c>
      <c r="N16" s="35">
        <v>45454</v>
      </c>
      <c r="O16" s="36" t="s">
        <v>70</v>
      </c>
      <c r="P16" s="35">
        <v>45455</v>
      </c>
      <c r="Q16" s="36" t="s">
        <v>62</v>
      </c>
      <c r="R16" s="37"/>
      <c r="S16" s="36"/>
      <c r="T16" s="37"/>
      <c r="U16" s="33"/>
      <c r="V16" s="37"/>
      <c r="W16" s="36"/>
      <c r="X16" s="37"/>
      <c r="Y16" s="33"/>
      <c r="Z16" s="37"/>
      <c r="AA16" s="36"/>
      <c r="AB16" s="37"/>
      <c r="AC16" s="33"/>
      <c r="AD16" s="25" t="s">
        <v>39</v>
      </c>
    </row>
    <row r="17" spans="2:30" ht="100" customHeight="1" x14ac:dyDescent="0.55000000000000004">
      <c r="B17" s="32"/>
      <c r="C17" s="32"/>
      <c r="D17" s="33"/>
      <c r="E17" s="33"/>
      <c r="F17" s="39"/>
      <c r="G17" s="39"/>
      <c r="H17" s="34"/>
      <c r="I17" s="32"/>
      <c r="J17" s="35"/>
      <c r="K17" s="36"/>
      <c r="L17" s="37"/>
      <c r="M17" s="33"/>
      <c r="N17" s="35"/>
      <c r="O17" s="36"/>
      <c r="P17" s="37"/>
      <c r="Q17" s="33"/>
      <c r="R17" s="37"/>
      <c r="S17" s="36"/>
      <c r="T17" s="37"/>
      <c r="U17" s="33"/>
      <c r="V17" s="37"/>
      <c r="W17" s="36"/>
      <c r="X17" s="37"/>
      <c r="Y17" s="33"/>
      <c r="Z17" s="37"/>
      <c r="AA17" s="36"/>
      <c r="AB17" s="37"/>
      <c r="AC17" s="33"/>
      <c r="AD17" s="25" t="s">
        <v>39</v>
      </c>
    </row>
    <row r="18" spans="2:30" ht="100" customHeight="1" x14ac:dyDescent="0.55000000000000004">
      <c r="B18" s="32"/>
      <c r="C18" s="32"/>
      <c r="D18" s="33"/>
      <c r="E18" s="33"/>
      <c r="F18" s="39"/>
      <c r="G18" s="39"/>
      <c r="H18" s="34"/>
      <c r="I18" s="32"/>
      <c r="J18" s="35"/>
      <c r="K18" s="36"/>
      <c r="L18" s="37"/>
      <c r="M18" s="33"/>
      <c r="N18" s="35"/>
      <c r="O18" s="36"/>
      <c r="P18" s="37"/>
      <c r="Q18" s="33"/>
      <c r="R18" s="37"/>
      <c r="S18" s="36"/>
      <c r="T18" s="37"/>
      <c r="U18" s="33"/>
      <c r="V18" s="37"/>
      <c r="W18" s="36"/>
      <c r="X18" s="37"/>
      <c r="Y18" s="33"/>
      <c r="Z18" s="37"/>
      <c r="AA18" s="36"/>
      <c r="AB18" s="37"/>
      <c r="AC18" s="33"/>
      <c r="AD18" s="25" t="s">
        <v>39</v>
      </c>
    </row>
    <row r="19" spans="2:30" ht="100" customHeight="1" x14ac:dyDescent="0.55000000000000004">
      <c r="B19" s="32"/>
      <c r="C19" s="32"/>
      <c r="D19" s="33"/>
      <c r="E19" s="33"/>
      <c r="F19" s="39"/>
      <c r="G19" s="39"/>
      <c r="H19" s="34"/>
      <c r="I19" s="32"/>
      <c r="J19" s="35"/>
      <c r="K19" s="36"/>
      <c r="L19" s="37"/>
      <c r="M19" s="33"/>
      <c r="N19" s="35"/>
      <c r="O19" s="36"/>
      <c r="P19" s="37"/>
      <c r="Q19" s="33"/>
      <c r="R19" s="37"/>
      <c r="S19" s="36"/>
      <c r="T19" s="37"/>
      <c r="U19" s="33"/>
      <c r="V19" s="37"/>
      <c r="W19" s="36"/>
      <c r="X19" s="37"/>
      <c r="Y19" s="33"/>
      <c r="Z19" s="37"/>
      <c r="AA19" s="36"/>
      <c r="AB19" s="37"/>
      <c r="AC19" s="33"/>
      <c r="AD19" s="25" t="s">
        <v>39</v>
      </c>
    </row>
    <row r="20" spans="2:30" ht="100" customHeight="1" x14ac:dyDescent="0.55000000000000004">
      <c r="B20" s="32"/>
      <c r="C20" s="32"/>
      <c r="D20" s="33"/>
      <c r="E20" s="33"/>
      <c r="F20" s="39"/>
      <c r="G20" s="39"/>
      <c r="H20" s="34"/>
      <c r="I20" s="32"/>
      <c r="J20" s="35"/>
      <c r="K20" s="36"/>
      <c r="L20" s="37"/>
      <c r="M20" s="33"/>
      <c r="N20" s="35"/>
      <c r="O20" s="36"/>
      <c r="P20" s="37"/>
      <c r="Q20" s="33"/>
      <c r="R20" s="37"/>
      <c r="S20" s="36"/>
      <c r="T20" s="37"/>
      <c r="U20" s="33"/>
      <c r="V20" s="37"/>
      <c r="W20" s="36"/>
      <c r="X20" s="37"/>
      <c r="Y20" s="33"/>
      <c r="Z20" s="37"/>
      <c r="AA20" s="36"/>
      <c r="AB20" s="37"/>
      <c r="AC20" s="33"/>
      <c r="AD20" s="25" t="s">
        <v>39</v>
      </c>
    </row>
    <row r="21" spans="2:30" ht="100" customHeight="1" x14ac:dyDescent="0.55000000000000004">
      <c r="B21" s="32"/>
      <c r="C21" s="32"/>
      <c r="D21" s="33"/>
      <c r="E21" s="33"/>
      <c r="F21" s="39"/>
      <c r="G21" s="39"/>
      <c r="H21" s="34"/>
      <c r="I21" s="32"/>
      <c r="J21" s="35"/>
      <c r="K21" s="36"/>
      <c r="L21" s="37"/>
      <c r="M21" s="33"/>
      <c r="N21" s="35"/>
      <c r="O21" s="36"/>
      <c r="P21" s="37"/>
      <c r="Q21" s="33"/>
      <c r="R21" s="37"/>
      <c r="S21" s="36"/>
      <c r="T21" s="37"/>
      <c r="U21" s="33"/>
      <c r="V21" s="37"/>
      <c r="W21" s="36"/>
      <c r="X21" s="37"/>
      <c r="Y21" s="33"/>
      <c r="Z21" s="37"/>
      <c r="AA21" s="36"/>
      <c r="AB21" s="37"/>
      <c r="AC21" s="33"/>
      <c r="AD21" s="25" t="s">
        <v>39</v>
      </c>
    </row>
    <row r="22" spans="2:30" ht="100" customHeight="1" x14ac:dyDescent="0.55000000000000004">
      <c r="B22" s="32"/>
      <c r="C22" s="32"/>
      <c r="D22" s="33"/>
      <c r="E22" s="33"/>
      <c r="F22" s="39"/>
      <c r="G22" s="39"/>
      <c r="H22" s="34"/>
      <c r="I22" s="32"/>
      <c r="J22" s="35"/>
      <c r="K22" s="36"/>
      <c r="L22" s="37"/>
      <c r="M22" s="33"/>
      <c r="N22" s="35"/>
      <c r="O22" s="36"/>
      <c r="P22" s="37"/>
      <c r="Q22" s="33"/>
      <c r="R22" s="37"/>
      <c r="S22" s="36"/>
      <c r="T22" s="37"/>
      <c r="U22" s="33"/>
      <c r="V22" s="37"/>
      <c r="W22" s="36"/>
      <c r="X22" s="37"/>
      <c r="Y22" s="33"/>
      <c r="Z22" s="37"/>
      <c r="AA22" s="36"/>
      <c r="AB22" s="37"/>
      <c r="AC22" s="33"/>
      <c r="AD22" s="25" t="s">
        <v>39</v>
      </c>
    </row>
    <row r="23" spans="2:30" ht="100" customHeight="1" x14ac:dyDescent="0.55000000000000004">
      <c r="B23" s="32"/>
      <c r="C23" s="32"/>
      <c r="D23" s="33"/>
      <c r="E23" s="33"/>
      <c r="F23" s="39"/>
      <c r="G23" s="39"/>
      <c r="H23" s="34"/>
      <c r="I23" s="32"/>
      <c r="J23" s="35"/>
      <c r="K23" s="36"/>
      <c r="L23" s="37"/>
      <c r="M23" s="33"/>
      <c r="N23" s="35"/>
      <c r="O23" s="36"/>
      <c r="P23" s="37"/>
      <c r="Q23" s="33"/>
      <c r="R23" s="37"/>
      <c r="S23" s="36"/>
      <c r="T23" s="37"/>
      <c r="U23" s="33"/>
      <c r="V23" s="37"/>
      <c r="W23" s="36"/>
      <c r="X23" s="37"/>
      <c r="Y23" s="33"/>
      <c r="Z23" s="37"/>
      <c r="AA23" s="36"/>
      <c r="AB23" s="37"/>
      <c r="AC23" s="33"/>
      <c r="AD23" s="25" t="s">
        <v>39</v>
      </c>
    </row>
    <row r="24" spans="2:30" ht="100" customHeight="1" x14ac:dyDescent="0.55000000000000004">
      <c r="B24" s="32"/>
      <c r="C24" s="32"/>
      <c r="D24" s="33"/>
      <c r="E24" s="33"/>
      <c r="F24" s="39"/>
      <c r="G24" s="39"/>
      <c r="H24" s="34"/>
      <c r="I24" s="32"/>
      <c r="J24" s="35"/>
      <c r="K24" s="36"/>
      <c r="L24" s="37"/>
      <c r="M24" s="33"/>
      <c r="N24" s="35"/>
      <c r="O24" s="36"/>
      <c r="P24" s="37"/>
      <c r="Q24" s="33"/>
      <c r="R24" s="37"/>
      <c r="S24" s="36"/>
      <c r="T24" s="37"/>
      <c r="U24" s="33"/>
      <c r="V24" s="37"/>
      <c r="W24" s="36"/>
      <c r="X24" s="37"/>
      <c r="Y24" s="33"/>
      <c r="Z24" s="37"/>
      <c r="AA24" s="36"/>
      <c r="AB24" s="37"/>
      <c r="AC24" s="33"/>
      <c r="AD24" s="25" t="s">
        <v>39</v>
      </c>
    </row>
    <row r="25" spans="2:30" ht="100" customHeight="1" x14ac:dyDescent="0.55000000000000004">
      <c r="B25" s="32"/>
      <c r="C25" s="32"/>
      <c r="D25" s="33"/>
      <c r="E25" s="33"/>
      <c r="F25" s="39"/>
      <c r="G25" s="39"/>
      <c r="H25" s="34"/>
      <c r="I25" s="32"/>
      <c r="J25" s="35"/>
      <c r="K25" s="36"/>
      <c r="L25" s="37"/>
      <c r="M25" s="33"/>
      <c r="N25" s="35"/>
      <c r="O25" s="36"/>
      <c r="P25" s="37"/>
      <c r="Q25" s="33"/>
      <c r="R25" s="37"/>
      <c r="S25" s="36"/>
      <c r="T25" s="37"/>
      <c r="U25" s="33"/>
      <c r="V25" s="37"/>
      <c r="W25" s="36"/>
      <c r="X25" s="37"/>
      <c r="Y25" s="33"/>
      <c r="Z25" s="37"/>
      <c r="AA25" s="36"/>
      <c r="AB25" s="37"/>
      <c r="AC25" s="33"/>
      <c r="AD25" s="25" t="s">
        <v>39</v>
      </c>
    </row>
    <row r="26" spans="2:30" ht="100" customHeight="1" x14ac:dyDescent="0.55000000000000004">
      <c r="B26" s="32"/>
      <c r="C26" s="32"/>
      <c r="D26" s="33"/>
      <c r="E26" s="33"/>
      <c r="F26" s="39"/>
      <c r="G26" s="39"/>
      <c r="H26" s="34"/>
      <c r="I26" s="32"/>
      <c r="J26" s="35"/>
      <c r="K26" s="36"/>
      <c r="L26" s="37"/>
      <c r="M26" s="33"/>
      <c r="N26" s="35"/>
      <c r="O26" s="36"/>
      <c r="P26" s="37"/>
      <c r="Q26" s="33"/>
      <c r="R26" s="37"/>
      <c r="S26" s="36"/>
      <c r="T26" s="37"/>
      <c r="U26" s="33"/>
      <c r="V26" s="37"/>
      <c r="W26" s="36"/>
      <c r="X26" s="37"/>
      <c r="Y26" s="33"/>
      <c r="Z26" s="37"/>
      <c r="AA26" s="36"/>
      <c r="AB26" s="37"/>
      <c r="AC26" s="33"/>
      <c r="AD26" s="25" t="s">
        <v>39</v>
      </c>
    </row>
    <row r="27" spans="2:30" ht="100" customHeight="1" x14ac:dyDescent="0.55000000000000004">
      <c r="B27" s="32"/>
      <c r="C27" s="32"/>
      <c r="D27" s="33"/>
      <c r="E27" s="33"/>
      <c r="F27" s="39"/>
      <c r="G27" s="39"/>
      <c r="H27" s="34"/>
      <c r="I27" s="32"/>
      <c r="J27" s="35"/>
      <c r="K27" s="36"/>
      <c r="L27" s="37"/>
      <c r="M27" s="33"/>
      <c r="N27" s="35"/>
      <c r="O27" s="36"/>
      <c r="P27" s="37"/>
      <c r="Q27" s="33"/>
      <c r="R27" s="37"/>
      <c r="S27" s="36"/>
      <c r="T27" s="37"/>
      <c r="U27" s="33"/>
      <c r="V27" s="37"/>
      <c r="W27" s="36"/>
      <c r="X27" s="37"/>
      <c r="Y27" s="33"/>
      <c r="Z27" s="37"/>
      <c r="AA27" s="36"/>
      <c r="AB27" s="37"/>
      <c r="AC27" s="33"/>
      <c r="AD27" s="25" t="s">
        <v>39</v>
      </c>
    </row>
    <row r="28" spans="2:30" ht="100" customHeight="1" x14ac:dyDescent="0.55000000000000004">
      <c r="B28" s="32"/>
      <c r="C28" s="32"/>
      <c r="D28" s="33"/>
      <c r="E28" s="33"/>
      <c r="F28" s="39"/>
      <c r="G28" s="39"/>
      <c r="H28" s="34"/>
      <c r="I28" s="32"/>
      <c r="J28" s="35"/>
      <c r="K28" s="36"/>
      <c r="L28" s="37"/>
      <c r="M28" s="33"/>
      <c r="N28" s="35"/>
      <c r="O28" s="36"/>
      <c r="P28" s="37"/>
      <c r="Q28" s="33"/>
      <c r="R28" s="37"/>
      <c r="S28" s="36"/>
      <c r="T28" s="37"/>
      <c r="U28" s="33"/>
      <c r="V28" s="37"/>
      <c r="W28" s="36"/>
      <c r="X28" s="37"/>
      <c r="Y28" s="33"/>
      <c r="Z28" s="37"/>
      <c r="AA28" s="36"/>
      <c r="AB28" s="37"/>
      <c r="AC28" s="33"/>
      <c r="AD28" s="25" t="s">
        <v>39</v>
      </c>
    </row>
    <row r="29" spans="2:30" ht="16" customHeight="1" x14ac:dyDescent="0.55000000000000004">
      <c r="D29" s="40"/>
      <c r="E29" s="40"/>
      <c r="F29" s="41"/>
      <c r="G29" s="41"/>
      <c r="H29" s="42"/>
      <c r="J29" s="43"/>
      <c r="K29" s="40"/>
      <c r="L29" s="43"/>
      <c r="M29" s="40"/>
      <c r="N29" s="43"/>
      <c r="O29" s="40"/>
      <c r="P29" s="43"/>
      <c r="Q29" s="40"/>
      <c r="R29" s="43"/>
      <c r="S29" s="40"/>
      <c r="T29" s="43"/>
      <c r="U29" s="40"/>
      <c r="V29" s="43"/>
      <c r="W29" s="40"/>
      <c r="X29" s="43"/>
      <c r="Y29" s="40"/>
      <c r="Z29" s="43"/>
      <c r="AA29" s="40"/>
      <c r="AB29" s="43"/>
      <c r="AC29" s="40"/>
      <c r="AD29" s="12" t="s">
        <v>39</v>
      </c>
    </row>
    <row r="30" spans="2:30" x14ac:dyDescent="0.55000000000000004">
      <c r="B30" s="12" t="s">
        <v>58</v>
      </c>
      <c r="C30" s="12" t="s">
        <v>39</v>
      </c>
      <c r="D30" s="12" t="s">
        <v>39</v>
      </c>
      <c r="E30" s="12" t="s">
        <v>39</v>
      </c>
      <c r="F30" s="12" t="s">
        <v>39</v>
      </c>
      <c r="G30" s="12" t="s">
        <v>39</v>
      </c>
      <c r="H30" s="12" t="s">
        <v>39</v>
      </c>
      <c r="I30" s="12" t="s">
        <v>39</v>
      </c>
      <c r="J30" s="12" t="s">
        <v>39</v>
      </c>
      <c r="K30" s="12" t="s">
        <v>39</v>
      </c>
      <c r="L30" s="12" t="s">
        <v>39</v>
      </c>
      <c r="M30" s="12" t="s">
        <v>39</v>
      </c>
      <c r="N30" s="12" t="s">
        <v>39</v>
      </c>
      <c r="O30" s="12" t="s">
        <v>39</v>
      </c>
      <c r="P30" s="12" t="s">
        <v>39</v>
      </c>
      <c r="Q30" s="12" t="s">
        <v>39</v>
      </c>
      <c r="R30" s="12" t="s">
        <v>39</v>
      </c>
      <c r="S30" s="12" t="s">
        <v>39</v>
      </c>
      <c r="T30" s="12" t="s">
        <v>39</v>
      </c>
      <c r="U30" s="12" t="s">
        <v>39</v>
      </c>
      <c r="V30" s="12" t="s">
        <v>39</v>
      </c>
      <c r="W30" s="12" t="s">
        <v>39</v>
      </c>
      <c r="X30" s="12" t="s">
        <v>39</v>
      </c>
      <c r="Y30" s="12" t="s">
        <v>39</v>
      </c>
      <c r="Z30" s="12" t="s">
        <v>39</v>
      </c>
      <c r="AA30" s="12" t="s">
        <v>39</v>
      </c>
      <c r="AB30" s="12" t="s">
        <v>39</v>
      </c>
      <c r="AC30" s="12" t="s">
        <v>39</v>
      </c>
      <c r="AD30" s="12" t="s">
        <v>39</v>
      </c>
    </row>
  </sheetData>
  <autoFilter ref="B14:AC28" xr:uid="{C10071B7-9FB5-4E81-8207-51273BB721EE}">
    <sortState xmlns:xlrd2="http://schemas.microsoft.com/office/spreadsheetml/2017/richdata2" ref="B15:AC28">
      <sortCondition ref="B14:B28"/>
    </sortState>
  </autoFilter>
  <mergeCells count="20">
    <mergeCell ref="P13:Q13"/>
    <mergeCell ref="F7:I7"/>
    <mergeCell ref="F8:I8"/>
    <mergeCell ref="F9:I9"/>
    <mergeCell ref="F10:I10"/>
    <mergeCell ref="J7:K7"/>
    <mergeCell ref="J8:K8"/>
    <mergeCell ref="J9:K9"/>
    <mergeCell ref="J10:K10"/>
    <mergeCell ref="B3:E3"/>
    <mergeCell ref="B4:E4"/>
    <mergeCell ref="J13:K13"/>
    <mergeCell ref="L13:M13"/>
    <mergeCell ref="N13:O13"/>
    <mergeCell ref="AB13:AC13"/>
    <mergeCell ref="R13:S13"/>
    <mergeCell ref="T13:U13"/>
    <mergeCell ref="V13:W13"/>
    <mergeCell ref="X13:Y13"/>
    <mergeCell ref="Z13:AA13"/>
  </mergeCells>
  <phoneticPr fontId="1"/>
  <conditionalFormatting sqref="B15:AD30">
    <cfRule type="expression" dxfId="0" priority="15">
      <formula>AND(OR($I15="完了",$I15="キャンセル",$I15="次年度繰越"),B15&lt;&gt;"e")</formula>
    </cfRule>
  </conditionalFormatting>
  <dataValidations count="3">
    <dataValidation type="list" allowBlank="1" showInputMessage="1" sqref="I15:I29" xr:uid="{5E2BB32F-1AC8-45F0-B956-2D66EFC57385}">
      <formula1>ステータス</formula1>
    </dataValidation>
    <dataValidation type="list" allowBlank="1" showInputMessage="1" showErrorMessage="1" sqref="C15:C29" xr:uid="{CD58634E-9B2E-4528-8CC3-A630E31B49FB}">
      <formula1>分類</formula1>
    </dataValidation>
    <dataValidation type="list" allowBlank="1" showInputMessage="1" sqref="B15:B29" xr:uid="{056B5CF4-B747-4AEC-8355-3C395801203A}">
      <formula1>優先順位</formula1>
    </dataValidation>
  </dataValidations>
  <pageMargins left="0.7" right="0.7" top="0.75" bottom="0.75" header="0.3" footer="0.3"/>
  <pageSetup orientation="portrait" r:id="rId1"/>
  <headerFooter>
    <oddHeader>&amp;C&amp;"Calibri"&amp;11&amp;K000000 ***Highly Confidential - Not To Be Distributed Further Without Authorization of the Sender.***&amp;1#_x000D_</oddHeader>
  </headerFooter>
  <ignoredErrors>
    <ignoredError sqref="L13 N13" 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30F22-121D-457F-AEC7-746EE8C399D3}">
  <sheetPr codeName="Sheet3"/>
  <dimension ref="A1:E24"/>
  <sheetViews>
    <sheetView workbookViewId="0"/>
  </sheetViews>
  <sheetFormatPr defaultRowHeight="15" x14ac:dyDescent="0.55000000000000004"/>
  <cols>
    <col min="1" max="1" width="15.6640625" style="1" customWidth="1"/>
    <col min="2" max="2" width="1.58203125" style="1" customWidth="1"/>
    <col min="3" max="3" width="15.6640625" style="1" customWidth="1"/>
    <col min="4" max="4" width="1.58203125" style="1" customWidth="1"/>
    <col min="5" max="5" width="15.6640625" style="1" customWidth="1"/>
    <col min="6" max="16384" width="8.6640625" style="1"/>
  </cols>
  <sheetData>
    <row r="1" spans="1:5" x14ac:dyDescent="0.55000000000000004">
      <c r="A1" s="10" t="s">
        <v>23</v>
      </c>
      <c r="B1" s="11"/>
      <c r="C1" s="10" t="s">
        <v>26</v>
      </c>
      <c r="D1" s="11"/>
      <c r="E1" s="10" t="s">
        <v>27</v>
      </c>
    </row>
    <row r="2" spans="1:5" x14ac:dyDescent="0.55000000000000004">
      <c r="A2" s="1">
        <v>1</v>
      </c>
      <c r="B2" s="9"/>
      <c r="C2" s="9" t="s">
        <v>40</v>
      </c>
      <c r="D2" s="9"/>
      <c r="E2" s="9" t="s">
        <v>28</v>
      </c>
    </row>
    <row r="3" spans="1:5" x14ac:dyDescent="0.55000000000000004">
      <c r="A3" s="1">
        <v>2</v>
      </c>
      <c r="C3" s="9" t="s">
        <v>35</v>
      </c>
      <c r="E3" s="9" t="s">
        <v>29</v>
      </c>
    </row>
    <row r="4" spans="1:5" x14ac:dyDescent="0.55000000000000004">
      <c r="A4" s="1">
        <v>3</v>
      </c>
      <c r="C4" s="9" t="s">
        <v>21</v>
      </c>
      <c r="E4" s="9" t="s">
        <v>30</v>
      </c>
    </row>
    <row r="5" spans="1:5" x14ac:dyDescent="0.55000000000000004">
      <c r="A5" s="1">
        <v>4</v>
      </c>
      <c r="C5" s="9"/>
      <c r="E5" s="9" t="s">
        <v>75</v>
      </c>
    </row>
    <row r="6" spans="1:5" x14ac:dyDescent="0.55000000000000004">
      <c r="A6" s="1">
        <v>5</v>
      </c>
      <c r="C6" s="9"/>
      <c r="E6" s="9"/>
    </row>
    <row r="7" spans="1:5" x14ac:dyDescent="0.55000000000000004">
      <c r="A7" s="9"/>
      <c r="C7" s="9"/>
      <c r="E7" s="9"/>
    </row>
    <row r="8" spans="1:5" x14ac:dyDescent="0.55000000000000004">
      <c r="A8" s="9"/>
      <c r="C8" s="9"/>
      <c r="E8" s="9"/>
    </row>
    <row r="9" spans="1:5" x14ac:dyDescent="0.55000000000000004">
      <c r="A9" s="9"/>
      <c r="C9" s="9"/>
      <c r="E9" s="9"/>
    </row>
    <row r="10" spans="1:5" x14ac:dyDescent="0.55000000000000004">
      <c r="A10" s="9"/>
      <c r="C10" s="9"/>
      <c r="E10" s="9"/>
    </row>
    <row r="11" spans="1:5" x14ac:dyDescent="0.55000000000000004">
      <c r="A11" s="9"/>
      <c r="C11" s="9"/>
      <c r="E11" s="9"/>
    </row>
    <row r="12" spans="1:5" x14ac:dyDescent="0.55000000000000004">
      <c r="A12" s="9"/>
      <c r="C12" s="9"/>
      <c r="E12" s="9"/>
    </row>
    <row r="13" spans="1:5" x14ac:dyDescent="0.55000000000000004">
      <c r="A13" s="9"/>
      <c r="C13" s="9"/>
      <c r="E13" s="9"/>
    </row>
    <row r="14" spans="1:5" x14ac:dyDescent="0.55000000000000004">
      <c r="A14" s="9"/>
      <c r="C14" s="9"/>
      <c r="E14" s="9"/>
    </row>
    <row r="15" spans="1:5" x14ac:dyDescent="0.55000000000000004">
      <c r="A15" s="9"/>
      <c r="C15" s="9"/>
      <c r="E15" s="9"/>
    </row>
    <row r="16" spans="1:5" x14ac:dyDescent="0.55000000000000004">
      <c r="A16" s="9"/>
      <c r="C16" s="9"/>
      <c r="E16" s="9"/>
    </row>
    <row r="17" spans="1:5" x14ac:dyDescent="0.55000000000000004">
      <c r="A17" s="9"/>
      <c r="C17" s="9"/>
      <c r="E17" s="9"/>
    </row>
    <row r="18" spans="1:5" x14ac:dyDescent="0.55000000000000004">
      <c r="A18" s="9"/>
      <c r="C18" s="9"/>
      <c r="E18" s="9"/>
    </row>
    <row r="19" spans="1:5" x14ac:dyDescent="0.55000000000000004">
      <c r="A19" s="9"/>
      <c r="C19" s="9"/>
      <c r="E19" s="9"/>
    </row>
    <row r="20" spans="1:5" x14ac:dyDescent="0.55000000000000004">
      <c r="A20" s="9"/>
      <c r="C20" s="9"/>
      <c r="E20" s="9"/>
    </row>
    <row r="21" spans="1:5" x14ac:dyDescent="0.55000000000000004">
      <c r="A21" s="9"/>
      <c r="C21" s="9"/>
      <c r="E21" s="9"/>
    </row>
    <row r="22" spans="1:5" x14ac:dyDescent="0.55000000000000004">
      <c r="A22" s="9"/>
      <c r="C22" s="9"/>
      <c r="E22" s="9"/>
    </row>
    <row r="23" spans="1:5" x14ac:dyDescent="0.55000000000000004">
      <c r="A23" s="9"/>
      <c r="C23" s="9"/>
      <c r="E23" s="9"/>
    </row>
    <row r="24" spans="1:5" x14ac:dyDescent="0.55000000000000004">
      <c r="A24" s="9"/>
      <c r="C24" s="9"/>
      <c r="E24" s="9"/>
    </row>
  </sheetData>
  <phoneticPr fontId="1"/>
  <pageMargins left="0.7" right="0.7" top="0.75" bottom="0.75" header="0.3" footer="0.3"/>
  <pageSetup orientation="portrait" r:id="rId1"/>
  <headerFooter>
    <oddHeader>&amp;C&amp;"Calibri"&amp;11&amp;K000000 ***Highly Confidential - Not To Be Distributed Further Without Authorization of the Sender.***&amp;1#_x000D_</oddHeader>
  </headerFooter>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1DAB853DD870D241A4AD093F3B1FE9E5" ma:contentTypeVersion="17" ma:contentTypeDescription="新しいドキュメントを作成します。" ma:contentTypeScope="" ma:versionID="8e78a18300154e6ab399e5f4c7afef62">
  <xsd:schema xmlns:xsd="http://www.w3.org/2001/XMLSchema" xmlns:xs="http://www.w3.org/2001/XMLSchema" xmlns:p="http://schemas.microsoft.com/office/2006/metadata/properties" xmlns:ns2="2800fe1a-de70-4134-97c0-3f20be222615" xmlns:ns3="9dd3bebe-02df-40bc-82d6-69dfec61ed77" targetNamespace="http://schemas.microsoft.com/office/2006/metadata/properties" ma:root="true" ma:fieldsID="0fe4c6c758b5d1eee791c2b9a5f54e65" ns2:_="" ns3:_="">
    <xsd:import namespace="2800fe1a-de70-4134-97c0-3f20be222615"/>
    <xsd:import namespace="9dd3bebe-02df-40bc-82d6-69dfec61ed7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3:TaxCatchAll" minOccurs="0"/>
                <xsd:element ref="ns2:MediaServiceGenerationTime" minOccurs="0"/>
                <xsd:element ref="ns2:MediaServiceEventHashCode" minOccurs="0"/>
                <xsd:element ref="ns2:MediaServiceOCR" minOccurs="0"/>
                <xsd:element ref="ns2:lcf76f155ced4ddcb4097134ff3c332f" minOccurs="0"/>
                <xsd:element ref="ns2:MediaServiceDateTaken" minOccurs="0"/>
                <xsd:element ref="ns2:MediaLengthInSeconds" minOccurs="0"/>
                <xsd:element ref="ns2:_Flow_SignoffStatu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00fe1a-de70-4134-97c0-3f20be2226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dd3bebe-02df-40bc-82d6-69dfec61ed77"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12" nillable="true" ma:displayName="Taxonomy Catch All Column" ma:hidden="true" ma:list="{06c1df75-78b3-48ec-b76f-c10e9cb4c1db}" ma:internalName="TaxCatchAll" ma:showField="CatchAllData" ma:web="9dd3bebe-02df-40bc-82d6-69dfec61ed7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9dd3bebe-02df-40bc-82d6-69dfec61ed77" xsi:nil="true"/>
    <lcf76f155ced4ddcb4097134ff3c332f xmlns="2800fe1a-de70-4134-97c0-3f20be222615">
      <Terms xmlns="http://schemas.microsoft.com/office/infopath/2007/PartnerControls"/>
    </lcf76f155ced4ddcb4097134ff3c332f>
    <_Flow_SignoffStatus xmlns="2800fe1a-de70-4134-97c0-3f20be222615" xsi:nil="true"/>
  </documentManagement>
</p:properties>
</file>

<file path=customXml/itemProps1.xml><?xml version="1.0" encoding="utf-8"?>
<ds:datastoreItem xmlns:ds="http://schemas.openxmlformats.org/officeDocument/2006/customXml" ds:itemID="{2287FD1F-2863-44E6-AC7D-E5DB9A8A1991}">
  <ds:schemaRefs>
    <ds:schemaRef ds:uri="http://schemas.microsoft.com/sharepoint/v3/contenttype/forms"/>
  </ds:schemaRefs>
</ds:datastoreItem>
</file>

<file path=customXml/itemProps2.xml><?xml version="1.0" encoding="utf-8"?>
<ds:datastoreItem xmlns:ds="http://schemas.openxmlformats.org/officeDocument/2006/customXml" ds:itemID="{53A586DD-63B5-4099-9017-8594C51818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00fe1a-de70-4134-97c0-3f20be222615"/>
    <ds:schemaRef ds:uri="9dd3bebe-02df-40bc-82d6-69dfec61ed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286D770-B9EF-4196-924C-5D4A387F94D6}">
  <ds:schemaRefs>
    <ds:schemaRef ds:uri="9dd3bebe-02df-40bc-82d6-69dfec61ed77"/>
    <ds:schemaRef ds:uri="http://purl.org/dc/terms/"/>
    <ds:schemaRef ds:uri="http://purl.org/dc/dcmitype/"/>
    <ds:schemaRef ds:uri="http://schemas.microsoft.com/office/2006/metadata/properties"/>
    <ds:schemaRef ds:uri="http://schemas.openxmlformats.org/package/2006/metadata/core-properties"/>
    <ds:schemaRef ds:uri="http://www.w3.org/XML/1998/namespace"/>
    <ds:schemaRef ds:uri="http://schemas.microsoft.com/office/2006/documentManagement/types"/>
    <ds:schemaRef ds:uri="http://purl.org/dc/elements/1.1/"/>
    <ds:schemaRef ds:uri="2800fe1a-de70-4134-97c0-3f20be222615"/>
    <ds:schemaRef ds:uri="http://schemas.microsoft.com/office/infopath/2007/PartnerControls"/>
  </ds:schemaRefs>
</ds:datastoreItem>
</file>

<file path=docMetadata/LabelInfo.xml><?xml version="1.0" encoding="utf-8"?>
<clbl:labelList xmlns:clbl="http://schemas.microsoft.com/office/2020/mipLabelMetadata">
  <clbl:label id="{28c6aeda-4040-4623-8326-91265b55fc23}" enabled="1" method="Privileged" siteId="{e0793d39-0939-496d-b129-198edd916feb}"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業務・勤怠サマリ</vt:lpstr>
      <vt:lpstr>FY25_目標管理</vt:lpstr>
      <vt:lpstr>リスト</vt:lpstr>
      <vt:lpstr>ステータス</vt:lpstr>
      <vt:lpstr>分類</vt:lpstr>
      <vt:lpstr>優先順位</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Ito, Kaori</dc:creator>
  <cp:keywords/>
  <dc:description/>
  <cp:lastModifiedBy>Hattori, Takao</cp:lastModifiedBy>
  <cp:revision/>
  <dcterms:created xsi:type="dcterms:W3CDTF">2022-06-20T04:56:42Z</dcterms:created>
  <dcterms:modified xsi:type="dcterms:W3CDTF">2024-09-04T04:51:45Z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0x0101001DAB853DD870D241A4AD093F3B1FE9E5</vt:lpwstr>
  </property>
  <property fmtid="{D5CDD505-2E9C-101B-9397-08002B2CF9AE}" pid="3" name="MediaServiceImageTags">
    <vt:lpwstr/>
  </property>
</Properties>
</file>