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66925"/>
  <mc:AlternateContent xmlns:mc="http://schemas.openxmlformats.org/markup-compatibility/2006">
    <mc:Choice Requires="x15">
      <x15ac:absPath xmlns:x15ac="http://schemas.microsoft.com/office/spreadsheetml/2010/11/ac" url="https://ts.accenture.com/sites/Namamugi_Tachikawa_Satellite/Shared Documents/01_project/02_案件/A1025_人事異動・組織改編情報チェック(自動化)/02_作業ファイル/02_FY24/202401/20240115送信分（0353～0358）/A1025-0355/"/>
    </mc:Choice>
  </mc:AlternateContent>
  <xr:revisionPtr revIDLastSave="83" documentId="13_ncr:1_{3C63CE4D-9EA5-4317-8138-E571DED444D3}" xr6:coauthVersionLast="47" xr6:coauthVersionMax="47" xr10:uidLastSave="{3C272588-3C10-47A8-9542-26F08948D9EC}"/>
  <bookViews>
    <workbookView xWindow="-110" yWindow="-110" windowWidth="19420" windowHeight="11500" xr2:uid="{049C4013-0A5F-4FAF-9BF0-0C0595B55233}"/>
  </bookViews>
  <sheets>
    <sheet name="人事異動" sheetId="3" r:id="rId1"/>
    <sheet name="組織改編" sheetId="5" r:id="rId2"/>
    <sheet name="List" sheetId="4" r:id="rId3"/>
    <sheet name="PRD JP CR " sheetId="7" r:id="rId4"/>
  </sheets>
  <definedNames>
    <definedName name="_xlnm._FilterDatabase" localSheetId="3" hidden="1">'PRD JP CR '!$A$3:$L$616</definedName>
    <definedName name="_xlnm._FilterDatabase" localSheetId="0" hidden="1">人事異動!$B$4:$H$4</definedName>
    <definedName name="_xlnm._FilterDatabase" localSheetId="1" hidden="1">組織改編!$B$5:$J$5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83" i="5" l="1"/>
  <c r="B484" i="5"/>
  <c r="B485" i="5"/>
  <c r="B486" i="5"/>
  <c r="B487" i="5"/>
  <c r="B488" i="5"/>
  <c r="B489" i="5"/>
  <c r="B490" i="5"/>
  <c r="B491" i="5"/>
  <c r="B492" i="5"/>
  <c r="B493" i="5"/>
  <c r="B494" i="5"/>
  <c r="B495" i="5"/>
  <c r="B496" i="5"/>
  <c r="B497" i="5"/>
  <c r="B498" i="5"/>
  <c r="B499" i="5"/>
  <c r="B500" i="5"/>
  <c r="B501" i="5"/>
  <c r="B502" i="5"/>
  <c r="B503" i="5"/>
  <c r="B504" i="5"/>
  <c r="B505"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114" i="5" l="1"/>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J5" i="5"/>
  <c r="I5" i="5"/>
  <c r="H5" i="5"/>
  <c r="G5" i="5"/>
  <c r="F5" i="5"/>
  <c r="D5" i="5"/>
  <c r="C5" i="5"/>
  <c r="B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tc={C2E2B3F6-A9F6-445B-B63A-36BC2C2348B0}</author>
    <author>tc={1E6FEFD1-DD32-4CD0-957C-BDB7D41C73CB}</author>
    <author>tc={82FCE998-0198-4F59-98D1-98C0CBB9920F}</author>
    <author>tc={640E5DD3-68FB-47B5-B49D-E580DBEEC391}</author>
    <author>tc={58F00787-AD82-4984-A4BE-16A4E253F658}</author>
    <author>tc={D1423758-6EDD-4450-9787-7DDA9F4F909B}</author>
    <author>tc={7EA885A6-2B4A-48B7-BE02-2AFC3946959F}</author>
    <author>tc={1715227E-28BC-41B7-8DCF-C7E03D6228A7}</author>
    <author>tc={AD62C9CD-F920-4042-B15D-60103DA9B58B}</author>
    <author>tc={73526B2F-711D-4A10-9C74-C0534ADAD93D}</author>
    <author>tc={8CD5E0D3-D8A5-47AA-BCED-3AFA81BF7A5E}</author>
    <author>tc={8B4B0761-D0C7-476C-B786-1DFE8D078A77}</author>
    <author>tc={3A8E51E7-2988-4B1B-B1C6-8AEE59186EF7}</author>
    <author>tc={56373A0A-F0FA-459F-8FCC-B2C347BEB3BB}</author>
    <author>tc={0F274AFE-E0B5-4867-899D-49B497E11A2C}</author>
    <author>tc={AAF99BF0-D6F8-4B53-BF8F-0BF8B0E3D587}</author>
    <author>tc={4497B41D-7E50-4502-85EA-7DD9083E7704}</author>
    <author>tc={1EF981CB-189C-4642-A5C3-EB9323E5078C}</author>
    <author>tc={38F31800-4DFF-4376-818E-7FD08167CBC7}</author>
    <author>tc={770129B5-5D3A-4E62-B68B-3248BF765F09}</author>
    <author>tc={F2B11627-145D-4840-A9CA-B32E809E2201}</author>
    <author>tc={7AED06BA-1B34-4F96-BDF4-C4FD0F4CAB39}</author>
    <author>tc={F0FF3B5C-2280-42BF-992C-E2D9EF6EF5E2}</author>
    <author>tc={32782F64-7D62-4283-9FBD-3A0A5636D396}</author>
    <author>tc={96FA1113-48A6-41F5-8E5A-121928F9B047}</author>
    <author>tc={8BFC879A-63AB-4BC2-BD89-20040B1DEAF0}</author>
    <author>tc={5BCED0F5-4F41-41B7-A8A2-0A73BCE4B2DA}</author>
    <author>tc={E4C3C2F0-4D46-4595-B1F4-CEBD8C872570}</author>
    <author>tc={81497211-0042-4285-BFA6-1AF9CE66CB8B}</author>
    <author>tc={0AB397F9-C863-483C-A9C1-3FD9CF6D4798}</author>
    <author>tc={1F3CA8E3-2DE8-4DD3-BCEE-ED4A17D71061}</author>
    <author>tc={396FD454-D896-4ED6-927A-0FABB325C262}</author>
    <author>tc={6CFE6BF0-F3D3-4D98-914A-C8B51A705351}</author>
    <author>tc={5E183CAA-804A-46DB-A761-EBD876A6F73E}</author>
    <author>tc={F4573B6B-0056-473E-BA88-980FC37E7133}</author>
    <author>tc={D1EE472B-1594-4216-AE09-CDD27CF4527C}</author>
    <author>tc={8B10CF93-2E67-4602-A47A-C20F0460F319}</author>
    <author>tc={A4093DF0-3769-4669-B68A-3F624F3575C8}</author>
    <author>tc={85BD4013-3B84-4991-8CF7-3F6701A3AF9D}</author>
    <author>tc={489DA44E-5DF3-41D1-A48F-0724038F5DEF}</author>
    <author>tc={74C7AA63-C7A9-4D91-9AD9-E0E1A54DD261}</author>
    <author>tc={847C70A0-C0A2-4A87-98BF-F7AF542347F3}</author>
    <author>tc={B627A116-98C9-4176-BC0E-D1729FEC0346}</author>
    <author>tc={BBACF761-1EDC-49B1-9002-24EC4B902DCB}</author>
    <author>tc={962A4C34-263C-4932-AA53-6280E84BCC86}</author>
    <author>tc={DB52EF17-7A6B-44A7-BB8A-1EF8B8D1CD86}</author>
    <author>tc={E5C9812E-7937-418F-9034-747AE62121BB}</author>
    <author>tc={A5C1393D-0A60-4669-88FD-4BE3B589CD72}</author>
    <author>tc={DFDE8C8C-30DF-46EF-9E13-2F5D36810632}</author>
    <author>tc={42D01942-C972-4B23-8A82-5EB264EA9473}</author>
    <author>tc={BB0330CF-8EBE-4E1F-BC1C-18B42E5D8018}</author>
    <author>tc={92CCBB87-7A41-4DB0-BB99-D5D5D6B5B523}</author>
    <author>tc={99E755AB-A6F2-42EC-A507-3CBCDBC3C830}</author>
    <author>tc={5CBB6FB7-57D3-4EF4-9EF6-FCF0EFC76BA7}</author>
    <author>tc={DB5CAF2A-0841-4220-B55A-6D14E26AA276}</author>
    <author>tc={54815279-5266-4565-BE82-D8B9E94CB284}</author>
    <author>tc={0D5DCAC4-1185-4EAA-B9B5-36C349140CEE}</author>
    <author>tc={A039F6E5-CBDD-4554-B864-FEDA02DEA873}</author>
    <author>tc={D6DE0155-02EF-4D1A-B15B-89DD9F7B6063}</author>
    <author>tc={AA096B15-7696-4B16-A004-6D61A3CF2195}</author>
    <author>tc={4160D50C-8736-48D3-84F8-A28AFBF8338E}</author>
    <author>tc={7F59CF5C-4A31-4036-BD58-951FCAFEE490}</author>
    <author>tc={72B1698F-9265-4110-8178-4C86DD1CBD97}</author>
    <author>tc={24F1CA8B-6D48-4ED7-A54A-5F6616655B45}</author>
    <author>tc={E1D62326-0B8E-45A2-AC3E-CE8BBBF31A2D}</author>
    <author>tc={DA05F255-F344-477E-8934-A56A4F1A7AC3}</author>
    <author>tc={3E5D36FD-C871-4CCB-91CD-DFC9B478B8D7}</author>
    <author>tc={211B1978-2F7B-4C9D-914F-25569509EE57}</author>
    <author>tc={8C2841DF-2811-4AF5-8F34-8FADEC39349E}</author>
    <author>tc={B8068F53-C2A4-43C5-A0A4-97EFDE20541B}</author>
    <author>tc={5A8A6F05-9304-4A68-B6A6-39142ED5A690}</author>
    <author>tc={C9DCA2AE-B398-4757-BBBA-C71B34DBE055}</author>
    <author>tc={ADE46240-FF95-4674-92E1-B7563FB6449B}</author>
    <author>tc={FBF5598D-C531-4058-A59E-063FE7CCF884}</author>
    <author>tc={3939D48F-8B46-4F84-83AF-6625D0219E01}</author>
    <author>tc={95E071AA-B8EB-4CA9-A335-0DBBEC54B584}</author>
    <author>tc={09D6E925-0849-4E79-A1BF-CFE828812750}</author>
    <author>tc={68A4E9A6-8048-4372-8DD3-5515F73FAD35}</author>
    <author>tc={5FE584F1-2861-4C1B-8492-16A3E334728B}</author>
    <author>tc={D538D0C2-7056-4925-A77C-207095E9063B}</author>
    <author>tc={4D583E65-F228-47DC-A77C-8C6364F78C01}</author>
    <author>tc={9B0AF585-3561-4D0A-B3B0-BE13187BCD7D}</author>
    <author>tc={E3F898CD-430A-4E43-85BD-39BCCEB91AB8}</author>
    <author>tc={ACDDAAB6-8FFC-49D5-8CB6-FC4E731C5F52}</author>
    <author>tc={58FA9FDB-8ED4-4771-A253-9D4C625D9665}</author>
    <author>tc={C7138C14-1F62-4E59-867B-ADF2825F9E9D}</author>
    <author>tc={F99476F9-D45A-4A49-BAA0-35FD9FA95808}</author>
    <author>tc={A3D26979-29D1-4580-AD2E-D411609E0FC2}</author>
    <author>tc={AF72F503-4B98-4EF4-8BF4-E9DA32E61881}</author>
    <author>tc={DB7F58CF-C0C3-4F15-9AB2-D1EE5ABA5C31}</author>
    <author>tc={95C2D79E-D86F-45D7-A8AF-ECC16BEC1B8C}</author>
    <author>tc={9C3831E3-BE8F-43DA-A94E-4B35BC23FD88}</author>
    <author>tc={E67FBEA8-B838-4155-881B-56052FA30819}</author>
    <author>tc={C7A559FB-FDFF-4B83-9F74-0A83CB01213F}</author>
    <author>tc={647F07D3-96C3-4237-AF5F-F2773B56F323}</author>
    <author>tc={D579DDF9-056A-490A-991D-BC62009908C0}</author>
    <author>tc={C746BC7A-BF95-4950-8E18-E7CCD86DE300}</author>
    <author>tc={DDF9ACC7-C656-4D85-849C-A4E1458FF572}</author>
    <author>tc={4E223373-A748-4EE2-8636-DCFC3F5D6D71}</author>
    <author>tc={D8EB2DD8-E6E7-44F1-996B-C4B03046B78A}</author>
    <author>tc={D1833BA3-0C15-4541-93ED-02657B5C70E8}</author>
    <author>tc={0EB61A19-2E9B-4E5B-A40B-A019E1EC287F}</author>
    <author>tc={18FFFE5F-48C3-4C68-A438-5A42CA7F4959}</author>
    <author>tc={C6C44EB3-5935-430D-ACAF-CDDFF258D1D1}</author>
    <author>tc={DE3C4E4E-0C58-4BF8-A664-F4FE1F414F32}</author>
    <author>tc={27902E4F-D07B-4F5D-AE1A-ED816BDBCBBA}</author>
    <author>tc={ACD34EB8-B985-4EA2-B745-840500069947}</author>
    <author>tc={544A32E0-9FF3-4AA4-B085-5515781D82B8}</author>
    <author>tc={CA87E1F8-0D46-4B06-9A01-5B4F5A565508}</author>
    <author>tc={483C436E-190D-41A3-A63F-F0877AF7AAE9}</author>
    <author>tc={5C0F1983-226B-427F-928B-B63779545F0C}</author>
    <author>tc={9941BEE1-C740-44BB-A7A6-85B55169B565}</author>
    <author>tc={BE64AA75-FC86-4CF7-A4FB-3C4BF385E5FE}</author>
  </authors>
  <commentList>
    <comment ref="C2" authorId="0" shapeId="0" xr:uid="{C2E2B3F6-A9F6-445B-B63A-36BC2C2348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D2" authorId="1" shapeId="0" xr:uid="{1E6FEFD1-DD32-4CD0-957C-BDB7D41C73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H2" authorId="2" shapeId="0" xr:uid="{82FCE998-0198-4F59-98D1-98C0CBB9920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リサーチ対象は、「検索対象」の値が"X"の企業/団体のみ。</t>
      </text>
    </comment>
    <comment ref="J2" authorId="3" shapeId="0" xr:uid="{640E5DD3-68FB-47B5-B49D-E580DBEEC39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日経人事速報サイトに掲載される企業は、「日経掲載」が"●"の企業。</t>
      </text>
    </comment>
    <comment ref="K2" authorId="4" shapeId="0" xr:uid="{58F00787-AD82-4984-A4BE-16A4E253F65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各企業HP上で人事関連情報が掲載された経緯が確認できた企業（○は自動化プログラム作成済、△は自動化NG）</t>
      </text>
    </comment>
    <comment ref="C15" authorId="5" shapeId="0" xr:uid="{D1423758-6EDD-4450-9787-7DDA9F4F90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D15" authorId="6" shapeId="0" xr:uid="{7EA885A6-2B4A-48B7-BE02-2AFC3946959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B18" authorId="7" shapeId="0" xr:uid="{1715227E-28BC-41B7-8DCF-C7E03D6228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Ain Pharmaciez Inc.が正当と思われる</t>
      </text>
    </comment>
    <comment ref="C18" authorId="8" shapeId="0" xr:uid="{AD62C9CD-F920-4042-B15D-60103DA9B5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D18" authorId="9" shapeId="0" xr:uid="{73526B2F-711D-4A10-9C74-C0534ADAD93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C22" authorId="10" shapeId="0" xr:uid="{8CD5E0D3-D8A5-47AA-BCED-3AFA81BF7A5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D22" authorId="11" shapeId="0" xr:uid="{8B4B0761-D0C7-476C-B786-1DFE8D078A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B36" authorId="12" shapeId="0" xr:uid="{3A8E51E7-2988-4B1B-B1C6-8AEE59186EF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現在の社名はMeritor,Inc.</t>
      </text>
    </comment>
    <comment ref="B58" authorId="13" shapeId="0" xr:uid="{56373A0A-F0FA-459F-8FCC-B2C347BEB3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現社名はLendlease Project Management &amp; Construction</t>
      </text>
    </comment>
    <comment ref="B63" authorId="14" shapeId="0" xr:uid="{0F274AFE-E0B5-4867-899D-49B497E11A2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現社名はCadbury</t>
      </text>
    </comment>
    <comment ref="C63" authorId="15" shapeId="0" xr:uid="{AAF99BF0-D6F8-4B53-BF8F-0BF8B0E3D58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D63" authorId="16" shapeId="0" xr:uid="{4497B41D-7E50-4502-85EA-7DD9083E770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C71" authorId="17" shapeId="0" xr:uid="{1EF981CB-189C-4642-A5C3-EB9323E507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D71" authorId="18" shapeId="0" xr:uid="{38F31800-4DFF-4376-818E-7FD08167CBC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C74" authorId="19" shapeId="0" xr:uid="{770129B5-5D3A-4E62-B68B-3248BF765F0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D74" authorId="20" shapeId="0" xr:uid="{F2B11627-145D-4840-A9CA-B32E809E22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C81" authorId="21" shapeId="0" xr:uid="{7AED06BA-1B34-4F96-BDF4-C4FD0F4CAB3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D81" authorId="22" shapeId="0" xr:uid="{F0FF3B5C-2280-42BF-992C-E2D9EF6EF5E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B86" authorId="23" shapeId="0" xr:uid="{32782F64-7D62-4283-9FBD-3A0A5636D39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ヒットせず。COOPERVISION,INC.でOK？</t>
      </text>
    </comment>
    <comment ref="B88" authorId="24" shapeId="0" xr:uid="{96FA1113-48A6-41F5-8E5A-121928F9B0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現在はSCSK（2011年吸収合併）</t>
      </text>
    </comment>
    <comment ref="C95" authorId="25" shapeId="0" xr:uid="{8BFC879A-63AB-4BC2-BD89-20040B1DEAF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D95" authorId="26" shapeId="0" xr:uid="{5BCED0F5-4F41-41B7-A8A2-0A73BCE4B2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C100" authorId="27" shapeId="0" xr:uid="{E4C3C2F0-4D46-4595-B1F4-CEBD8C872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D100" authorId="28" shapeId="0" xr:uid="{81497211-0042-4285-BFA6-1AF9CE66CB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C111" authorId="29" shapeId="0" xr:uid="{0AB397F9-C863-483C-A9C1-3FD9CF6D47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11" authorId="30" shapeId="0" xr:uid="{1F3CA8E3-2DE8-4DD3-BCEE-ED4A17D710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B135" authorId="31" shapeId="0" xr:uid="{396FD454-D896-4ED6-927A-0FABB325C26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現社名はTenneco。</t>
      </text>
    </comment>
    <comment ref="C139" authorId="32" shapeId="0" xr:uid="{6CFE6BF0-F3D3-4D98-914A-C8B51A70535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D139" authorId="33" shapeId="0" xr:uid="{5E183CAA-804A-46DB-A761-EBD876A6F73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C140" authorId="34" shapeId="0" xr:uid="{F4573B6B-0056-473E-BA88-980FC37E713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D140" authorId="35" shapeId="0" xr:uid="{D1EE472B-1594-4216-AE09-CDD27CF452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C169" authorId="36" shapeId="0" xr:uid="{8B10CF93-2E67-4602-A47A-C20F0460F3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D169" authorId="37" shapeId="0" xr:uid="{A4093DF0-3769-4669-B68A-3F624F3575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C186" authorId="38" shapeId="0" xr:uid="{85BD4013-3B84-4991-8CF7-3F6701A3AF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D186" authorId="39" shapeId="0" xr:uid="{489DA44E-5DF3-41D1-A48F-0724038F5DE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C187" authorId="40" shapeId="0" xr:uid="{74C7AA63-C7A9-4D91-9AD9-E0E1A54DD2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187" authorId="41" shapeId="0" xr:uid="{847C70A0-C0A2-4A87-98BF-F7AF542347F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B191" authorId="42" shapeId="0" xr:uid="{B627A116-98C9-4176-BC0E-D1729FEC034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正式名称はIKEA RETAIL SERVICES ABのようだが、IKEAグループの１つでグループ会社全体への経営アドバイスを行っている企業。</t>
      </text>
    </comment>
    <comment ref="C191" authorId="43" shapeId="0" xr:uid="{BBACF761-1EDC-49B1-9002-24EC4B902D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191" authorId="44" shapeId="0" xr:uid="{962A4C34-263C-4932-AA53-6280E84BCC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194" authorId="45" shapeId="0" xr:uid="{DB52EF17-7A6B-44A7-BB8A-1EF8B8D1C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D194" authorId="46" shapeId="0" xr:uid="{E5C9812E-7937-418F-9034-747AE62121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B198" authorId="47" shapeId="0" xr:uid="{A5C1393D-0A60-4669-88FD-4BE3B589CD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現社名はTata Consultancy Services Japan（日本タタ・コンサルタンシー
・サービシズ株式会社）2014年に統合</t>
      </text>
    </comment>
    <comment ref="C199" authorId="48" shapeId="0" xr:uid="{DFDE8C8C-30DF-46EF-9E13-2F5D368106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99" authorId="49" shapeId="0" xr:uid="{42D01942-C972-4B23-8A82-5EB264EA94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C214" authorId="50" shapeId="0" xr:uid="{BB0330CF-8EBE-4E1F-BC1C-18B42E5D801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D214" authorId="51" shapeId="0" xr:uid="{92CCBB87-7A41-4DB0-BB99-D5D5D6B5B5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C216" authorId="52" shapeId="0" xr:uid="{99E755AB-A6F2-42EC-A507-3CBCDBC3C8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D216" authorId="53" shapeId="0" xr:uid="{5CBB6FB7-57D3-4EF4-9EF6-FCF0EFC76B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C221" authorId="54" shapeId="0" xr:uid="{DB5CAF2A-0841-4220-B55A-6D14E26AA2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D221" authorId="55" shapeId="0" xr:uid="{54815279-5266-4565-BE82-D8B9E94CB2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B224" authorId="56" shapeId="0" xr:uid="{0D5DCAC4-1185-4EAA-B9B5-36C349140CE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旧株式会社住生活グループ。現社名は株式会社LIXILグループ</t>
      </text>
    </comment>
    <comment ref="C229" authorId="57" shapeId="0" xr:uid="{A039F6E5-CBDD-4554-B864-FEDA02DEA8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D229" authorId="58" shapeId="0" xr:uid="{D6DE0155-02EF-4D1A-B15B-89DD9F7B60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C238" authorId="59" shapeId="0" xr:uid="{AA096B15-7696-4B16-A004-6D61A3CF21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D238" authorId="60" shapeId="0" xr:uid="{4160D50C-8736-48D3-84F8-A28AFBF8338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B249" authorId="61" shapeId="0" xr:uid="{7F59CF5C-4A31-4036-BD58-951FCAFEE4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2005年廃業し、現在はRevamp Corporation。</t>
      </text>
    </comment>
    <comment ref="B252" authorId="62" shapeId="0" xr:uid="{72B1698F-9265-4110-8178-4C86DD1CBD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現在社名はKinki Nippon Tourist Corporate Business Co., Ltd.（2018年社名変更）</t>
      </text>
    </comment>
    <comment ref="B268" authorId="63" shapeId="0" xr:uid="{24F1CA8B-6D48-4ED7-A54A-5F6616655B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現社名はNIPPON STEEL KOWA REAL ESTATE CO.,LTD.（2019年社名変更）</t>
      </text>
    </comment>
    <comment ref="C291" authorId="64" shapeId="0" xr:uid="{E1D62326-0B8E-45A2-AC3E-CE8BBBF31A2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D291" authorId="65" shapeId="0" xr:uid="{DA05F255-F344-477E-8934-A56A4F1A7AC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C312" authorId="66" shapeId="0" xr:uid="{3E5D36FD-C871-4CCB-91CD-DFC9B478B8D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D312" authorId="67" shapeId="0" xr:uid="{211B1978-2F7B-4C9D-914F-25569509EE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C313" authorId="68" shapeId="0" xr:uid="{8C2841DF-2811-4AF5-8F34-8FADEC3934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13" authorId="69" shapeId="0" xr:uid="{B8068F53-C2A4-43C5-A0A4-97EFDE2054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B317" authorId="70" shapeId="0" xr:uid="{5A8A6F05-9304-4A68-B6A6-39142ED5A6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2016年に現・関電不動産開発に吸収合併され消滅。</t>
      </text>
    </comment>
    <comment ref="C317" authorId="71" shapeId="0" xr:uid="{C9DCA2AE-B398-4757-BBBA-C71B34DBE05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D317" authorId="72" shapeId="0" xr:uid="{ADE46240-FF95-4674-92E1-B7563FB644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B338" authorId="73" shapeId="0" xr:uid="{FBF5598D-C531-4058-A59E-063FE7CCF8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DOBRASILということはブラジル支店？Morgan Stanley Dean Witter &amp; Co.自体は2002年にMorgan Stanleyへ商号変更されている。</t>
      </text>
    </comment>
    <comment ref="C338" authorId="74" shapeId="0" xr:uid="{3939D48F-8B46-4F84-83AF-6625D0219E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D338" authorId="75" shapeId="0" xr:uid="{95E071AA-B8EB-4CA9-A335-0DBBEC54B5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B363" authorId="76" shapeId="0" xr:uid="{09D6E925-0849-4E79-A1BF-CFE8288127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2012年に社名変更（日本インフォア・グローバル・ソリューションズ株式会社→インフォアジャパン株式会社）</t>
      </text>
    </comment>
    <comment ref="C363" authorId="77" shapeId="0" xr:uid="{68A4E9A6-8048-4372-8DD3-5515F73FAD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D363" authorId="78" shapeId="0" xr:uid="{5FE584F1-2861-4C1B-8492-16A3E33472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C390" authorId="79" shapeId="0" xr:uid="{D538D0C2-7056-4925-A77C-207095E9063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90" authorId="80" shapeId="0" xr:uid="{4D583E65-F228-47DC-A77C-8C6364F78C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404" authorId="81" shapeId="0" xr:uid="{9B0AF585-3561-4D0A-B3B0-BE13187BCD7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D404" authorId="82" shapeId="0" xr:uid="{E3F898CD-430A-4E43-85BD-39BCCEB91A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B431" authorId="83" shapeId="0" xr:uid="{ACDDAAB6-8FFC-49D5-8CB6-FC4E731C5F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2018年に統合し、Qurate Retail Group（#427）へ。</t>
      </text>
    </comment>
    <comment ref="C431" authorId="84" shapeId="0" xr:uid="{58FA9FDB-8ED4-4771-A253-9D4C625D96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D431" authorId="85" shapeId="0" xr:uid="{C7138C14-1F62-4E59-867B-ADF2825F9E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C477" authorId="86" shapeId="0" xr:uid="{F99476F9-D45A-4A49-BAA0-35FD9FA958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D477" authorId="87" shapeId="0" xr:uid="{A3D26979-29D1-4580-AD2E-D411609E0FC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B503" authorId="88" shapeId="0" xr:uid="{AF72F503-4B98-4EF4-8BF4-E9DA32E6188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現社名はZOZO, Inc.</t>
      </text>
    </comment>
    <comment ref="B523" authorId="89" shapeId="0" xr:uid="{DB7F58CF-C0C3-4F15-9AB2-D1EE5ABA5C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現社名はBenesse InfoShell Co.,Ltd</t>
      </text>
    </comment>
    <comment ref="C539" authorId="90" shapeId="0" xr:uid="{95C2D79E-D86F-45D7-A8AF-ECC16BEC1B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D539" authorId="91" shapeId="0" xr:uid="{9C3831E3-BE8F-43DA-A94E-4B35BC23FD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C548" authorId="92" shapeId="0" xr:uid="{E67FBEA8-B838-4155-881B-56052FA308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D548" authorId="93" shapeId="0" xr:uid="{C7A559FB-FDFF-4B83-9F74-0A83CB0121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B571" authorId="94" shapeId="0" xr:uid="{647F07D3-96C3-4237-AF5F-F2773B56F3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現社名はBATHCLIN CORPORATION</t>
      </text>
    </comment>
    <comment ref="B574" authorId="95" shapeId="0" xr:uid="{D579DDF9-056A-490A-991D-BC62009908C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2010年にTyco HealthcareからCovidienに名称変更。2015年にMedtronicに買収。</t>
      </text>
    </comment>
    <comment ref="C574" authorId="96" shapeId="0" xr:uid="{C746BC7A-BF95-4950-8E18-E7CCD86DE3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D574" authorId="97" shapeId="0" xr:uid="{DDF9ACC7-C656-4D85-849C-A4E1458FF5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C577" authorId="98" shapeId="0" xr:uid="{4E223373-A748-4EE2-8636-DCFC3F5D6D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D577" authorId="99" shapeId="0" xr:uid="{D8EB2DD8-E6E7-44F1-996B-C4B03046B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B578" authorId="100" shapeId="0" xr:uid="{D1833BA3-0C15-4541-93ED-02657B5C70E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TISへ吸収合併</t>
      </text>
    </comment>
    <comment ref="C578" authorId="101" shapeId="0" xr:uid="{0EB61A19-2E9B-4E5B-A40B-A019E1EC28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D578" authorId="102" shapeId="0" xr:uid="{18FFFE5F-48C3-4C68-A438-5A42CA7F49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B579" authorId="103" shapeId="0" xr:uid="{C6C44EB3-5935-430D-ACAF-CDDFF258D1D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現社名はLogisnext Co., Ltd.（2017年社名変更）</t>
      </text>
    </comment>
    <comment ref="B587" authorId="104" shapeId="0" xr:uid="{DE3C4E4E-0C58-4BF8-A664-F4FE1F414F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日本法人はValeo Japan Co., Ltd.</t>
      </text>
    </comment>
    <comment ref="B600" authorId="105" shapeId="0" xr:uid="{27902E4F-D07B-4F5D-AE1A-ED816BDBCBB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C600" authorId="106" shapeId="0" xr:uid="{ACD34EB8-B985-4EA2-B745-8405000699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D600" authorId="107" shapeId="0" xr:uid="{544A32E0-9FF3-4AA4-B085-5515781D82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B608" authorId="108" shapeId="0" xr:uid="{CA87E1F8-0D46-4B06-9A01-5B4F5A5655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現社名はYE DIGITAL Corporation</t>
      </text>
    </comment>
    <comment ref="C610" authorId="109" shapeId="0" xr:uid="{483C436E-190D-41A3-A63F-F0877AF7AA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D610" authorId="110" shapeId="0" xr:uid="{5C0F1983-226B-427F-928B-B63779545F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C611" authorId="111" shapeId="0" xr:uid="{9941BEE1-C740-44BB-A7A6-85B55169B5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611" authorId="112" shapeId="0" xr:uid="{BE64AA75-FC86-4CF7-A4FB-3C4BF385E5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List>
</comments>
</file>

<file path=xl/sharedStrings.xml><?xml version="1.0" encoding="utf-8"?>
<sst xmlns="http://schemas.openxmlformats.org/spreadsheetml/2006/main" count="6042" uniqueCount="2050">
  <si>
    <t>人事異動情報チェック</t>
    <phoneticPr fontId="1"/>
  </si>
  <si>
    <t>フラグ</t>
    <phoneticPr fontId="1"/>
  </si>
  <si>
    <t>No.</t>
    <phoneticPr fontId="1"/>
  </si>
  <si>
    <t>社名</t>
    <rPh sb="0" eb="2">
      <t>シャメイ</t>
    </rPh>
    <phoneticPr fontId="1"/>
  </si>
  <si>
    <t>異動日</t>
    <rPh sb="0" eb="3">
      <t>イドウビ</t>
    </rPh>
    <phoneticPr fontId="1"/>
  </si>
  <si>
    <t>対象者名</t>
    <rPh sb="0" eb="2">
      <t>タイショウ</t>
    </rPh>
    <rPh sb="2" eb="3">
      <t>シャ</t>
    </rPh>
    <rPh sb="3" eb="4">
      <t>メイ</t>
    </rPh>
    <phoneticPr fontId="1"/>
  </si>
  <si>
    <t>事由</t>
    <rPh sb="0" eb="2">
      <t>ジユウ</t>
    </rPh>
    <phoneticPr fontId="1"/>
  </si>
  <si>
    <t>新組織/部署</t>
    <rPh sb="0" eb="3">
      <t>シンソシキ</t>
    </rPh>
    <rPh sb="4" eb="6">
      <t>ブショ</t>
    </rPh>
    <phoneticPr fontId="1"/>
  </si>
  <si>
    <t>旧組織/部署</t>
    <rPh sb="0" eb="1">
      <t>キュウ</t>
    </rPh>
    <rPh sb="1" eb="3">
      <t>ソシキ</t>
    </rPh>
    <rPh sb="4" eb="6">
      <t>ブショ</t>
    </rPh>
    <phoneticPr fontId="1"/>
  </si>
  <si>
    <t>ニュースリリース日</t>
    <rPh sb="8" eb="9">
      <t>ヒ</t>
    </rPh>
    <phoneticPr fontId="1"/>
  </si>
  <si>
    <t>更新情報</t>
    <rPh sb="0" eb="2">
      <t>コウシン</t>
    </rPh>
    <rPh sb="2" eb="4">
      <t>ジョウホウ</t>
    </rPh>
    <phoneticPr fontId="1"/>
  </si>
  <si>
    <t>記入日</t>
    <rPh sb="0" eb="2">
      <t>キニュウ</t>
    </rPh>
    <rPh sb="2" eb="3">
      <t>ヒ</t>
    </rPh>
    <phoneticPr fontId="1"/>
  </si>
  <si>
    <t>参照サイト</t>
    <rPh sb="0" eb="2">
      <t>サンショウ</t>
    </rPh>
    <phoneticPr fontId="1"/>
  </si>
  <si>
    <t>参照先url</t>
    <rPh sb="0" eb="2">
      <t>サンショウ</t>
    </rPh>
    <rPh sb="2" eb="3">
      <t>サキ</t>
    </rPh>
    <phoneticPr fontId="1"/>
  </si>
  <si>
    <t>e</t>
    <phoneticPr fontId="1"/>
  </si>
  <si>
    <t>組織改編情報チェック</t>
    <phoneticPr fontId="1"/>
  </si>
  <si>
    <t>組織変更日</t>
    <rPh sb="0" eb="2">
      <t>ソシキ</t>
    </rPh>
    <rPh sb="2" eb="4">
      <t>ヘンコウ</t>
    </rPh>
    <rPh sb="4" eb="5">
      <t>ビ</t>
    </rPh>
    <phoneticPr fontId="1"/>
  </si>
  <si>
    <t>補足</t>
    <rPh sb="0" eb="2">
      <t>ホソク</t>
    </rPh>
    <phoneticPr fontId="1"/>
  </si>
  <si>
    <t>新設</t>
    <rPh sb="0" eb="2">
      <t>シンセツ</t>
    </rPh>
    <phoneticPr fontId="1"/>
  </si>
  <si>
    <t>廃止</t>
    <rPh sb="0" eb="2">
      <t>ハイシ</t>
    </rPh>
    <phoneticPr fontId="1"/>
  </si>
  <si>
    <t>独立</t>
    <rPh sb="0" eb="2">
      <t>ドクリツ</t>
    </rPh>
    <phoneticPr fontId="1"/>
  </si>
  <si>
    <t>移管</t>
    <rPh sb="0" eb="2">
      <t>イカン</t>
    </rPh>
    <phoneticPr fontId="1"/>
  </si>
  <si>
    <t>編入</t>
    <rPh sb="0" eb="2">
      <t>ヘンニュウ</t>
    </rPh>
    <phoneticPr fontId="1"/>
  </si>
  <si>
    <t>再編</t>
    <rPh sb="0" eb="2">
      <t>サイヘン</t>
    </rPh>
    <phoneticPr fontId="1"/>
  </si>
  <si>
    <t>改称</t>
    <rPh sb="0" eb="2">
      <t>カイショウ</t>
    </rPh>
    <phoneticPr fontId="1"/>
  </si>
  <si>
    <t>参照サイト</t>
    <phoneticPr fontId="1"/>
  </si>
  <si>
    <t>e</t>
  </si>
  <si>
    <t>組織変更日</t>
    <phoneticPr fontId="1"/>
  </si>
  <si>
    <t>New</t>
    <phoneticPr fontId="1"/>
  </si>
  <si>
    <t>異動</t>
    <rPh sb="0" eb="2">
      <t>イドウ</t>
    </rPh>
    <phoneticPr fontId="1"/>
  </si>
  <si>
    <t>日経人事</t>
    <rPh sb="0" eb="2">
      <t>ニッケイ</t>
    </rPh>
    <rPh sb="2" eb="4">
      <t>ジンジ</t>
    </rPh>
    <phoneticPr fontId="1"/>
  </si>
  <si>
    <t>●</t>
    <phoneticPr fontId="1"/>
  </si>
  <si>
    <t>情報なし</t>
    <phoneticPr fontId="1"/>
  </si>
  <si>
    <t>退職</t>
    <rPh sb="0" eb="2">
      <t>タイショク</t>
    </rPh>
    <phoneticPr fontId="1"/>
  </si>
  <si>
    <t>企業HP</t>
    <rPh sb="0" eb="2">
      <t>キギョウ</t>
    </rPh>
    <phoneticPr fontId="1"/>
  </si>
  <si>
    <t>新任</t>
    <rPh sb="0" eb="2">
      <t>シンニン</t>
    </rPh>
    <phoneticPr fontId="1"/>
  </si>
  <si>
    <t>出向</t>
    <rPh sb="0" eb="2">
      <t>シュッコウ</t>
    </rPh>
    <phoneticPr fontId="1"/>
  </si>
  <si>
    <t>事由不明</t>
    <rPh sb="0" eb="2">
      <t>ジユウ</t>
    </rPh>
    <rPh sb="2" eb="4">
      <t>フメイ</t>
    </rPh>
    <phoneticPr fontId="1"/>
  </si>
  <si>
    <t>企業HP・参考URL</t>
    <rPh sb="0" eb="2">
      <t>キギョウ</t>
    </rPh>
    <rPh sb="5" eb="7">
      <t>サンコウ</t>
    </rPh>
    <phoneticPr fontId="1"/>
  </si>
  <si>
    <t>X</t>
  </si>
  <si>
    <t>ACCORDIA GOLF</t>
  </si>
  <si>
    <t>ADECCO</t>
  </si>
  <si>
    <t>ADERANS CO., LTD</t>
  </si>
  <si>
    <t>ADVANTAGE PARTNERS, INC.</t>
  </si>
  <si>
    <t>AEON</t>
    <phoneticPr fontId="1"/>
  </si>
  <si>
    <t>X</t>
    <phoneticPr fontId="1"/>
  </si>
  <si>
    <t>https://www.aeon.info/</t>
    <phoneticPr fontId="1"/>
  </si>
  <si>
    <t>AJINOMOTO CORPORATION</t>
  </si>
  <si>
    <t>味の素</t>
    <phoneticPr fontId="1"/>
  </si>
  <si>
    <t>https://www.ajinomoto.co.jp/company/jp/presscenter/?scid=pr_ot_pc_cojpheadbp_company_presscenter</t>
    <phoneticPr fontId="1"/>
  </si>
  <si>
    <t>AKEBONO BRAKE INDUSTRY CO., LTD.</t>
  </si>
  <si>
    <t>ANA HOLDINGS INC.</t>
  </si>
  <si>
    <t>ANAホールディングス</t>
    <phoneticPr fontId="1"/>
  </si>
  <si>
    <t>https://www.ana.co.jp/group/pr/</t>
    <phoneticPr fontId="1"/>
  </si>
  <si>
    <t>AOKI HOLDINGS INC.</t>
  </si>
  <si>
    <t>AOYAMA TRADING CO., LTD</t>
  </si>
  <si>
    <t>JTB</t>
  </si>
  <si>
    <t>アサヒグループホールディングス</t>
    <phoneticPr fontId="1"/>
  </si>
  <si>
    <t>https://www.asahibeer.co.jp/news/2020/</t>
    <phoneticPr fontId="1"/>
  </si>
  <si>
    <t>ASICS CORPORATION</t>
  </si>
  <si>
    <t>ASKUL CORPORATION</t>
  </si>
  <si>
    <t>ASTELLAS</t>
  </si>
  <si>
    <t>アステラス製薬</t>
    <phoneticPr fontId="1"/>
  </si>
  <si>
    <t>https://www.astellas.com/jp/ja/news?tab=latest&amp;page=0</t>
    <phoneticPr fontId="1"/>
  </si>
  <si>
    <t>BELLUNA CO., LTD.</t>
  </si>
  <si>
    <t>BENESSE CORPORATION</t>
  </si>
  <si>
    <t>BIC CAMERA INC.</t>
  </si>
  <si>
    <t>BIKE O &amp; COMPANY LTD.</t>
  </si>
  <si>
    <t>ブリヂストン</t>
    <phoneticPr fontId="1"/>
  </si>
  <si>
    <t>ブリストル・マイヤーズスクイブ</t>
    <phoneticPr fontId="1"/>
  </si>
  <si>
    <t>https://www.bms.com/jp/media/press-releases.html</t>
    <phoneticPr fontId="1"/>
  </si>
  <si>
    <t>BRITISH AMERICAN TOBACCO</t>
    <phoneticPr fontId="1"/>
  </si>
  <si>
    <t>CALBEE, INC.</t>
  </si>
  <si>
    <t>CAWACHI LTD.</t>
  </si>
  <si>
    <t>CHIYODA CO., LTD.</t>
  </si>
  <si>
    <t>CHUGAI PHARMACEUTICAL CO., LTD.</t>
    <phoneticPr fontId="1"/>
  </si>
  <si>
    <t>中外製薬</t>
    <phoneticPr fontId="1"/>
  </si>
  <si>
    <t>https://www.chugai-pharm.co.jp/news/index.html</t>
    <phoneticPr fontId="1"/>
  </si>
  <si>
    <t>COCOKARA FINE INC.</t>
  </si>
  <si>
    <t>ココカラファイン</t>
    <phoneticPr fontId="1"/>
  </si>
  <si>
    <t>https://corp.cocokarafine.co.jp/news/</t>
    <phoneticPr fontId="1"/>
  </si>
  <si>
    <t>DAIEI</t>
  </si>
  <si>
    <t>DAIICHI PHARMACEUTIC</t>
  </si>
  <si>
    <t>DAIKIN INDUSTRIES,LT</t>
  </si>
  <si>
    <t>DAIMARU MATSUZAKAYA DEPT STORES CO</t>
  </si>
  <si>
    <t>https://www.mitsubishi-fuso.com/ja/news/2020/</t>
    <phoneticPr fontId="1"/>
  </si>
  <si>
    <t>DAINIPPON SUMITOMO PHARMA</t>
  </si>
  <si>
    <t>DAISO JAPAN</t>
  </si>
  <si>
    <t>DAITO TRUST CONSTRUCTION CO., LTD.</t>
  </si>
  <si>
    <t>大東建託</t>
    <phoneticPr fontId="1"/>
  </si>
  <si>
    <t>https://www.kentaku.co.jp/corporate/pr/info/</t>
    <phoneticPr fontId="1"/>
  </si>
  <si>
    <t>DAIWA HOUSE INDUSTRY CO., LTD.</t>
  </si>
  <si>
    <t>大和ハウス工業</t>
    <phoneticPr fontId="1"/>
  </si>
  <si>
    <t>https://www.daiwahouse.com/about/release/house/</t>
    <phoneticPr fontId="1"/>
  </si>
  <si>
    <t>DCM HOLDINGS CO., LTD.</t>
  </si>
  <si>
    <t>DENSO</t>
  </si>
  <si>
    <t>デンソー</t>
    <phoneticPr fontId="1"/>
  </si>
  <si>
    <t>https://www.denso.com/jp/ja/news/news-releases/</t>
    <phoneticPr fontId="1"/>
  </si>
  <si>
    <t>Doutor Coffee Co., Ltd.</t>
  </si>
  <si>
    <t>DUSKIN CO., LTD.</t>
  </si>
  <si>
    <t>DYSON</t>
  </si>
  <si>
    <t>EARTH CHEMICAL CO., LTD.</t>
  </si>
  <si>
    <t>EBARA FOODS INDUSTRY, INC.</t>
  </si>
  <si>
    <t>EDION CORPORATION</t>
  </si>
  <si>
    <t>EISAI</t>
  </si>
  <si>
    <t>エーザイ</t>
    <phoneticPr fontId="1"/>
  </si>
  <si>
    <t>https://www.eisai.co.jp/news/index.html</t>
    <phoneticPr fontId="1"/>
  </si>
  <si>
    <t>ENPLUS</t>
  </si>
  <si>
    <t>EZAKI GLICO CO.,LTD.</t>
  </si>
  <si>
    <t>FAMILYMART UNY HOLDINGS CO. LTD.</t>
  </si>
  <si>
    <t>FANCL CORPORATION</t>
  </si>
  <si>
    <t>FAST RETAILING CO.,</t>
  </si>
  <si>
    <t>ファーストリテイリング</t>
    <phoneticPr fontId="1"/>
  </si>
  <si>
    <t>https://www.fastretailing.com/jp/about/whatsnew/</t>
    <phoneticPr fontId="1"/>
  </si>
  <si>
    <t>FUJI ELECTRIC CO., LTD</t>
  </si>
  <si>
    <t>FUJI KIKO</t>
  </si>
  <si>
    <t>FUJI SOFT INCORPORATED</t>
  </si>
  <si>
    <t>FUJICCO CO LTD</t>
  </si>
  <si>
    <t>FUJIKIN INCORPORATED</t>
  </si>
  <si>
    <t>FUJITA CORPORATION</t>
  </si>
  <si>
    <t>FUJITA KANKO, INC.</t>
  </si>
  <si>
    <t>FURUKAWA ELECTRIC CO., LTD.</t>
  </si>
  <si>
    <t>GAKKEN HOLDINGS CO. LTD.</t>
  </si>
  <si>
    <t>H.I.S.CO.,LTD.</t>
  </si>
  <si>
    <t>HAKUTO CO., LTD</t>
  </si>
  <si>
    <t>HANKYU HANSHIN HOLDINGS, INC.</t>
  </si>
  <si>
    <t>HARUYAMA HOLDINGS INC.</t>
  </si>
  <si>
    <t>HASEKO CORP.</t>
  </si>
  <si>
    <t>HISAMITSU PHARMACEUTICAL CO. INC.</t>
  </si>
  <si>
    <t>HONDA</t>
  </si>
  <si>
    <t>https://www.honda.co.jp/pressroom/corporate/#06005</t>
    <phoneticPr fontId="1"/>
  </si>
  <si>
    <t>HOUSE FOODS CORPORATION</t>
  </si>
  <si>
    <t>HOYU HOLDINGS K.K.</t>
  </si>
  <si>
    <t>IDEC CORPORATION</t>
  </si>
  <si>
    <t>IMABARI SHIPBUILDING CO., LTD.</t>
  </si>
  <si>
    <t>IQVIA HOLDINGS, INC.</t>
    <phoneticPr fontId="1"/>
  </si>
  <si>
    <t>ISETAN MITSUKOSHI HOLDINGS LTD.</t>
  </si>
  <si>
    <t>三越伊勢丹ホールディングス</t>
    <phoneticPr fontId="1"/>
  </si>
  <si>
    <t>https://www.imhds.co.jp/ja/news_release/index.html</t>
    <phoneticPr fontId="1"/>
  </si>
  <si>
    <t>ISUZU MOTORS</t>
  </si>
  <si>
    <t>ITO EN, LTD.</t>
  </si>
  <si>
    <t>ITOCHU CORPORATION</t>
  </si>
  <si>
    <t>ITOHAM FOODS INC.</t>
  </si>
  <si>
    <t>J.FRONT RETAILING CO.,LTD.</t>
  </si>
  <si>
    <t>JAPAN AIRLINES CORPORATION</t>
  </si>
  <si>
    <t>日本航空</t>
    <phoneticPr fontId="1"/>
  </si>
  <si>
    <t>https://press.jal.co.jp/ja/corporate/?_ga=2.142537586.1358106573.1590467869-1027866189.1590467869</t>
    <phoneticPr fontId="1"/>
  </si>
  <si>
    <t>JAPAN AIRPORT TERMINAL</t>
  </si>
  <si>
    <t>JAPAN EDUCATION</t>
  </si>
  <si>
    <t>JAPAN ENERGY &amp; ECOLOGY,INC.</t>
    <phoneticPr fontId="1"/>
  </si>
  <si>
    <t>JAPAN HEALTH</t>
  </si>
  <si>
    <t>JAPAN TOBACCO</t>
  </si>
  <si>
    <t>JEANS MATE</t>
  </si>
  <si>
    <t>JINS HOLDINGS INC.</t>
  </si>
  <si>
    <t>JOHNSON &amp; JOHNSON</t>
  </si>
  <si>
    <t>JOYFULL</t>
  </si>
  <si>
    <t>JTB</t>
    <phoneticPr fontId="1"/>
  </si>
  <si>
    <t>https://press.jtbcorp.jp/jp/</t>
    <phoneticPr fontId="1"/>
  </si>
  <si>
    <t>JTEKT CORPORATION</t>
  </si>
  <si>
    <t>KAGOME</t>
  </si>
  <si>
    <t>KAMEI CORPORATION</t>
  </si>
  <si>
    <t>KANEMATSU CORPORATION</t>
  </si>
  <si>
    <t>KANSAI AIRPORTS</t>
  </si>
  <si>
    <t>KAO CORPORATION</t>
  </si>
  <si>
    <t>花王</t>
    <phoneticPr fontId="1"/>
  </si>
  <si>
    <t>https://www.kao.com/jp/corporate/news/</t>
    <phoneticPr fontId="1"/>
  </si>
  <si>
    <t>KASAI KOGYO CO., LTD</t>
  </si>
  <si>
    <t>KAWASAKI HEAVY INDUSTRIES LTD</t>
  </si>
  <si>
    <t>KAWASAKI KISEN KAISHA, LTD.</t>
  </si>
  <si>
    <t>KEIO RAILWAYS</t>
  </si>
  <si>
    <t>KEYENCE CORPORATION</t>
  </si>
  <si>
    <t>KIKKOMAN CORPORATION</t>
  </si>
  <si>
    <t>KINTETSU CORPORATION</t>
  </si>
  <si>
    <t>KIRIN HOLDINGS COMPANY, LIMITED</t>
  </si>
  <si>
    <t>KITAMURA CO.,LTD.</t>
  </si>
  <si>
    <t>KITO CORPORATION</t>
  </si>
  <si>
    <t>KMEW CO, LTD.</t>
  </si>
  <si>
    <t>KOBAYASHI PHARMACEUTICAL CO., LTD.</t>
  </si>
  <si>
    <t>KOKI HOLDINGS CO. LTD.#</t>
  </si>
  <si>
    <t>KOKUBU &amp; CO., LTD.</t>
  </si>
  <si>
    <t>KOKUSAI PULP&amp;PAPER CO. LTD.</t>
  </si>
  <si>
    <t>KOKUYO</t>
  </si>
  <si>
    <t>KOMEHYO CO., LTD.</t>
  </si>
  <si>
    <t>KONOIKE TRANSPORT CO., LTD</t>
  </si>
  <si>
    <t>KOSE CO.LTD</t>
  </si>
  <si>
    <t>KUBOTA CORPORATION</t>
  </si>
  <si>
    <t>クボタ</t>
    <phoneticPr fontId="1"/>
  </si>
  <si>
    <t>https://www.kubota.co.jp/new/2020/themeindex3_20.html</t>
    <phoneticPr fontId="1"/>
  </si>
  <si>
    <t>LEOPALACE21 CORPORATION</t>
  </si>
  <si>
    <t>LION CORPORATION</t>
  </si>
  <si>
    <t>LIXIL CORPORATION</t>
  </si>
  <si>
    <t>LIXIL</t>
    <phoneticPr fontId="1"/>
  </si>
  <si>
    <t>https://www.lixil.com/jp/news/</t>
    <phoneticPr fontId="1"/>
  </si>
  <si>
    <t>MAEDA CORPORATION</t>
  </si>
  <si>
    <t>MARUBENI CORP.</t>
  </si>
  <si>
    <t>MARUHA NICHIRO CORPORATION</t>
  </si>
  <si>
    <t>MATSUMOTOKIYOSHI HOLDINGS CO. LTD.</t>
  </si>
  <si>
    <t>MAZDA MOTORS</t>
  </si>
  <si>
    <t>MEIJI HOLDINGS CO., LTD</t>
  </si>
  <si>
    <t>METROPOLITAN INTERCITY RAILWAY</t>
  </si>
  <si>
    <t>MINEBEA MITSUMI, INC.</t>
  </si>
  <si>
    <t>MIRACA HOLDINGS INC.</t>
  </si>
  <si>
    <t>MISAWA HOMES CO., LTD.</t>
  </si>
  <si>
    <t>ミスミグループ本社</t>
    <phoneticPr fontId="1"/>
  </si>
  <si>
    <t>https://www.misumi.co.jp/news/index.html</t>
    <phoneticPr fontId="1"/>
  </si>
  <si>
    <t>MITSUBISHI CHEMICAL HOLDINGS</t>
  </si>
  <si>
    <t>MITSUBISHI CORPORATION</t>
    <phoneticPr fontId="1"/>
  </si>
  <si>
    <t>三菱商事</t>
    <phoneticPr fontId="1"/>
  </si>
  <si>
    <t>https://www.mitsubishicorp.com/jp/ja/pr/</t>
    <phoneticPr fontId="1"/>
  </si>
  <si>
    <t>MITSUBISHI ESTATE CO., LTD.</t>
  </si>
  <si>
    <t>MITSUBISHI HEAVY INDUSTRIES LTD.</t>
  </si>
  <si>
    <t>MITSUBISHI RESEARCH INSTITUTE INC</t>
  </si>
  <si>
    <t>MITSUI &amp; CO., LTD.</t>
  </si>
  <si>
    <t>MITSUI FUDOSAN GROUP</t>
  </si>
  <si>
    <t>MITSUI O.S.K. LINES, LTD.</t>
  </si>
  <si>
    <t>MITSUI REAL ESTATE SALES CO., LTD.</t>
  </si>
  <si>
    <t>MIZKAN HOLDINGS CO., LTD.</t>
  </si>
  <si>
    <t>MIZUNO CORPORATION</t>
  </si>
  <si>
    <t>MOCHIDA PHARMACEUTICAL CO., LTD.</t>
  </si>
  <si>
    <t>MONOTARO CO., LTD.</t>
  </si>
  <si>
    <t>MORI BUILDING CO., LTD.</t>
  </si>
  <si>
    <t>MORI TRUST CO., LTD.</t>
  </si>
  <si>
    <t>MORINAGA &amp; CO., LTD.</t>
  </si>
  <si>
    <t>MORINAGAMILK CO.LTD</t>
  </si>
  <si>
    <t>MORITA HOLDINGS CORPORATION</t>
  </si>
  <si>
    <t>MOS FOOD SERVICES, INC.</t>
  </si>
  <si>
    <t>MR MAX HOLDINGS LTD</t>
  </si>
  <si>
    <t>MURATA MACHINERY, LTD.</t>
  </si>
  <si>
    <t>MUSASHINO HOLDINGS CORPORATION</t>
  </si>
  <si>
    <t>NAGASE &amp; CO., LTD.</t>
  </si>
  <si>
    <t>NAGOYA RAILROAD CO. LTD.</t>
  </si>
  <si>
    <t>NARITA INTERNATIONAL</t>
  </si>
  <si>
    <t>NH FOODS LTD.</t>
    <phoneticPr fontId="1"/>
  </si>
  <si>
    <t>日本ハム</t>
    <rPh sb="0" eb="2">
      <t>ニホン</t>
    </rPh>
    <phoneticPr fontId="1"/>
  </si>
  <si>
    <t>https://www.nipponham.co.jp/ir/library/financial/2020.html</t>
  </si>
  <si>
    <t>NIDEC CORPORATION</t>
  </si>
  <si>
    <t>NIKE</t>
  </si>
  <si>
    <t>NIPPON EXPRESS CO., LTD.</t>
    <phoneticPr fontId="1"/>
  </si>
  <si>
    <t>日本通運</t>
    <rPh sb="0" eb="4">
      <t>ニホンツウウン</t>
    </rPh>
    <phoneticPr fontId="1"/>
  </si>
  <si>
    <t>https://www.nittsu.co.jp/press/</t>
    <phoneticPr fontId="1"/>
  </si>
  <si>
    <t>NIPPON SHINYAKU CO., LTD.</t>
  </si>
  <si>
    <t>NIPPON STEEL CORPORATION</t>
  </si>
  <si>
    <t>NIPPON SUISAN KAISHA LTD.</t>
  </si>
  <si>
    <t>NISHI-NIPPON RAILROAD CO.,LTD</t>
  </si>
  <si>
    <t>NISSEI ASB MACHINE</t>
  </si>
  <si>
    <t>NISSHIN SEIFUN GROUP INC.</t>
  </si>
  <si>
    <t>NISSIN FOODS HOLDINGS CO., LTD.</t>
  </si>
  <si>
    <t>NISSIN HEALTHCARE FOOD SERVICE</t>
  </si>
  <si>
    <t>NISSIN KOGYO CO., LTD.</t>
  </si>
  <si>
    <t>NITORI HOLDINGS CO., LTD.</t>
    <phoneticPr fontId="1"/>
  </si>
  <si>
    <t>ニトリホールディングス</t>
    <phoneticPr fontId="1"/>
  </si>
  <si>
    <t>https://www.nitorihd.co.jp/news/</t>
    <phoneticPr fontId="1"/>
  </si>
  <si>
    <t>NOVARTIS</t>
    <phoneticPr fontId="1"/>
  </si>
  <si>
    <t>https://www.novartis.co.jp/news/news-archive</t>
    <phoneticPr fontId="1"/>
  </si>
  <si>
    <t>NTT GROUP</t>
  </si>
  <si>
    <t>NYK LINE</t>
    <phoneticPr fontId="1"/>
  </si>
  <si>
    <t>日本郵船</t>
    <phoneticPr fontId="1"/>
  </si>
  <si>
    <t>https://www.nyk.com/news/</t>
    <phoneticPr fontId="1"/>
  </si>
  <si>
    <t>OBAYASHI CORP.</t>
  </si>
  <si>
    <t>ODAKYU ELECTRIC RAIL</t>
    <phoneticPr fontId="1"/>
  </si>
  <si>
    <t>小田急電鉄</t>
    <phoneticPr fontId="1"/>
  </si>
  <si>
    <t>https://www.odakyu.jp/company/about/news/</t>
    <phoneticPr fontId="1"/>
  </si>
  <si>
    <t>OKAYAMAKEN FREIGHT TRANSPORTATION</t>
  </si>
  <si>
    <t>OLC</t>
    <phoneticPr fontId="1"/>
  </si>
  <si>
    <t>オリエンタルランド</t>
    <phoneticPr fontId="1"/>
  </si>
  <si>
    <t>http://www.olc.co.jp/ja/news.html</t>
    <phoneticPr fontId="1"/>
  </si>
  <si>
    <t>OMRON CORPORATION</t>
    <phoneticPr fontId="1"/>
  </si>
  <si>
    <t>オムロン</t>
    <phoneticPr fontId="1"/>
  </si>
  <si>
    <t>https://www.omron.co.jp/press/</t>
    <phoneticPr fontId="1"/>
  </si>
  <si>
    <t>ONO PHARMACEUTICAL CO. LTD.</t>
  </si>
  <si>
    <t>ONWARD HOLDINGS CO., LTD.</t>
  </si>
  <si>
    <t>OPEN HOUSE CO., LTD.</t>
  </si>
  <si>
    <t>OTSUKA HOLDINGS CO. LTD.</t>
  </si>
  <si>
    <t>PANASONIC CORPORATION</t>
  </si>
  <si>
    <t>PARK24</t>
  </si>
  <si>
    <t>PASONA GROUP INC.</t>
  </si>
  <si>
    <t>PEACH JOHN</t>
  </si>
  <si>
    <t>PERSOL HOLDINGS CO., LTD.</t>
  </si>
  <si>
    <t>PHILIP MORRIS INTERNATIONAL</t>
    <phoneticPr fontId="1"/>
  </si>
  <si>
    <t>https://www.pmi.com/markets/japan/ja/news</t>
    <phoneticPr fontId="1"/>
  </si>
  <si>
    <t>POLA ORBIS HOLDINGS INC</t>
  </si>
  <si>
    <t>RAKUTEN, INC</t>
  </si>
  <si>
    <t>RENAULT - NISSAN</t>
    <phoneticPr fontId="1"/>
  </si>
  <si>
    <t>日産自動車</t>
    <phoneticPr fontId="1"/>
  </si>
  <si>
    <t>https://global.nissannews.com/ja-JP</t>
    <phoneticPr fontId="1"/>
  </si>
  <si>
    <t>RISO KAGAKU CORPORATION</t>
  </si>
  <si>
    <t>ROHTO PHARMACEUTICAL CO.,LTD.</t>
  </si>
  <si>
    <t>RYOHIN KEIKAKU CO.,LTD</t>
    <phoneticPr fontId="1"/>
  </si>
  <si>
    <t>良品計画</t>
    <phoneticPr fontId="1"/>
  </si>
  <si>
    <t>https://ryohin-keikaku.jp/news/icPersonnel/</t>
    <phoneticPr fontId="1"/>
  </si>
  <si>
    <t>S.T. CORPORATION</t>
  </si>
  <si>
    <t>SAGAWA EXPRESS CO. LTD.</t>
  </si>
  <si>
    <t>SAIZERIYA CO,. LTD.</t>
  </si>
  <si>
    <t>SANGETSU CO., LTD.</t>
  </si>
  <si>
    <t>SANRIO</t>
  </si>
  <si>
    <t>SANTEN PHARMACEUTICAL</t>
    <phoneticPr fontId="1"/>
  </si>
  <si>
    <t>参天製薬</t>
    <rPh sb="0" eb="4">
      <t>サンテンセイヤク</t>
    </rPh>
    <phoneticPr fontId="1"/>
  </si>
  <si>
    <t>https://www.santen.co.jp/ja/news/</t>
    <phoneticPr fontId="1"/>
  </si>
  <si>
    <t>SANYO SHOKAI LTD.</t>
  </si>
  <si>
    <t>SAPPORO HOLDINGS LIMITED</t>
  </si>
  <si>
    <t>SAWAI PHARMACEUTICAL</t>
  </si>
  <si>
    <t>SEIBU ELECTIC RAILWAY</t>
  </si>
  <si>
    <t>SENSHUKAI CO., LTD.</t>
  </si>
  <si>
    <t>SEVEN &amp; I HOLDINGS CO. LTD</t>
    <phoneticPr fontId="1"/>
  </si>
  <si>
    <t>https://www.7andi.com/company/news/2020.html</t>
    <phoneticPr fontId="1"/>
  </si>
  <si>
    <t>SFC CO., LTD.</t>
  </si>
  <si>
    <t>SHIMAMURA CO. LTD.</t>
  </si>
  <si>
    <t>SHIMANO</t>
    <phoneticPr fontId="1"/>
  </si>
  <si>
    <t>シマノ</t>
    <phoneticPr fontId="1"/>
  </si>
  <si>
    <t>https://www.shimano.com/jp/cms/news/japan/index.html#</t>
    <phoneticPr fontId="1"/>
  </si>
  <si>
    <t>SHIMIZU CORPORATION</t>
  </si>
  <si>
    <t>SHIONOGI &amp; CO., LTD.</t>
    <phoneticPr fontId="1"/>
  </si>
  <si>
    <t>塩野義製薬</t>
    <phoneticPr fontId="1"/>
  </si>
  <si>
    <t>https://www.shionogi.com/jp/ja/news.html</t>
    <phoneticPr fontId="1"/>
  </si>
  <si>
    <t>SHISEIDO COMPANY, LI</t>
    <phoneticPr fontId="1"/>
  </si>
  <si>
    <t>資生堂</t>
    <rPh sb="0" eb="3">
      <t>シセイドウ</t>
    </rPh>
    <phoneticPr fontId="1"/>
  </si>
  <si>
    <t>https://corp.shiseido.com/jp/news/</t>
    <phoneticPr fontId="1"/>
  </si>
  <si>
    <t>SHOWA SANGYO CO., LTD.</t>
  </si>
  <si>
    <t>SOFTBANK GROUP CORP.</t>
  </si>
  <si>
    <t>SOGO MEDICAL</t>
  </si>
  <si>
    <t>SOJITZ CORPORATION</t>
  </si>
  <si>
    <t>SONY CORPORATION</t>
  </si>
  <si>
    <t>SSP CO., LTD.</t>
  </si>
  <si>
    <t>STARBUCKS COFFEE</t>
  </si>
  <si>
    <t>SUBARU CORPORATION</t>
    <phoneticPr fontId="1"/>
  </si>
  <si>
    <t>SUBARU</t>
    <phoneticPr fontId="1"/>
  </si>
  <si>
    <t>https://www.subaru.co.jp/news/</t>
  </si>
  <si>
    <t>SUMITOMO CORP.</t>
    <phoneticPr fontId="1"/>
  </si>
  <si>
    <t>SUMITOMO ELECTRIC INDUSTRIES LTD.</t>
    <phoneticPr fontId="1"/>
  </si>
  <si>
    <t>SUMITOMO FORESTRY CO., LTD.</t>
  </si>
  <si>
    <t>SUMITOMO HEAVY INDUSTRIES, LTD.</t>
  </si>
  <si>
    <t>SUMITOMO MITSUI TRUST HOLDINGS INC.</t>
  </si>
  <si>
    <t>SUMITOMO RIKO CO., LTD.</t>
  </si>
  <si>
    <t>SUMITOMO RUBBER INDUSTRIES, LTD.</t>
  </si>
  <si>
    <t>SUN CORPORATION CO., LTD</t>
  </si>
  <si>
    <t>SUNTORY</t>
  </si>
  <si>
    <t>SUZUKEN CO. LTD.</t>
  </si>
  <si>
    <t>SUZUKI</t>
  </si>
  <si>
    <t>SUZUYO &amp; CO.,LTD</t>
  </si>
  <si>
    <t>TAIKISHA LTD.</t>
  </si>
  <si>
    <t>TAIKO PHARMACEUTICAL CO., LTD.</t>
  </si>
  <si>
    <t>TAISEI CORPORATION</t>
  </si>
  <si>
    <t>TAISHO PHARMACEUTICAL HOLDINGS CO.,</t>
    <phoneticPr fontId="1"/>
  </si>
  <si>
    <t>大正製薬</t>
    <phoneticPr fontId="1"/>
  </si>
  <si>
    <t>https://www.taisho.co.jp/company/news/organization/</t>
    <phoneticPr fontId="1"/>
  </si>
  <si>
    <t>TAKAGI SEIKO CORPORATION</t>
  </si>
  <si>
    <t>TAKAMATSU CONSTRUCTION GROUP</t>
  </si>
  <si>
    <t>TAKARA TOMY COMPANY, LTD.</t>
  </si>
  <si>
    <t>TAKASHIMAYA CO. LTD.</t>
    <phoneticPr fontId="1"/>
  </si>
  <si>
    <t>高島屋</t>
    <phoneticPr fontId="1"/>
  </si>
  <si>
    <t>https://www.takashimaya.co.jp/corp/topics/</t>
    <phoneticPr fontId="1"/>
  </si>
  <si>
    <t>TAKEDA PHARMACEUTICALS</t>
    <phoneticPr fontId="1"/>
  </si>
  <si>
    <t>武田薬品工業</t>
    <phoneticPr fontId="1"/>
  </si>
  <si>
    <t>https://www.takeda.com/jp/newsroom/newsreleases/</t>
    <phoneticPr fontId="1"/>
  </si>
  <si>
    <t>TAKENAKA CORPORATION</t>
  </si>
  <si>
    <t>THE YOKOHAMA RUBBER CO LTD</t>
  </si>
  <si>
    <t>TOHTO SUISAN KABSHIKI KAISHA</t>
  </si>
  <si>
    <t>TOKEN CORP.</t>
  </si>
  <si>
    <t>TOKYU CORPORATION</t>
  </si>
  <si>
    <t>TOKYU FUDOSAN HOLDINGS CORPORATION</t>
  </si>
  <si>
    <t>TOKYU RAILWAY</t>
  </si>
  <si>
    <t>TOPRE CORPORATION</t>
  </si>
  <si>
    <t>TORIDOLL HOLDINGS CORPORATION</t>
  </si>
  <si>
    <t>TOSEI CORPORATION</t>
  </si>
  <si>
    <t>TOSHIBA CORPORATION</t>
  </si>
  <si>
    <t>TOTO LTD.</t>
  </si>
  <si>
    <t>TOWA PHARMACEUTICAL CO., LTD.</t>
  </si>
  <si>
    <t>TOYO ENGINEERING CORPORATION</t>
  </si>
  <si>
    <t>TOYO KANETSU K.K.</t>
  </si>
  <si>
    <t>TOYOTA</t>
  </si>
  <si>
    <t>トヨタ自動車</t>
    <phoneticPr fontId="1"/>
  </si>
  <si>
    <t>https://global.toyota/jp/</t>
    <phoneticPr fontId="1"/>
  </si>
  <si>
    <t>TOYOTA BOSHOKU CORPORATION</t>
    <phoneticPr fontId="1"/>
  </si>
  <si>
    <t>トヨタ紡織</t>
    <phoneticPr fontId="1"/>
  </si>
  <si>
    <t>https://www.toyota-boshoku.com/jp/news/release/</t>
    <phoneticPr fontId="1"/>
  </si>
  <si>
    <t>TRUSCO NAKAYAMA CORPORATION</t>
  </si>
  <si>
    <t>TSUKADA GLOBAL HOLDING</t>
  </si>
  <si>
    <t>TSUNEISHI HOLDINGS INC.</t>
  </si>
  <si>
    <t>TSURUHA HOLDINGS INC.</t>
  </si>
  <si>
    <t>UCB</t>
  </si>
  <si>
    <t>UNICHARM CORPORATION</t>
    <phoneticPr fontId="1"/>
  </si>
  <si>
    <t>ユニ・チャーム</t>
    <phoneticPr fontId="1"/>
  </si>
  <si>
    <t>http://www.unicharm.co.jp/company/index.html</t>
    <phoneticPr fontId="1"/>
  </si>
  <si>
    <t>UNITED ARROWS</t>
  </si>
  <si>
    <t>USHIO INC</t>
  </si>
  <si>
    <t>WACOAL HOLDINGS CORP.</t>
  </si>
  <si>
    <t>WACOM CO., LTD.</t>
  </si>
  <si>
    <t>WEST JAPAN RAILWAY CO.</t>
  </si>
  <si>
    <t>WORLD CO., LTD.</t>
  </si>
  <si>
    <t>XEBIO HOLDINGS CO., LTD.</t>
  </si>
  <si>
    <t>YAKULT</t>
  </si>
  <si>
    <t>YAMAHA CORPORATION</t>
  </si>
  <si>
    <t>YAMAHA MOTOR CO., LTD.</t>
  </si>
  <si>
    <t>YAMATO HOLDINGS CO LTD</t>
  </si>
  <si>
    <t>YAMAZAKI BAKING CO. LTD.</t>
  </si>
  <si>
    <t>YAMAZAKI MAZAK CO</t>
  </si>
  <si>
    <t>YAMAZEN CORPORATION#</t>
  </si>
  <si>
    <t>YAOKO CO., LTD.</t>
  </si>
  <si>
    <t>YASKAWA ELECTRIC CORPORATION</t>
  </si>
  <si>
    <t>YAZAKI CORPORATION</t>
    <phoneticPr fontId="1"/>
  </si>
  <si>
    <t>矢崎総業</t>
    <phoneticPr fontId="1"/>
  </si>
  <si>
    <t>https://www.yazaki-group.com/news/</t>
    <phoneticPr fontId="1"/>
  </si>
  <si>
    <t>YODOBASHI CAMERA CO. LTD.</t>
  </si>
  <si>
    <t>YOKOHAMA TOYOPET CO.,LTD</t>
  </si>
  <si>
    <t>CR Name（英）</t>
    <rPh sb="8" eb="9">
      <t>エイ</t>
    </rPh>
    <phoneticPr fontId="1"/>
  </si>
  <si>
    <t>CR Name（日）※日経掲載比較用</t>
    <rPh sb="8" eb="9">
      <t>ニチ</t>
    </rPh>
    <rPh sb="11" eb="13">
      <t>ニッケイ</t>
    </rPh>
    <rPh sb="13" eb="15">
      <t>ケイサイ</t>
    </rPh>
    <rPh sb="15" eb="18">
      <t>ヒカクヨウ</t>
    </rPh>
    <phoneticPr fontId="1"/>
  </si>
  <si>
    <t>CR Name（日）</t>
    <rPh sb="8" eb="9">
      <t>ニチ</t>
    </rPh>
    <phoneticPr fontId="1"/>
  </si>
  <si>
    <t>分類</t>
    <rPh sb="0" eb="2">
      <t>ブンルイ</t>
    </rPh>
    <phoneticPr fontId="1"/>
  </si>
  <si>
    <t>Priority</t>
    <phoneticPr fontId="1"/>
  </si>
  <si>
    <t>検索対象</t>
    <rPh sb="0" eb="2">
      <t>ケンサク</t>
    </rPh>
    <rPh sb="2" eb="4">
      <t>タイショウ</t>
    </rPh>
    <phoneticPr fontId="1"/>
  </si>
  <si>
    <t>検索自動化対象</t>
    <rPh sb="0" eb="2">
      <t>ケンサク</t>
    </rPh>
    <rPh sb="2" eb="5">
      <t>ジドウカ</t>
    </rPh>
    <rPh sb="5" eb="7">
      <t>タイショウ</t>
    </rPh>
    <phoneticPr fontId="1"/>
  </si>
  <si>
    <t>日経
掲載</t>
    <rPh sb="0" eb="2">
      <t>ニッケイ</t>
    </rPh>
    <rPh sb="3" eb="5">
      <t>ケイサイ</t>
    </rPh>
    <phoneticPr fontId="1"/>
  </si>
  <si>
    <t>企業HP掲載</t>
    <rPh sb="0" eb="2">
      <t>キギョウ</t>
    </rPh>
    <rPh sb="4" eb="6">
      <t>ケイサイ</t>
    </rPh>
    <phoneticPr fontId="1"/>
  </si>
  <si>
    <t>検索方法</t>
    <rPh sb="0" eb="4">
      <t>ケンサクホウホウ</t>
    </rPh>
    <phoneticPr fontId="1"/>
  </si>
  <si>
    <t>high</t>
    <phoneticPr fontId="1"/>
  </si>
  <si>
    <t>low</t>
    <phoneticPr fontId="1"/>
  </si>
  <si>
    <t>AB VOLVO</t>
    <phoneticPr fontId="1"/>
  </si>
  <si>
    <t>ＵＤトラックス</t>
    <phoneticPr fontId="1"/>
  </si>
  <si>
    <t>UDトラックス</t>
    <phoneticPr fontId="1"/>
  </si>
  <si>
    <t>外国企業(日本法人あり)</t>
    <rPh sb="0" eb="2">
      <t>ガイコク</t>
    </rPh>
    <rPh sb="2" eb="4">
      <t>キギョウ</t>
    </rPh>
    <rPh sb="5" eb="7">
      <t>ニホン</t>
    </rPh>
    <rPh sb="7" eb="9">
      <t>ホウジン</t>
    </rPh>
    <phoneticPr fontId="1"/>
  </si>
  <si>
    <t>●</t>
  </si>
  <si>
    <t>https://www.volvogroup.jp/</t>
    <phoneticPr fontId="1"/>
  </si>
  <si>
    <t>ABBOTT LABORATORIES</t>
    <phoneticPr fontId="1"/>
  </si>
  <si>
    <t>アボットジャパン</t>
    <phoneticPr fontId="1"/>
  </si>
  <si>
    <t>https://www.abbott.co.jp/</t>
    <phoneticPr fontId="1"/>
  </si>
  <si>
    <t>ABBVIE</t>
    <phoneticPr fontId="1"/>
  </si>
  <si>
    <t>アッヴィ</t>
    <phoneticPr fontId="1"/>
  </si>
  <si>
    <t>-</t>
  </si>
  <si>
    <t>○</t>
    <phoneticPr fontId="1"/>
  </si>
  <si>
    <t>https://www.abbvie.co.jp/</t>
  </si>
  <si>
    <t>アコーディア・ゴルフ</t>
    <phoneticPr fontId="1"/>
  </si>
  <si>
    <t>日系</t>
    <rPh sb="0" eb="2">
      <t>ニッケイ</t>
    </rPh>
    <phoneticPr fontId="1"/>
  </si>
  <si>
    <t>-</t>
    <phoneticPr fontId="1"/>
  </si>
  <si>
    <t>http://www.accordiagolf.co.jp/</t>
    <phoneticPr fontId="1"/>
  </si>
  <si>
    <t>ACTELION PHARMACEUTICALS LTD</t>
    <phoneticPr fontId="1"/>
  </si>
  <si>
    <t>ヤンセンファーマ</t>
    <phoneticPr fontId="1"/>
  </si>
  <si>
    <t>https://www.janssen.com/japan/</t>
  </si>
  <si>
    <t>ADASTRIA CO., LTD.</t>
    <phoneticPr fontId="1"/>
  </si>
  <si>
    <t>アダストリア</t>
    <phoneticPr fontId="1"/>
  </si>
  <si>
    <t>https://www.adastria.co.jp/</t>
    <phoneticPr fontId="1"/>
  </si>
  <si>
    <t>アデコ</t>
    <phoneticPr fontId="1"/>
  </si>
  <si>
    <t>https://www.adecco.co.jp/</t>
    <phoneticPr fontId="1"/>
  </si>
  <si>
    <t>アデランス</t>
    <phoneticPr fontId="1"/>
  </si>
  <si>
    <t>https://www.aderans.co.jp/corporate/</t>
    <phoneticPr fontId="1"/>
  </si>
  <si>
    <t>ADIDAS</t>
    <phoneticPr fontId="1"/>
  </si>
  <si>
    <t>アディダスジャパン</t>
    <phoneticPr fontId="1"/>
  </si>
  <si>
    <t>http://adidas-group.jp/</t>
    <phoneticPr fontId="1"/>
  </si>
  <si>
    <t>アドバンテッジパートナーズ</t>
    <phoneticPr fontId="1"/>
  </si>
  <si>
    <t>https://www.advantagepartners.com/</t>
    <phoneticPr fontId="1"/>
  </si>
  <si>
    <t>イオン</t>
    <phoneticPr fontId="1"/>
  </si>
  <si>
    <t>AGENCE DES PARTICIPATIONS DE L ETAT</t>
    <phoneticPr fontId="1"/>
  </si>
  <si>
    <t>APE（フランス国家出資庁）</t>
    <phoneticPr fontId="1"/>
  </si>
  <si>
    <t>外国企業(日本法人なし)</t>
    <rPh sb="0" eb="2">
      <t>ガイコク</t>
    </rPh>
    <rPh sb="2" eb="4">
      <t>キギョウ</t>
    </rPh>
    <rPh sb="5" eb="7">
      <t>ニホン</t>
    </rPh>
    <rPh sb="7" eb="9">
      <t>ホウジン</t>
    </rPh>
    <phoneticPr fontId="1"/>
  </si>
  <si>
    <t>https://www.economie.gouv.fr/agence-participations-etat</t>
    <phoneticPr fontId="1"/>
  </si>
  <si>
    <t>AHRESTY CORPORATION</t>
    <phoneticPr fontId="1"/>
  </si>
  <si>
    <t>アーレスティ</t>
    <phoneticPr fontId="1"/>
  </si>
  <si>
    <t>https://www.ahresty.co.jp/</t>
    <phoneticPr fontId="1"/>
  </si>
  <si>
    <t>AIMEDIA CO., LTD.</t>
    <phoneticPr fontId="1"/>
  </si>
  <si>
    <t>アイメディア</t>
    <phoneticPr fontId="1"/>
  </si>
  <si>
    <t>https://www.aimedia.co.jp/</t>
    <phoneticPr fontId="1"/>
  </si>
  <si>
    <t>AIR PHARMACIEZ, INC.</t>
    <phoneticPr fontId="1"/>
  </si>
  <si>
    <t>アインホールディングス</t>
    <phoneticPr fontId="1"/>
  </si>
  <si>
    <t>https://www.ainj.co.jp/</t>
    <phoneticPr fontId="1"/>
  </si>
  <si>
    <t>AISIN SEIKI CO. LTD.</t>
    <phoneticPr fontId="1"/>
  </si>
  <si>
    <t>アイシン精機</t>
    <rPh sb="4" eb="6">
      <t>セイキ</t>
    </rPh>
    <phoneticPr fontId="1"/>
  </si>
  <si>
    <t>https://www.aisin.co.jp/</t>
    <phoneticPr fontId="1"/>
  </si>
  <si>
    <t>曙ブレーキ工業</t>
    <rPh sb="0" eb="1">
      <t>アケボノ</t>
    </rPh>
    <rPh sb="5" eb="7">
      <t>コウギョウ</t>
    </rPh>
    <phoneticPr fontId="1"/>
  </si>
  <si>
    <t>https://www.akebono-brake.com/</t>
    <phoneticPr fontId="1"/>
  </si>
  <si>
    <t>AKINDO SUSHIRO CO., LTD.</t>
    <phoneticPr fontId="1"/>
  </si>
  <si>
    <t>スシローグローバルホールディングス</t>
    <phoneticPr fontId="1"/>
  </si>
  <si>
    <t>https://www.akindo-sushiro.co.jp/company/</t>
    <phoneticPr fontId="1"/>
  </si>
  <si>
    <t>ALCARE CORPORATION</t>
    <phoneticPr fontId="1"/>
  </si>
  <si>
    <t>アルケア</t>
    <phoneticPr fontId="1"/>
  </si>
  <si>
    <t>http://www.alcare.co.jp/index.shtml</t>
    <phoneticPr fontId="1"/>
  </si>
  <si>
    <t>ALEXION PHARMACEUTICALS INC.</t>
    <phoneticPr fontId="1"/>
  </si>
  <si>
    <t>アレクシオンファーマ</t>
    <phoneticPr fontId="1"/>
  </si>
  <si>
    <t>https://alexionpharma.jp/</t>
    <phoneticPr fontId="1"/>
  </si>
  <si>
    <t>ALFRESA HOLDINGS CORPORATION</t>
    <phoneticPr fontId="1"/>
  </si>
  <si>
    <t>アルフレッサ</t>
    <phoneticPr fontId="1"/>
  </si>
  <si>
    <t>https://www.alfresa.co.jp/</t>
    <phoneticPr fontId="1"/>
  </si>
  <si>
    <t>ALTIA</t>
    <phoneticPr fontId="1"/>
  </si>
  <si>
    <t>アルティア</t>
    <phoneticPr fontId="1"/>
  </si>
  <si>
    <t>https://altia.co.jp/</t>
    <phoneticPr fontId="1"/>
  </si>
  <si>
    <t>ALTICOR</t>
    <phoneticPr fontId="1"/>
  </si>
  <si>
    <t>日本アムウェイ</t>
  </si>
  <si>
    <t>http://www.amway.co.jp/about/company/about_alticor/index.html</t>
    <phoneticPr fontId="1"/>
  </si>
  <si>
    <t>AMTEK GROUP</t>
    <phoneticPr fontId="1"/>
  </si>
  <si>
    <t>アメテック</t>
    <phoneticPr fontId="1"/>
  </si>
  <si>
    <t>http://www.amtek.com/</t>
    <phoneticPr fontId="1"/>
  </si>
  <si>
    <t>ＡＮＡホールディングス</t>
    <phoneticPr fontId="1"/>
  </si>
  <si>
    <t>ANKER JAPAN CO., LTD.</t>
    <phoneticPr fontId="1"/>
  </si>
  <si>
    <t>アンカー・ジャパン</t>
    <phoneticPr fontId="1"/>
  </si>
  <si>
    <t>https://www.ankerjapan.com/</t>
    <phoneticPr fontId="1"/>
  </si>
  <si>
    <t>ANRITSU CORPORATION</t>
    <phoneticPr fontId="1"/>
  </si>
  <si>
    <t>アンリツ</t>
    <phoneticPr fontId="1"/>
  </si>
  <si>
    <t>https://www.anritsu.com/ja-jp/</t>
    <phoneticPr fontId="1"/>
  </si>
  <si>
    <t>ＡＯＫＩホールディングス</t>
    <phoneticPr fontId="1"/>
  </si>
  <si>
    <t>AOKIホールディングス</t>
    <phoneticPr fontId="1"/>
  </si>
  <si>
    <t>https://www.aoki-hd.co.jp/</t>
    <phoneticPr fontId="1"/>
  </si>
  <si>
    <t>青山商事</t>
    <rPh sb="0" eb="2">
      <t>アオヤマ</t>
    </rPh>
    <rPh sb="2" eb="4">
      <t>ショウジ</t>
    </rPh>
    <phoneticPr fontId="1"/>
  </si>
  <si>
    <t>https://www.aoyama-syouji.co.jp/</t>
    <phoneticPr fontId="1"/>
  </si>
  <si>
    <t>ARCS COMPANY, LIMITED</t>
    <phoneticPr fontId="1"/>
  </si>
  <si>
    <t>アークス</t>
    <phoneticPr fontId="1"/>
  </si>
  <si>
    <t>http://www.arcs-g.co.jp/</t>
    <phoneticPr fontId="1"/>
  </si>
  <si>
    <t>ARKRAY</t>
    <phoneticPr fontId="1"/>
  </si>
  <si>
    <t>アークレイ</t>
    <phoneticPr fontId="1"/>
  </si>
  <si>
    <t>http://www.arkray.co.jp/japanese/index.html</t>
    <phoneticPr fontId="1"/>
  </si>
  <si>
    <t>ARVIN MERITOR HVS AB</t>
    <phoneticPr fontId="1"/>
  </si>
  <si>
    <t>メリトール・ジャパン</t>
    <phoneticPr fontId="1"/>
  </si>
  <si>
    <t>https://www.meritor.com/</t>
    <phoneticPr fontId="1"/>
  </si>
  <si>
    <t>ASAHI GROUP HOLDINGS,LTD.</t>
    <phoneticPr fontId="1"/>
  </si>
  <si>
    <t>アシックス</t>
    <phoneticPr fontId="1"/>
  </si>
  <si>
    <t>https://corp.asics.com/jp/</t>
    <phoneticPr fontId="1"/>
  </si>
  <si>
    <t>アスクル</t>
    <phoneticPr fontId="1"/>
  </si>
  <si>
    <t>https://www.askul.co.jp/</t>
    <phoneticPr fontId="1"/>
  </si>
  <si>
    <t>ASTRAZENECA</t>
    <phoneticPr fontId="1"/>
  </si>
  <si>
    <t>アストラゼネカ</t>
    <phoneticPr fontId="1"/>
  </si>
  <si>
    <t>https://www.astrazeneca.co.jp/</t>
    <phoneticPr fontId="1"/>
  </si>
  <si>
    <t>AT HOME HOLDING CO. LTD.</t>
    <phoneticPr fontId="1"/>
  </si>
  <si>
    <t>アットホームホールディングス</t>
    <phoneticPr fontId="1"/>
  </si>
  <si>
    <t>https://athome-inc.jp/?from_lp</t>
    <phoneticPr fontId="1"/>
  </si>
  <si>
    <t>AUTOBACS SEVEN CO., LTD.</t>
    <phoneticPr fontId="1"/>
  </si>
  <si>
    <t>オートバックスセブン</t>
    <phoneticPr fontId="1"/>
  </si>
  <si>
    <t>https://www.autobacs.co.jp/ja/index.html</t>
    <phoneticPr fontId="1"/>
  </si>
  <si>
    <t>AZBIL CORPORATION</t>
    <phoneticPr fontId="1"/>
  </si>
  <si>
    <t>アズビル</t>
    <phoneticPr fontId="1"/>
  </si>
  <si>
    <t>https://www.azbil.com/jp/</t>
    <phoneticPr fontId="1"/>
  </si>
  <si>
    <t>BAUSCH HEALTH COS., INC.</t>
    <phoneticPr fontId="1"/>
  </si>
  <si>
    <t>ボシュロム・ジャパン</t>
    <phoneticPr fontId="1"/>
  </si>
  <si>
    <t>https://www.bausch.co.jp/</t>
    <phoneticPr fontId="1"/>
  </si>
  <si>
    <t>BAYER</t>
    <phoneticPr fontId="1"/>
  </si>
  <si>
    <t>バイエルホールディング</t>
    <phoneticPr fontId="1"/>
  </si>
  <si>
    <t>https://www.bayer.jp/</t>
    <phoneticPr fontId="1"/>
  </si>
  <si>
    <t>BEACONNC</t>
    <phoneticPr fontId="1"/>
  </si>
  <si>
    <t>ビーコンエヌシー</t>
    <phoneticPr fontId="1"/>
  </si>
  <si>
    <t>http://www.beaconnc.co.jp/index.html</t>
    <phoneticPr fontId="1"/>
  </si>
  <si>
    <t>BEISIA CO. LTD.</t>
    <phoneticPr fontId="1"/>
  </si>
  <si>
    <t>ベイシア</t>
    <phoneticPr fontId="1"/>
  </si>
  <si>
    <t>https://www.beisia.co.jp/</t>
    <phoneticPr fontId="1"/>
  </si>
  <si>
    <t>ベルーナ</t>
    <phoneticPr fontId="1"/>
  </si>
  <si>
    <t>https://belluna.jp/</t>
    <phoneticPr fontId="1"/>
  </si>
  <si>
    <t>ベネッセコーポレーション</t>
    <phoneticPr fontId="1"/>
  </si>
  <si>
    <t>https://www.benesse.co.jp/</t>
    <phoneticPr fontId="1"/>
  </si>
  <si>
    <t>ビックカメラ</t>
    <phoneticPr fontId="1"/>
  </si>
  <si>
    <t>https://www.biccamera.com/bc/main/</t>
    <phoneticPr fontId="1"/>
  </si>
  <si>
    <t>バイク王＆カンパニー</t>
    <phoneticPr fontId="1"/>
  </si>
  <si>
    <t>バイク王&amp;カンパニー</t>
    <phoneticPr fontId="1"/>
  </si>
  <si>
    <t>https://www.8190.co.jp/</t>
    <phoneticPr fontId="1"/>
  </si>
  <si>
    <t>BIOGEN, INC.</t>
    <phoneticPr fontId="1"/>
  </si>
  <si>
    <t>バイオジェン・ジャパン</t>
    <phoneticPr fontId="1"/>
  </si>
  <si>
    <t>https://www.biogen.co.jp/ja_JP/home.html</t>
    <phoneticPr fontId="1"/>
  </si>
  <si>
    <t>BMW</t>
    <phoneticPr fontId="1"/>
  </si>
  <si>
    <t>ビー・エム・ダブリュー</t>
    <phoneticPr fontId="1"/>
  </si>
  <si>
    <t>https://www.bmw.co.jp/ja/index.html</t>
    <phoneticPr fontId="1"/>
  </si>
  <si>
    <t>BOEHRINGER INGELHEIM</t>
    <phoneticPr fontId="1"/>
  </si>
  <si>
    <t>日本ベーリンガーインゲルハイム</t>
    <phoneticPr fontId="1"/>
  </si>
  <si>
    <t>https://www.boehringer-ingelheim.jp/</t>
    <phoneticPr fontId="1"/>
  </si>
  <si>
    <t>BOSCH</t>
    <phoneticPr fontId="1"/>
  </si>
  <si>
    <t>ボッシュ</t>
    <phoneticPr fontId="1"/>
  </si>
  <si>
    <t>https://corporate.bosch.co.jp/</t>
    <phoneticPr fontId="1"/>
  </si>
  <si>
    <t>BOSTON SCIENTIFIC</t>
    <phoneticPr fontId="1"/>
  </si>
  <si>
    <t>ボストン・サイエンティフィック ジャパン</t>
    <phoneticPr fontId="1"/>
  </si>
  <si>
    <t>https://www.bostonscientific.com/jp-JP/home.html</t>
    <phoneticPr fontId="1"/>
  </si>
  <si>
    <t>BOVIS LEND LEASE</t>
    <phoneticPr fontId="1"/>
  </si>
  <si>
    <t>レンドリース・ジャパン</t>
    <phoneticPr fontId="1"/>
  </si>
  <si>
    <t>https://www.lendlease.com/ja-jp/</t>
  </si>
  <si>
    <t>BRIDGESTONE CORPORATION</t>
    <phoneticPr fontId="1"/>
  </si>
  <si>
    <t>https://www.bridgestone.co.jp/ir/notice/index.html</t>
    <phoneticPr fontId="1"/>
  </si>
  <si>
    <t>BRISTOL-MYERS SQUIBB</t>
    <phoneticPr fontId="1"/>
  </si>
  <si>
    <t>ブリティッシュ・アメリカン・タバコ・ジャパン</t>
    <phoneticPr fontId="1"/>
  </si>
  <si>
    <t>BUREAU VERITAS</t>
    <phoneticPr fontId="1"/>
  </si>
  <si>
    <t>ビューローベリタスジャパン</t>
    <phoneticPr fontId="1"/>
  </si>
  <si>
    <t>https://www.bureauveritas.jp/</t>
    <phoneticPr fontId="1"/>
  </si>
  <si>
    <t>CADBURY SCHWEPPES</t>
    <phoneticPr fontId="1"/>
  </si>
  <si>
    <t>モンテリーズ・ジャパン</t>
    <phoneticPr fontId="1"/>
  </si>
  <si>
    <t>https://jp.mondelezinternational.com/home</t>
  </si>
  <si>
    <t>カルビー</t>
    <phoneticPr fontId="1"/>
  </si>
  <si>
    <t>https://www.calbee.co.jp/</t>
    <phoneticPr fontId="1"/>
  </si>
  <si>
    <t>CALLAWAY GOLF</t>
    <phoneticPr fontId="1"/>
  </si>
  <si>
    <t>キャロウェイゴルフ</t>
    <phoneticPr fontId="1"/>
  </si>
  <si>
    <t>https://www.callawaygolf.jp/</t>
    <phoneticPr fontId="1"/>
  </si>
  <si>
    <t>CARDINAL HEALTH</t>
    <phoneticPr fontId="1"/>
  </si>
  <si>
    <t>カーディナルヘルスジャパン</t>
    <phoneticPr fontId="1"/>
  </si>
  <si>
    <t>https://www.cardinalhealth.jp/ja_jp.html</t>
    <phoneticPr fontId="1"/>
  </si>
  <si>
    <t>CARGILL</t>
    <phoneticPr fontId="1"/>
  </si>
  <si>
    <t>カーギルジャパン</t>
    <phoneticPr fontId="1"/>
  </si>
  <si>
    <t>https://www.cargill.co.jp/</t>
    <phoneticPr fontId="1"/>
  </si>
  <si>
    <t>CATALINA MARKETING</t>
    <phoneticPr fontId="1"/>
  </si>
  <si>
    <t>カタリナ マーケティング ジャパン</t>
    <phoneticPr fontId="1"/>
  </si>
  <si>
    <t>https://catalina-jp.com/</t>
    <phoneticPr fontId="1"/>
  </si>
  <si>
    <t>CATERPILLAR INC.</t>
    <phoneticPr fontId="1"/>
  </si>
  <si>
    <t>キャタピラージャパン</t>
    <phoneticPr fontId="1"/>
  </si>
  <si>
    <t>https://www.caterpillar.com/ja.html</t>
    <phoneticPr fontId="1"/>
  </si>
  <si>
    <t>カワチ薬品</t>
    <rPh sb="3" eb="5">
      <t>ヤクヒン</t>
    </rPh>
    <phoneticPr fontId="1"/>
  </si>
  <si>
    <t>http://www.cawachi.co.jp/</t>
    <phoneticPr fontId="1"/>
  </si>
  <si>
    <t>CENTRAL GOVERNMENT ADMINISTRATION</t>
    <phoneticPr fontId="1"/>
  </si>
  <si>
    <t>？</t>
    <phoneticPr fontId="1"/>
  </si>
  <si>
    <t>CENTRAL NIPPON EXPRESSWAY COMPANY</t>
    <phoneticPr fontId="1"/>
  </si>
  <si>
    <t>中日本高速道路会社</t>
    <phoneticPr fontId="1"/>
  </si>
  <si>
    <t>https://www.c-nexco.co.jp/corporate/</t>
    <phoneticPr fontId="1"/>
  </si>
  <si>
    <t>CHANEL</t>
    <phoneticPr fontId="1"/>
  </si>
  <si>
    <t>シャネル</t>
    <phoneticPr fontId="1"/>
  </si>
  <si>
    <t>https://www.chanel.com/ja_JP/</t>
    <phoneticPr fontId="1"/>
  </si>
  <si>
    <t>CHART JAPAN</t>
    <phoneticPr fontId="1"/>
  </si>
  <si>
    <t>チヨダ</t>
    <phoneticPr fontId="1"/>
  </si>
  <si>
    <t>https://www.chiyodagrp.co.jp/</t>
    <phoneticPr fontId="1"/>
  </si>
  <si>
    <t>CHIYODA CORPORATION</t>
    <phoneticPr fontId="1"/>
  </si>
  <si>
    <t>千代田化工建設</t>
    <rPh sb="0" eb="3">
      <t>チヨダ</t>
    </rPh>
    <rPh sb="3" eb="5">
      <t>カコウ</t>
    </rPh>
    <rPh sb="5" eb="7">
      <t>ケンセツ</t>
    </rPh>
    <phoneticPr fontId="1"/>
  </si>
  <si>
    <t>https://www.chiyodacorp.com/jp/</t>
    <phoneticPr fontId="1"/>
  </si>
  <si>
    <t>CIAO INC.</t>
    <phoneticPr fontId="1"/>
  </si>
  <si>
    <t>チャオ</t>
    <phoneticPr fontId="1"/>
  </si>
  <si>
    <t>https://www.ciaoinc.jp/</t>
    <phoneticPr fontId="1"/>
  </si>
  <si>
    <t>CITIZEN MACHINERY CO.,LTD</t>
    <phoneticPr fontId="1"/>
  </si>
  <si>
    <t>シチズンマシナリー</t>
    <phoneticPr fontId="1"/>
  </si>
  <si>
    <t>https://cmj.citizen.co.jp/</t>
    <phoneticPr fontId="1"/>
  </si>
  <si>
    <t>CKD CORPORATION</t>
    <phoneticPr fontId="1"/>
  </si>
  <si>
    <t>ＣＫＤ</t>
    <phoneticPr fontId="1"/>
  </si>
  <si>
    <t>CKD</t>
    <phoneticPr fontId="1"/>
  </si>
  <si>
    <t>https://www.ckd.co.jp/</t>
    <phoneticPr fontId="1"/>
  </si>
  <si>
    <t>COCA COLA</t>
    <phoneticPr fontId="1"/>
  </si>
  <si>
    <t>日本コカ・コーラ</t>
  </si>
  <si>
    <t>https://www.ccbji.co.jp/news/?category=release</t>
    <phoneticPr fontId="1"/>
  </si>
  <si>
    <t>COLGATE-PALMOLIVE</t>
    <phoneticPr fontId="1"/>
  </si>
  <si>
    <t>日本ヒルズコルゲート</t>
    <rPh sb="0" eb="2">
      <t>ニホン</t>
    </rPh>
    <phoneticPr fontId="1"/>
  </si>
  <si>
    <t>https://www.hills.co.jp/</t>
    <phoneticPr fontId="1"/>
  </si>
  <si>
    <t>COMPASS GROUP HOLDINGS PLC</t>
    <phoneticPr fontId="1"/>
  </si>
  <si>
    <t>西洋フード・コンパスグループ</t>
    <phoneticPr fontId="1"/>
  </si>
  <si>
    <t>https://www.compass-group.com/en/index.html</t>
    <phoneticPr fontId="1"/>
  </si>
  <si>
    <t>CONSUMERS CO-OPERATIVE KOBE</t>
    <phoneticPr fontId="1"/>
  </si>
  <si>
    <t>生活協同組合コープこうべ</t>
    <rPh sb="0" eb="2">
      <t>セイカツ</t>
    </rPh>
    <rPh sb="2" eb="4">
      <t>キョウドウ</t>
    </rPh>
    <rPh sb="4" eb="6">
      <t>クミアイ</t>
    </rPh>
    <phoneticPr fontId="1"/>
  </si>
  <si>
    <t>https://www.kobe.coop.or.jp/special/mybag-next/index.php</t>
    <phoneticPr fontId="1"/>
  </si>
  <si>
    <t>COOPERVISION DIVISION GENERAL</t>
    <phoneticPr fontId="1"/>
  </si>
  <si>
    <t>クーパービジョン・ジャパン</t>
    <phoneticPr fontId="1"/>
  </si>
  <si>
    <t>https://coopervision.jp/</t>
  </si>
  <si>
    <t>COTY INC.</t>
    <phoneticPr fontId="1"/>
  </si>
  <si>
    <t>コティ・プレステージ・ジャパン</t>
    <phoneticPr fontId="1"/>
  </si>
  <si>
    <t>https://www.coty.com/</t>
    <phoneticPr fontId="1"/>
  </si>
  <si>
    <t>CSK HOLDING CORPORATION</t>
    <phoneticPr fontId="1"/>
  </si>
  <si>
    <t>ＳＣＳＫ</t>
    <phoneticPr fontId="1"/>
  </si>
  <si>
    <t>SCSK</t>
    <phoneticPr fontId="1"/>
  </si>
  <si>
    <t>https://www.scsk.jp/</t>
    <phoneticPr fontId="1"/>
  </si>
  <si>
    <t>ダイエー</t>
    <phoneticPr fontId="1"/>
  </si>
  <si>
    <t>http://www.daiei.co.jp/</t>
    <phoneticPr fontId="1"/>
  </si>
  <si>
    <t>DAIICHI COMPUTER RESOURCE CO., LTD.</t>
    <phoneticPr fontId="1"/>
  </si>
  <si>
    <t>第一コンピュータリソース</t>
    <rPh sb="0" eb="2">
      <t>ダイイチ</t>
    </rPh>
    <phoneticPr fontId="1"/>
  </si>
  <si>
    <t>https://www.dcr.co.jp/</t>
    <phoneticPr fontId="1"/>
  </si>
  <si>
    <t>第一三共</t>
    <rPh sb="0" eb="2">
      <t>ダイイチ</t>
    </rPh>
    <rPh sb="2" eb="4">
      <t>サンキョウ</t>
    </rPh>
    <phoneticPr fontId="1"/>
  </si>
  <si>
    <t>https://www.daiichisankyo.co.jp/</t>
    <phoneticPr fontId="1"/>
  </si>
  <si>
    <t>ダイキン工業</t>
    <rPh sb="4" eb="6">
      <t>コウギョウ</t>
    </rPh>
    <phoneticPr fontId="1"/>
  </si>
  <si>
    <t>https://www.daikin.co.jp/</t>
    <phoneticPr fontId="1"/>
  </si>
  <si>
    <t>DAIKYO INCORPORATED</t>
    <phoneticPr fontId="1"/>
  </si>
  <si>
    <t>大京</t>
    <rPh sb="0" eb="2">
      <t>ダイキョウ</t>
    </rPh>
    <phoneticPr fontId="1"/>
  </si>
  <si>
    <t>https://www.daikyo.co.jp/</t>
    <phoneticPr fontId="1"/>
  </si>
  <si>
    <t>大丸松坂屋百貨店</t>
    <rPh sb="0" eb="2">
      <t>ダイマル</t>
    </rPh>
    <rPh sb="2" eb="5">
      <t>マツザカヤ</t>
    </rPh>
    <rPh sb="5" eb="8">
      <t>ヒャッカテン</t>
    </rPh>
    <phoneticPr fontId="1"/>
  </si>
  <si>
    <t>https://www.daimaru-matsuzakaya.com/</t>
    <phoneticPr fontId="1"/>
  </si>
  <si>
    <r>
      <t>DAIMLER</t>
    </r>
    <r>
      <rPr>
        <sz val="11"/>
        <rFont val="Meiryo UI"/>
        <family val="3"/>
        <charset val="128"/>
      </rPr>
      <t xml:space="preserve"> (Mitsubishi Fuso Truck and Bus Corporation)</t>
    </r>
    <phoneticPr fontId="1"/>
  </si>
  <si>
    <t>三菱ふそうトラック・バス</t>
    <phoneticPr fontId="1"/>
  </si>
  <si>
    <t>大日本住友製薬</t>
    <rPh sb="0" eb="3">
      <t>ダイニッポン</t>
    </rPh>
    <rPh sb="3" eb="5">
      <t>スミトモ</t>
    </rPh>
    <rPh sb="5" eb="7">
      <t>セイヤク</t>
    </rPh>
    <phoneticPr fontId="1"/>
  </si>
  <si>
    <t>https://www.ds-pharma.co.jp/</t>
    <phoneticPr fontId="1"/>
  </si>
  <si>
    <t>大創産業</t>
    <rPh sb="0" eb="2">
      <t>ダイソウ</t>
    </rPh>
    <rPh sb="2" eb="4">
      <t>サンギョウ</t>
    </rPh>
    <phoneticPr fontId="1"/>
  </si>
  <si>
    <t>https://www.daiso-sangyo.co.jp/</t>
    <phoneticPr fontId="1"/>
  </si>
  <si>
    <t>DANFOSS A/S</t>
    <phoneticPr fontId="1"/>
  </si>
  <si>
    <t>ダンフォス</t>
    <phoneticPr fontId="1"/>
  </si>
  <si>
    <t>https://www.danfoss.com/en/</t>
    <phoneticPr fontId="1"/>
  </si>
  <si>
    <t>DANONE</t>
    <phoneticPr fontId="1"/>
  </si>
  <si>
    <t>ダノンジャパン</t>
    <phoneticPr fontId="1"/>
  </si>
  <si>
    <t>http://www.danone.co.jp/</t>
    <phoneticPr fontId="1"/>
  </si>
  <si>
    <t>ＤＣＭホールディングス</t>
    <phoneticPr fontId="1"/>
  </si>
  <si>
    <t>DCMホールディングス</t>
    <phoneticPr fontId="1"/>
  </si>
  <si>
    <t>https://www.dcm-hldgs.co.jp/</t>
    <phoneticPr fontId="1"/>
  </si>
  <si>
    <t>DHC CORPORATION</t>
    <phoneticPr fontId="1"/>
  </si>
  <si>
    <t>ディーエイチシー</t>
    <phoneticPr fontId="1"/>
  </si>
  <si>
    <t>https://top.dhc.co.jp/company/jp/</t>
    <phoneticPr fontId="1"/>
  </si>
  <si>
    <t>DIAGEO PLC</t>
    <phoneticPr fontId="1"/>
  </si>
  <si>
    <t>ＭＨＤモエヘネシーディアジオ</t>
    <phoneticPr fontId="1"/>
  </si>
  <si>
    <t>MHDモエヘネシーディアジオ</t>
    <phoneticPr fontId="1"/>
  </si>
  <si>
    <t>https://www.diageo.com/</t>
    <phoneticPr fontId="1"/>
  </si>
  <si>
    <t>DIVERSEY, INC.</t>
    <phoneticPr fontId="1"/>
  </si>
  <si>
    <t>シーバイエス</t>
    <phoneticPr fontId="1"/>
  </si>
  <si>
    <t>https://cxs.co.jp/</t>
    <phoneticPr fontId="1"/>
  </si>
  <si>
    <t>DMG MORI CO.,LTD.</t>
    <phoneticPr fontId="1"/>
  </si>
  <si>
    <t>ＤＭＧ森精機</t>
    <phoneticPr fontId="1"/>
  </si>
  <si>
    <t>DMG森精機</t>
    <phoneticPr fontId="1"/>
  </si>
  <si>
    <t>https://www.dmgmori.co.jp/</t>
    <phoneticPr fontId="1"/>
  </si>
  <si>
    <t>DOCTOR'S ASSOCIATES INC.</t>
    <phoneticPr fontId="1"/>
  </si>
  <si>
    <t>日本サブウェイ</t>
    <rPh sb="0" eb="2">
      <t>ニホン</t>
    </rPh>
    <phoneticPr fontId="1"/>
  </si>
  <si>
    <t>https://www.subway.co.jp/index.html</t>
    <phoneticPr fontId="1"/>
  </si>
  <si>
    <t>DOME CORPORATION</t>
    <phoneticPr fontId="1"/>
  </si>
  <si>
    <t>ドーム</t>
    <phoneticPr fontId="1"/>
  </si>
  <si>
    <t>http://www.domecorp.com/</t>
  </si>
  <si>
    <t>ドトールコーヒー</t>
    <phoneticPr fontId="1"/>
  </si>
  <si>
    <t>https://www.doutor.co.jp/</t>
    <phoneticPr fontId="1"/>
  </si>
  <si>
    <t>DOWNSIZING LAB INC.</t>
    <phoneticPr fontId="1"/>
  </si>
  <si>
    <t>DR. CI:LABO CO., LTD.</t>
    <phoneticPr fontId="1"/>
  </si>
  <si>
    <t>シーズ・ホールディングス</t>
    <phoneticPr fontId="1"/>
  </si>
  <si>
    <t>https://www.ci-labo.com/</t>
    <phoneticPr fontId="1"/>
  </si>
  <si>
    <t>DUCK SYSTEMS CO.,LTD</t>
    <phoneticPr fontId="1"/>
  </si>
  <si>
    <t>ダックシステム</t>
    <phoneticPr fontId="1"/>
  </si>
  <si>
    <t>http://www.duck.co.jp/index.asp</t>
    <phoneticPr fontId="1"/>
  </si>
  <si>
    <t>ダスキン</t>
    <phoneticPr fontId="1"/>
  </si>
  <si>
    <t>https://www.duskin.co.jp/</t>
    <phoneticPr fontId="1"/>
  </si>
  <si>
    <t>DYDO DRINCO INC.</t>
    <phoneticPr fontId="1"/>
  </si>
  <si>
    <t>ダイドードリンコ</t>
    <phoneticPr fontId="1"/>
  </si>
  <si>
    <t>https://www.dydo.co.jp/</t>
    <phoneticPr fontId="1"/>
  </si>
  <si>
    <t>ダイソン</t>
    <phoneticPr fontId="1"/>
  </si>
  <si>
    <t>https://www.dyson.co.jp/</t>
    <phoneticPr fontId="1"/>
  </si>
  <si>
    <t>アース製薬</t>
    <rPh sb="3" eb="5">
      <t>セイヤク</t>
    </rPh>
    <phoneticPr fontId="1"/>
  </si>
  <si>
    <t>https://corp.earth.jp/jp/index.html</t>
    <phoneticPr fontId="1"/>
  </si>
  <si>
    <t>EAST JAPAN RAILWAY COMPANY</t>
    <phoneticPr fontId="1"/>
  </si>
  <si>
    <t>ＪＲ東日本</t>
    <phoneticPr fontId="1"/>
  </si>
  <si>
    <t>JR東日本</t>
    <phoneticPr fontId="1"/>
  </si>
  <si>
    <t>https://www.jreast.co.jp/</t>
    <phoneticPr fontId="1"/>
  </si>
  <si>
    <t>EAST NIPPON EXPRESSWAY</t>
    <phoneticPr fontId="1"/>
  </si>
  <si>
    <t>東日本高速道路会社</t>
    <phoneticPr fontId="1"/>
  </si>
  <si>
    <t>https://www.e-nexco.co.jp/</t>
    <phoneticPr fontId="1"/>
  </si>
  <si>
    <t>EBARA CORPORATION</t>
    <phoneticPr fontId="1"/>
  </si>
  <si>
    <t>荏原</t>
    <rPh sb="0" eb="2">
      <t>エバラ</t>
    </rPh>
    <phoneticPr fontId="1"/>
  </si>
  <si>
    <t>http://www.ebara.co.jp/</t>
    <phoneticPr fontId="1"/>
  </si>
  <si>
    <t>エバラ食品工業</t>
    <rPh sb="3" eb="5">
      <t>ショクヒン</t>
    </rPh>
    <rPh sb="5" eb="7">
      <t>コウギョウ</t>
    </rPh>
    <phoneticPr fontId="1"/>
  </si>
  <si>
    <t>https://www.ebarafoods.com/</t>
    <phoneticPr fontId="1"/>
  </si>
  <si>
    <t>エディオン</t>
    <phoneticPr fontId="1"/>
  </si>
  <si>
    <t>https://www.edion.com/</t>
    <phoneticPr fontId="1"/>
  </si>
  <si>
    <t>EDOICHI CO. LTD.</t>
    <phoneticPr fontId="1"/>
  </si>
  <si>
    <t>江戸一</t>
    <rPh sb="0" eb="3">
      <t>エドイチ</t>
    </rPh>
    <phoneticPr fontId="1"/>
  </si>
  <si>
    <t>http://edo-ichi.jp/edoichi/</t>
    <phoneticPr fontId="1"/>
  </si>
  <si>
    <t>ELI LILLY</t>
    <phoneticPr fontId="1"/>
  </si>
  <si>
    <t>日本イーライリリー</t>
    <rPh sb="0" eb="2">
      <t>ニホン</t>
    </rPh>
    <phoneticPr fontId="1"/>
  </si>
  <si>
    <t>https://www.lilly.co.jp/</t>
    <phoneticPr fontId="1"/>
  </si>
  <si>
    <t>ENDEAVOUR UNITED CO., LTD.</t>
    <phoneticPr fontId="1"/>
  </si>
  <si>
    <t>エンデバー・ユナイテッド</t>
    <phoneticPr fontId="1"/>
  </si>
  <si>
    <t>http://www.endeavourunited.co.jp/</t>
    <phoneticPr fontId="1"/>
  </si>
  <si>
    <t>エンプラス</t>
    <phoneticPr fontId="1"/>
  </si>
  <si>
    <t>https://www.enplus.co.jp/</t>
    <phoneticPr fontId="1"/>
  </si>
  <si>
    <t>ENVISION ENERGY INTERNATIONAL</t>
    <phoneticPr fontId="1"/>
  </si>
  <si>
    <t>エンビジョンＡＥＳＣジャパン</t>
    <phoneticPr fontId="1"/>
  </si>
  <si>
    <t>エンビジョンAESCジャパン</t>
    <phoneticPr fontId="1"/>
  </si>
  <si>
    <t>https://www.envision-aesc.com/jp/index.html</t>
    <phoneticPr fontId="1"/>
  </si>
  <si>
    <t>ETVOS CO. LTD.</t>
    <phoneticPr fontId="1"/>
  </si>
  <si>
    <t>エトヴォス</t>
    <phoneticPr fontId="1"/>
  </si>
  <si>
    <t>https://etvos.jp/</t>
    <phoneticPr fontId="1"/>
  </si>
  <si>
    <t>EXEL</t>
    <phoneticPr fontId="1"/>
  </si>
  <si>
    <t>エクセル</t>
    <phoneticPr fontId="1"/>
  </si>
  <si>
    <t>http://www.exel.co.jp/toppage.j.html</t>
    <phoneticPr fontId="1"/>
  </si>
  <si>
    <t>江崎グリコ</t>
    <rPh sb="0" eb="2">
      <t>エザキ</t>
    </rPh>
    <phoneticPr fontId="1"/>
  </si>
  <si>
    <t>https://www.glico.com/jp/</t>
    <phoneticPr fontId="1"/>
  </si>
  <si>
    <t>ファミリーマート</t>
    <phoneticPr fontId="1"/>
  </si>
  <si>
    <t>https://www.family.co.jp/</t>
    <phoneticPr fontId="1"/>
  </si>
  <si>
    <t>ファンケル</t>
    <phoneticPr fontId="1"/>
  </si>
  <si>
    <t>https://www.fancl.co.jp/index.html</t>
    <phoneticPr fontId="1"/>
  </si>
  <si>
    <t>FEDERAL MOGUL CORPOR</t>
    <phoneticPr fontId="1"/>
  </si>
  <si>
    <t>フェデラル・モーグルジャパン</t>
    <phoneticPr fontId="1"/>
  </si>
  <si>
    <t>http://www.federalmogul.com/en-US/OE/Pages/home.aspx</t>
    <phoneticPr fontId="1"/>
  </si>
  <si>
    <t>FERRAGAMO FINANZIARIA SPA</t>
    <phoneticPr fontId="1"/>
  </si>
  <si>
    <t>フェラガモ・ジャパン</t>
    <phoneticPr fontId="1"/>
  </si>
  <si>
    <t>https://www.ferragamo.com/shop/ja/jpn</t>
  </si>
  <si>
    <t>FIAT</t>
    <phoneticPr fontId="1"/>
  </si>
  <si>
    <t>FCAジャパン</t>
    <phoneticPr fontId="1"/>
  </si>
  <si>
    <t>https://www.fcagroup.jp/</t>
    <phoneticPr fontId="1"/>
  </si>
  <si>
    <t>FIELDS CORPORATION</t>
    <phoneticPr fontId="1"/>
  </si>
  <si>
    <t>フィールズ</t>
    <phoneticPr fontId="1"/>
  </si>
  <si>
    <t>https://www.fields.biz/</t>
    <phoneticPr fontId="1"/>
  </si>
  <si>
    <t>FORESIGHT GROUP INTERNATIONAL AG</t>
    <phoneticPr fontId="1"/>
  </si>
  <si>
    <t>フォーサイト・グループ・ジャパン</t>
    <phoneticPr fontId="1"/>
  </si>
  <si>
    <t>https://www.ims-japan.co.jp/japanese/</t>
    <phoneticPr fontId="1"/>
  </si>
  <si>
    <t>FORTUNE MOTORS CO., LTD.</t>
    <phoneticPr fontId="1"/>
  </si>
  <si>
    <t>匯豐汽車</t>
    <phoneticPr fontId="1"/>
  </si>
  <si>
    <t>http://www.30888.com.tw/</t>
  </si>
  <si>
    <t>FORUM ENGINEERING INC.</t>
    <phoneticPr fontId="1"/>
  </si>
  <si>
    <t>フォーラムエンジニアリング</t>
    <phoneticPr fontId="1"/>
  </si>
  <si>
    <t>https://www.forumeng.co.jp/</t>
    <phoneticPr fontId="1"/>
  </si>
  <si>
    <t>FOSTER ELECTRIC COMPANY, LIMITED</t>
    <phoneticPr fontId="1"/>
  </si>
  <si>
    <t>フォスター電機</t>
    <rPh sb="5" eb="7">
      <t>デンキ</t>
    </rPh>
    <phoneticPr fontId="1"/>
  </si>
  <si>
    <t>https://www.foster.co.jp/</t>
    <phoneticPr fontId="1"/>
  </si>
  <si>
    <t>FOUR SEEDS CORPORATION</t>
    <phoneticPr fontId="1"/>
  </si>
  <si>
    <t>フォーシーズ</t>
    <phoneticPr fontId="1"/>
  </si>
  <si>
    <t>https://www.four-seeds.co.jp/</t>
    <phoneticPr fontId="1"/>
  </si>
  <si>
    <t>FROWFUSHI, INC.</t>
    <phoneticPr fontId="1"/>
  </si>
  <si>
    <t>フローフシ</t>
    <phoneticPr fontId="1"/>
  </si>
  <si>
    <t>https://www.uz.team/jp/</t>
    <phoneticPr fontId="1"/>
  </si>
  <si>
    <t>FUJI CO.,LTD.</t>
    <phoneticPr fontId="1"/>
  </si>
  <si>
    <t>ＦＵＪＩ</t>
    <phoneticPr fontId="1"/>
  </si>
  <si>
    <t>FUJI</t>
    <phoneticPr fontId="1"/>
  </si>
  <si>
    <t>http://www.fuji-sys.com/</t>
    <phoneticPr fontId="1"/>
  </si>
  <si>
    <t>富士電機</t>
    <rPh sb="0" eb="2">
      <t>フジ</t>
    </rPh>
    <rPh sb="2" eb="4">
      <t>デンキ</t>
    </rPh>
    <phoneticPr fontId="1"/>
  </si>
  <si>
    <t>https://www.fujielectric.co.jp/</t>
    <phoneticPr fontId="1"/>
  </si>
  <si>
    <t>富士機工</t>
    <rPh sb="0" eb="2">
      <t>フジ</t>
    </rPh>
    <rPh sb="2" eb="4">
      <t>キコウ</t>
    </rPh>
    <phoneticPr fontId="1"/>
  </si>
  <si>
    <t>https://www.fujikiko-group.com/</t>
    <phoneticPr fontId="1"/>
  </si>
  <si>
    <t>富士ソフト</t>
    <rPh sb="0" eb="2">
      <t>フジ</t>
    </rPh>
    <phoneticPr fontId="1"/>
  </si>
  <si>
    <t>https://www.fsi.co.jp/</t>
    <phoneticPr fontId="1"/>
  </si>
  <si>
    <t>FUJI YAKUHIN CO., LTD.</t>
    <phoneticPr fontId="1"/>
  </si>
  <si>
    <t>富士薬品</t>
    <rPh sb="0" eb="2">
      <t>フジ</t>
    </rPh>
    <rPh sb="2" eb="4">
      <t>ヤクヒン</t>
    </rPh>
    <phoneticPr fontId="1"/>
  </si>
  <si>
    <t>https://www.fujiyakuhin.co.jp/</t>
    <phoneticPr fontId="1"/>
  </si>
  <si>
    <t>フジッコ</t>
    <phoneticPr fontId="1"/>
  </si>
  <si>
    <t>https://www.fujicco.co.jp/</t>
    <phoneticPr fontId="1"/>
  </si>
  <si>
    <t>フジキン</t>
    <phoneticPr fontId="1"/>
  </si>
  <si>
    <t>https://www.fujikin.co.jp/</t>
    <phoneticPr fontId="1"/>
  </si>
  <si>
    <t>FUJIKURA PARACHUTE CO LTD</t>
    <phoneticPr fontId="1"/>
  </si>
  <si>
    <t>藤倉航装</t>
    <rPh sb="0" eb="2">
      <t>フジクラ</t>
    </rPh>
    <rPh sb="2" eb="3">
      <t>ワタル</t>
    </rPh>
    <rPh sb="3" eb="4">
      <t>ソウ</t>
    </rPh>
    <phoneticPr fontId="1"/>
  </si>
  <si>
    <t>http://www.fujikura-parachute.co.jp/</t>
    <phoneticPr fontId="1"/>
  </si>
  <si>
    <t>FUJIMI INCORPORATED</t>
    <phoneticPr fontId="1"/>
  </si>
  <si>
    <t>フジミインコーポレーテッド</t>
    <phoneticPr fontId="1"/>
  </si>
  <si>
    <t>http://www.fujimiinc.co.jp/</t>
    <phoneticPr fontId="1"/>
  </si>
  <si>
    <t>フジタ</t>
    <phoneticPr fontId="1"/>
  </si>
  <si>
    <t>https://www.fujita.co.jp/</t>
    <phoneticPr fontId="1"/>
  </si>
  <si>
    <t>藤田観光</t>
    <rPh sb="0" eb="2">
      <t>フジタ</t>
    </rPh>
    <rPh sb="2" eb="4">
      <t>カンコウ</t>
    </rPh>
    <phoneticPr fontId="1"/>
  </si>
  <si>
    <t>https://www.fujita-kanko.co.jp/</t>
    <phoneticPr fontId="1"/>
  </si>
  <si>
    <t>古河電気工業</t>
    <rPh sb="0" eb="2">
      <t>フルカワ</t>
    </rPh>
    <rPh sb="2" eb="4">
      <t>デンキ</t>
    </rPh>
    <rPh sb="4" eb="6">
      <t>コウギョウ</t>
    </rPh>
    <phoneticPr fontId="1"/>
  </si>
  <si>
    <t>https://www.furukawa.co.jp/</t>
    <phoneticPr fontId="1"/>
  </si>
  <si>
    <t>学研ホールディングス</t>
    <rPh sb="0" eb="2">
      <t>ガッケン</t>
    </rPh>
    <phoneticPr fontId="1"/>
  </si>
  <si>
    <t>https://www.gakken.co.jp/</t>
    <phoneticPr fontId="1"/>
  </si>
  <si>
    <t>GAP</t>
    <phoneticPr fontId="1"/>
  </si>
  <si>
    <t>ギャップジャパン</t>
    <phoneticPr fontId="1"/>
  </si>
  <si>
    <t>https://www.gap.co.jp/</t>
    <phoneticPr fontId="1"/>
  </si>
  <si>
    <t>GENERAL ELECTRIC</t>
    <phoneticPr fontId="1"/>
  </si>
  <si>
    <t>日本GE</t>
    <rPh sb="0" eb="2">
      <t>ニホン</t>
    </rPh>
    <phoneticPr fontId="1"/>
  </si>
  <si>
    <t>https://www.ge.com/jp/</t>
    <phoneticPr fontId="1"/>
  </si>
  <si>
    <t>GILEAD SCIENCES</t>
    <phoneticPr fontId="1"/>
  </si>
  <si>
    <t>ギリアド・サイエンシズ</t>
    <phoneticPr fontId="1"/>
  </si>
  <si>
    <t>https://www.gilead.co.jp/</t>
  </si>
  <si>
    <t>GIORGIO ARMANI SPA</t>
    <phoneticPr fontId="1"/>
  </si>
  <si>
    <t>ジョルジオ アルマーニ ジャパン</t>
    <phoneticPr fontId="1"/>
  </si>
  <si>
    <t>https://www.armani.com/jp/armanicom/%E3%83%A6%E3%83%8B%E3%82%BB%E3%83%83%E3%82%AF%E3%82%B9/giorgio-armani/cross_section</t>
    <phoneticPr fontId="1"/>
  </si>
  <si>
    <t>GLAXO</t>
    <phoneticPr fontId="1"/>
  </si>
  <si>
    <t>グラクソ・スミスクライン</t>
    <phoneticPr fontId="1"/>
  </si>
  <si>
    <t>https://jp.gsk.com/jp/</t>
    <phoneticPr fontId="1"/>
  </si>
  <si>
    <t>GLORY LTD</t>
    <phoneticPr fontId="1"/>
  </si>
  <si>
    <t>グローリー</t>
    <phoneticPr fontId="1"/>
  </si>
  <si>
    <t>https://www.glory.co.jp/</t>
    <phoneticPr fontId="1"/>
  </si>
  <si>
    <t>GOLF DIGEST ONLINE INC.</t>
    <phoneticPr fontId="1"/>
  </si>
  <si>
    <t>ゴルフダイジェスト・オンライン</t>
    <phoneticPr fontId="1"/>
  </si>
  <si>
    <t>https://www.golfdigest.co.jp/</t>
    <phoneticPr fontId="1"/>
  </si>
  <si>
    <t>GREEN STAMP INC.</t>
    <phoneticPr fontId="1"/>
  </si>
  <si>
    <t>グリーンスタンプ</t>
    <phoneticPr fontId="1"/>
  </si>
  <si>
    <t>https://www.greenstamp.co.jp/</t>
    <phoneticPr fontId="1"/>
  </si>
  <si>
    <t>エイチ・アイ・エス</t>
    <phoneticPr fontId="1"/>
  </si>
  <si>
    <t>https://www.his-j.com/Default.aspx?param=12</t>
    <phoneticPr fontId="1"/>
  </si>
  <si>
    <t>H2O RETAILING CORPORATION</t>
    <phoneticPr fontId="1"/>
  </si>
  <si>
    <t>エイチ・ツー・オーリテイリング</t>
    <phoneticPr fontId="1"/>
  </si>
  <si>
    <t>https://www.h2o-retailing.co.jp/ja/index.html</t>
    <phoneticPr fontId="1"/>
  </si>
  <si>
    <t>伯東</t>
    <rPh sb="0" eb="2">
      <t>ハクトウ</t>
    </rPh>
    <phoneticPr fontId="1"/>
  </si>
  <si>
    <t>https://www.hakuto.co.jp/</t>
    <phoneticPr fontId="1"/>
  </si>
  <si>
    <t>HANA LIMITED LIABILITY CO.</t>
    <phoneticPr fontId="1"/>
  </si>
  <si>
    <t>HANA合同会社</t>
    <rPh sb="4" eb="6">
      <t>ゴウドウ</t>
    </rPh>
    <rPh sb="6" eb="8">
      <t>ガイシャ</t>
    </rPh>
    <phoneticPr fontId="1"/>
  </si>
  <si>
    <t>https://www.dnb.com/business-directory/company-profiles.hana_limited_liability_co.b6eef51a5379e49b693ddc0afaea715a.html</t>
    <phoneticPr fontId="1"/>
  </si>
  <si>
    <t>阪急阪神ホールディングス</t>
    <rPh sb="0" eb="2">
      <t>ハンキュウ</t>
    </rPh>
    <rPh sb="2" eb="4">
      <t>ハンシン</t>
    </rPh>
    <phoneticPr fontId="1"/>
  </si>
  <si>
    <t>https://www.hankyu-hanshin.co.jp/</t>
    <phoneticPr fontId="1"/>
  </si>
  <si>
    <t>はるやまホールディングス</t>
    <phoneticPr fontId="1"/>
  </si>
  <si>
    <t>http://www.haruyama.co.jp/</t>
    <phoneticPr fontId="1"/>
  </si>
  <si>
    <t>HARUYAMA TRADING COMPANY LIMITED.</t>
    <phoneticPr fontId="1"/>
  </si>
  <si>
    <t>はるやま商事</t>
    <rPh sb="4" eb="6">
      <t>ショウジ</t>
    </rPh>
    <phoneticPr fontId="1"/>
  </si>
  <si>
    <t>長谷工コーポレーション</t>
    <rPh sb="0" eb="3">
      <t>ハセコウ</t>
    </rPh>
    <phoneticPr fontId="1"/>
  </si>
  <si>
    <t>https://www.haseko.co.jp/hc/</t>
    <phoneticPr fontId="1"/>
  </si>
  <si>
    <t>HERMÈS-INTERNATIONAL</t>
    <phoneticPr fontId="1"/>
  </si>
  <si>
    <t>エルメス・ジャポン</t>
    <phoneticPr fontId="1"/>
  </si>
  <si>
    <t>https://www.hermes.com/jp/ja/</t>
  </si>
  <si>
    <t>HIBIYA ENGINEERING,LTD.</t>
    <phoneticPr fontId="1"/>
  </si>
  <si>
    <t>日比谷総合設備</t>
    <rPh sb="0" eb="3">
      <t>ヒビヤ</t>
    </rPh>
    <rPh sb="3" eb="5">
      <t>ソウゴウ</t>
    </rPh>
    <rPh sb="5" eb="7">
      <t>セツビ</t>
    </rPh>
    <phoneticPr fontId="1"/>
  </si>
  <si>
    <t>http://www.hibiya-eng.co.jp/</t>
    <phoneticPr fontId="1"/>
  </si>
  <si>
    <t>HIBIYA-KADAN FLORAL CO., LTD.</t>
    <phoneticPr fontId="1"/>
  </si>
  <si>
    <t>日比谷花壇</t>
    <rPh sb="0" eb="3">
      <t>ヒビヤ</t>
    </rPh>
    <rPh sb="3" eb="5">
      <t>カダン</t>
    </rPh>
    <phoneticPr fontId="1"/>
  </si>
  <si>
    <t>https://www.hibiyakadan.com/</t>
    <phoneticPr fontId="1"/>
  </si>
  <si>
    <t>久光製薬</t>
    <rPh sb="0" eb="2">
      <t>ヒサミツ</t>
    </rPh>
    <rPh sb="2" eb="4">
      <t>セイヤク</t>
    </rPh>
    <phoneticPr fontId="1"/>
  </si>
  <si>
    <t>https://www.hisamitsu.co.jp/</t>
    <phoneticPr fontId="1"/>
  </si>
  <si>
    <t>HOCHIKI CORP.</t>
    <phoneticPr fontId="1"/>
  </si>
  <si>
    <t>ホーチキ</t>
    <phoneticPr fontId="1"/>
  </si>
  <si>
    <t>https://www.hochiki.co.jp/</t>
    <phoneticPr fontId="1"/>
  </si>
  <si>
    <t>HOKUYAKU TAKEYAMA HOLDINGS,INC.</t>
    <phoneticPr fontId="1"/>
  </si>
  <si>
    <t>ほくやく・竹山ホールディングス</t>
    <rPh sb="5" eb="7">
      <t>タケヤマ</t>
    </rPh>
    <phoneticPr fontId="1"/>
  </si>
  <si>
    <t>https://www.hokutake.co.jp/</t>
    <phoneticPr fontId="1"/>
  </si>
  <si>
    <t>ホンダ</t>
    <phoneticPr fontId="1"/>
  </si>
  <si>
    <t>HOSHINO RESORT HOLDINGS K.K.</t>
    <phoneticPr fontId="1"/>
  </si>
  <si>
    <t>星野リゾートホールディングス</t>
    <rPh sb="0" eb="2">
      <t>ホシノ</t>
    </rPh>
    <phoneticPr fontId="1"/>
  </si>
  <si>
    <t>https://www.hoshinoresorts.com/</t>
    <phoneticPr fontId="1"/>
  </si>
  <si>
    <t>HOSOKAWA MICRON CORPORATION</t>
    <phoneticPr fontId="1"/>
  </si>
  <si>
    <t>ホソカワミクロン</t>
    <phoneticPr fontId="1"/>
  </si>
  <si>
    <t>https://www.hosokawamicron.co.jp/jp/</t>
    <phoneticPr fontId="1"/>
  </si>
  <si>
    <t>ハウス食品</t>
    <rPh sb="3" eb="5">
      <t>ショクヒン</t>
    </rPh>
    <phoneticPr fontId="1"/>
  </si>
  <si>
    <t>https://housefoods.jp/</t>
    <phoneticPr fontId="1"/>
  </si>
  <si>
    <t>HOYA CORPORATION</t>
    <phoneticPr fontId="1"/>
  </si>
  <si>
    <t>ＨＯＹＡ</t>
    <phoneticPr fontId="1"/>
  </si>
  <si>
    <t>HOYA</t>
    <phoneticPr fontId="1"/>
  </si>
  <si>
    <t>http://www.hoya.co.jp/</t>
    <phoneticPr fontId="1"/>
  </si>
  <si>
    <t>ホーユー</t>
    <phoneticPr fontId="1"/>
  </si>
  <si>
    <t>https://www.hoyu.co.jp/corporate/</t>
    <phoneticPr fontId="1"/>
  </si>
  <si>
    <t>I&amp;I CORPORATION</t>
    <phoneticPr fontId="1"/>
  </si>
  <si>
    <t>https://www.iandi-group.com/</t>
    <phoneticPr fontId="1"/>
  </si>
  <si>
    <t>ICM INC</t>
    <phoneticPr fontId="1"/>
  </si>
  <si>
    <t>ICM Inc</t>
    <phoneticPr fontId="1"/>
  </si>
  <si>
    <t>https://icminc.com/</t>
    <phoneticPr fontId="1"/>
  </si>
  <si>
    <t>ＩＤＥＣ</t>
    <phoneticPr fontId="1"/>
  </si>
  <si>
    <t>IDEC</t>
    <phoneticPr fontId="1"/>
  </si>
  <si>
    <t>http://jp.idec.com/ja/top</t>
    <phoneticPr fontId="1"/>
  </si>
  <si>
    <t>IDOM INC.</t>
    <phoneticPr fontId="1"/>
  </si>
  <si>
    <t>ＩＤＯＭ</t>
    <phoneticPr fontId="1"/>
  </si>
  <si>
    <t>IDOM</t>
    <phoneticPr fontId="1"/>
  </si>
  <si>
    <t>https://221616.com/idom/</t>
    <phoneticPr fontId="1"/>
  </si>
  <si>
    <t>IHI CORPORATION</t>
    <phoneticPr fontId="1"/>
  </si>
  <si>
    <t>ＩＨＩ</t>
    <phoneticPr fontId="1"/>
  </si>
  <si>
    <t>IHI</t>
    <phoneticPr fontId="1"/>
  </si>
  <si>
    <t>https://www.ihi.co.jp/</t>
    <phoneticPr fontId="1"/>
  </si>
  <si>
    <t>IKEA AB</t>
    <phoneticPr fontId="1"/>
  </si>
  <si>
    <t>イケア・サービスAB</t>
    <phoneticPr fontId="1"/>
  </si>
  <si>
    <t>https://www.ikea.com/ms/ja_JP/about_ikea/facts_and_figures/about_ikea_group/index.html</t>
    <phoneticPr fontId="1"/>
  </si>
  <si>
    <t>IKEDA MOHANDO</t>
    <phoneticPr fontId="1"/>
  </si>
  <si>
    <t>池田模範堂</t>
    <rPh sb="0" eb="2">
      <t>イケダ</t>
    </rPh>
    <rPh sb="2" eb="4">
      <t>モハン</t>
    </rPh>
    <rPh sb="4" eb="5">
      <t>ドウ</t>
    </rPh>
    <phoneticPr fontId="1"/>
  </si>
  <si>
    <t>△</t>
    <phoneticPr fontId="1"/>
  </si>
  <si>
    <t>https://www.ikedamohando.co.jp/topics.html</t>
  </si>
  <si>
    <t>[トピックス]→[一覧を見る]→「役員選任のお知らせ」</t>
    <rPh sb="9" eb="11">
      <t>イチラン</t>
    </rPh>
    <rPh sb="12" eb="13">
      <t>ミ</t>
    </rPh>
    <rPh sb="17" eb="19">
      <t>ヤクイン</t>
    </rPh>
    <rPh sb="19" eb="21">
      <t>センニン</t>
    </rPh>
    <rPh sb="23" eb="24">
      <t>シ</t>
    </rPh>
    <phoneticPr fontId="1"/>
  </si>
  <si>
    <t>今治造船</t>
    <rPh sb="0" eb="2">
      <t>イマバリ</t>
    </rPh>
    <rPh sb="2" eb="4">
      <t>ゾウセン</t>
    </rPh>
    <phoneticPr fontId="1"/>
  </si>
  <si>
    <t>https://www.imazo.co.jp/</t>
    <phoneticPr fontId="1"/>
  </si>
  <si>
    <t>IMPERIAL TOBACCO</t>
    <phoneticPr fontId="1"/>
  </si>
  <si>
    <t>インペリアル・タバコ・ジャパン</t>
    <phoneticPr fontId="1"/>
  </si>
  <si>
    <t>https://www.imperial-tobacco.co.jp/</t>
    <phoneticPr fontId="1"/>
  </si>
  <si>
    <t>IQVIAサービシーズジャパン
IQVIAソリューションズジャパン</t>
    <phoneticPr fontId="1"/>
  </si>
  <si>
    <t>http://cso.quintiles-career.com/</t>
    <phoneticPr fontId="1"/>
  </si>
  <si>
    <t>いすゞ自動車</t>
    <rPh sb="3" eb="6">
      <t>ジドウシャ</t>
    </rPh>
    <phoneticPr fontId="1"/>
  </si>
  <si>
    <t>https://www.isuzu.co.jp/index.html</t>
    <phoneticPr fontId="1"/>
  </si>
  <si>
    <t>IT FRONTIER CORPORATION</t>
    <phoneticPr fontId="1"/>
  </si>
  <si>
    <t>日本タタ・コンサルタンシー・サービシズ</t>
    <rPh sb="0" eb="2">
      <t>ニホン</t>
    </rPh>
    <phoneticPr fontId="1"/>
  </si>
  <si>
    <t>https://www.tcs.com/jp-ja/home</t>
    <phoneticPr fontId="1"/>
  </si>
  <si>
    <t>IT INFORMATION SYSTEMS CORP</t>
    <phoneticPr fontId="1"/>
  </si>
  <si>
    <t>伊藤園</t>
    <rPh sb="0" eb="3">
      <t>イトウエン</t>
    </rPh>
    <phoneticPr fontId="1"/>
  </si>
  <si>
    <t>https://www.itoen.co.jp/</t>
    <phoneticPr fontId="1"/>
  </si>
  <si>
    <t>伊藤忠商事</t>
    <rPh sb="0" eb="3">
      <t>イトウチュウ</t>
    </rPh>
    <rPh sb="3" eb="5">
      <t>ショウジ</t>
    </rPh>
    <phoneticPr fontId="1"/>
  </si>
  <si>
    <t>https://www.itochu.co.jp/ja/</t>
    <phoneticPr fontId="1"/>
  </si>
  <si>
    <t>伊藤ハム</t>
    <rPh sb="0" eb="2">
      <t>イトウ</t>
    </rPh>
    <phoneticPr fontId="1"/>
  </si>
  <si>
    <t>https://www.itoham.co.jp/</t>
    <phoneticPr fontId="1"/>
  </si>
  <si>
    <t>Ｊ・フロントリテイリング</t>
    <phoneticPr fontId="1"/>
  </si>
  <si>
    <t>J・フロントリテイリング</t>
    <phoneticPr fontId="1"/>
  </si>
  <si>
    <t>https://www.j-front-retailing.com/</t>
    <phoneticPr fontId="1"/>
  </si>
  <si>
    <t>JAMCO CORPORATION</t>
    <phoneticPr fontId="1"/>
  </si>
  <si>
    <t>ジャムコ</t>
    <phoneticPr fontId="1"/>
  </si>
  <si>
    <t>https://www.jamco.co.jp/ja/index.html</t>
    <phoneticPr fontId="1"/>
  </si>
  <si>
    <t>日本空港ビルデング</t>
    <rPh sb="0" eb="2">
      <t>ニホン</t>
    </rPh>
    <rPh sb="2" eb="4">
      <t>クウコウ</t>
    </rPh>
    <phoneticPr fontId="1"/>
  </si>
  <si>
    <t>https://www.tokyo-airport-bldg.co.jp/company/</t>
    <phoneticPr fontId="1"/>
  </si>
  <si>
    <t>文部科学省</t>
    <rPh sb="0" eb="5">
      <t>モンブカガクショウ</t>
    </rPh>
    <phoneticPr fontId="1"/>
  </si>
  <si>
    <t>https://www.mext.go.jp/</t>
  </si>
  <si>
    <t>日本省電</t>
    <rPh sb="0" eb="2">
      <t>ニホン</t>
    </rPh>
    <rPh sb="2" eb="3">
      <t>ショウ</t>
    </rPh>
    <rPh sb="3" eb="4">
      <t>デン</t>
    </rPh>
    <phoneticPr fontId="1"/>
  </si>
  <si>
    <t>https://www.jee.co.jp/</t>
  </si>
  <si>
    <t>厚生労働省</t>
    <rPh sb="0" eb="2">
      <t>コウセイ</t>
    </rPh>
    <rPh sb="2" eb="5">
      <t>ロウドウショウ</t>
    </rPh>
    <phoneticPr fontId="1"/>
  </si>
  <si>
    <t>https://www.mhlw.go.jp/index.html</t>
  </si>
  <si>
    <t>JAPAN PHARMACEUTICAL INFO CTR</t>
    <phoneticPr fontId="1"/>
  </si>
  <si>
    <t>日本医薬情報センター</t>
    <rPh sb="0" eb="2">
      <t>ニホン</t>
    </rPh>
    <rPh sb="2" eb="4">
      <t>イヤク</t>
    </rPh>
    <rPh sb="4" eb="6">
      <t>ジョウホウ</t>
    </rPh>
    <phoneticPr fontId="1"/>
  </si>
  <si>
    <t>https://www.japic.or.jp/</t>
  </si>
  <si>
    <t>JAPAN RACING ASSOCIATION</t>
    <phoneticPr fontId="1"/>
  </si>
  <si>
    <t>日本中央競馬会</t>
    <rPh sb="0" eb="7">
      <t>ニホンチュウオウケイバカイ</t>
    </rPh>
    <phoneticPr fontId="1"/>
  </si>
  <si>
    <t>http://www.jra.go.jp/</t>
  </si>
  <si>
    <t>JAPAN RAILWAY CONST TRANSP &amp; TECH</t>
    <phoneticPr fontId="1"/>
  </si>
  <si>
    <t>鉄道・運輸機構</t>
    <rPh sb="0" eb="2">
      <t>テツドウ</t>
    </rPh>
    <rPh sb="3" eb="5">
      <t>ウンユ</t>
    </rPh>
    <rPh sb="5" eb="7">
      <t>キコウ</t>
    </rPh>
    <phoneticPr fontId="1"/>
  </si>
  <si>
    <t>https://www.jrtt.go.jp/</t>
  </si>
  <si>
    <t>日本たばこ産業</t>
    <rPh sb="0" eb="2">
      <t>ニホン</t>
    </rPh>
    <rPh sb="5" eb="7">
      <t>サンギョウ</t>
    </rPh>
    <phoneticPr fontId="1"/>
  </si>
  <si>
    <t>https://www.jti.co.jp/</t>
  </si>
  <si>
    <t>JAPANESE CONSUMERS' COOPERATIVE</t>
    <phoneticPr fontId="1"/>
  </si>
  <si>
    <t>日本生活協同組合連合会</t>
    <rPh sb="0" eb="2">
      <t>ニホン</t>
    </rPh>
    <rPh sb="2" eb="4">
      <t>セイカツ</t>
    </rPh>
    <rPh sb="4" eb="11">
      <t>キョウドウクミアイレンゴウカイ</t>
    </rPh>
    <phoneticPr fontId="1"/>
  </si>
  <si>
    <t>https://jccu.coop/</t>
  </si>
  <si>
    <t>JAPANET HOLDINGS CO. LTD.</t>
    <phoneticPr fontId="1"/>
  </si>
  <si>
    <t>ジャパネットホールディングス</t>
    <phoneticPr fontId="1"/>
  </si>
  <si>
    <t>https://www.japanet.co.jp/shopping/jh/index.html</t>
  </si>
  <si>
    <t>JASPAR</t>
    <phoneticPr fontId="1"/>
  </si>
  <si>
    <t>日本美術著作権協会</t>
    <rPh sb="0" eb="2">
      <t>ニホン</t>
    </rPh>
    <rPh sb="2" eb="4">
      <t>ビジュツ</t>
    </rPh>
    <rPh sb="4" eb="7">
      <t>チョサクケン</t>
    </rPh>
    <rPh sb="7" eb="9">
      <t>キョウカイ</t>
    </rPh>
    <phoneticPr fontId="1"/>
  </si>
  <si>
    <t>http://jaspar.or.jp/</t>
  </si>
  <si>
    <t>ジーンズメイト</t>
    <phoneticPr fontId="1"/>
  </si>
  <si>
    <t>https://www.jeansmate.co.jp/</t>
  </si>
  <si>
    <t>JETSTAR AIRWAYS PTY LIMITED</t>
    <phoneticPr fontId="1"/>
  </si>
  <si>
    <t>ジェットスター・ジャパン</t>
    <phoneticPr fontId="1"/>
  </si>
  <si>
    <t>https://www.jetstar.com/jp/ja/home?adults=1&amp;children=0&amp;flexible=1&amp;flight-type=2&amp;infants=0&amp;origin=NRT&amp;tab=1</t>
  </si>
  <si>
    <t>JGC HOLDINGS CORPORATION</t>
    <phoneticPr fontId="1"/>
  </si>
  <si>
    <t>日揮ホールディングス</t>
    <rPh sb="0" eb="1">
      <t>ニチ</t>
    </rPh>
    <rPh sb="1" eb="2">
      <t>キ</t>
    </rPh>
    <phoneticPr fontId="1"/>
  </si>
  <si>
    <t>https://www.jgc.com/jp/</t>
  </si>
  <si>
    <t>ジンズホールディングス</t>
    <phoneticPr fontId="1"/>
  </si>
  <si>
    <t>https://jinsholdings.com/jp/ja/</t>
  </si>
  <si>
    <t>JJC CORPORATION</t>
    <phoneticPr fontId="1"/>
  </si>
  <si>
    <t>ジョンソン・エンド・ジョンソン</t>
    <phoneticPr fontId="1"/>
  </si>
  <si>
    <t>https://www.jnj.co.jp/</t>
  </si>
  <si>
    <t>ジョイフル</t>
    <phoneticPr fontId="1"/>
  </si>
  <si>
    <t>https://www.joyfull.co.jp/</t>
  </si>
  <si>
    <t>JS GROUP CORPORATION</t>
    <phoneticPr fontId="1"/>
  </si>
  <si>
    <t>ＬＩＸＩＬグループ</t>
  </si>
  <si>
    <t>LIXILグループ</t>
    <phoneticPr fontId="1"/>
  </si>
  <si>
    <t>https://www.lixil.com/jp/</t>
  </si>
  <si>
    <t>ＪＴＢ</t>
    <phoneticPr fontId="1"/>
  </si>
  <si>
    <t>ジェイテクト</t>
    <phoneticPr fontId="1"/>
  </si>
  <si>
    <t>https://www.jtekt.co.jp/</t>
  </si>
  <si>
    <t>JUKI CORPORATION</t>
    <phoneticPr fontId="1"/>
  </si>
  <si>
    <t>ＪＵＫＩ</t>
    <phoneticPr fontId="1"/>
  </si>
  <si>
    <t>JUKI</t>
    <phoneticPr fontId="1"/>
  </si>
  <si>
    <t>https://www.juki.co.jp/</t>
  </si>
  <si>
    <t>JUPITER SHOP CHANNEL CO.,LTD.</t>
    <phoneticPr fontId="1"/>
  </si>
  <si>
    <t>ジュピターショップチャンネル</t>
    <phoneticPr fontId="1"/>
  </si>
  <si>
    <t>https://www.shopch.jp/recruit/about_us_ch.html</t>
  </si>
  <si>
    <t>K TECHNO INC</t>
    <phoneticPr fontId="1"/>
  </si>
  <si>
    <t>http://www.k-techno.toyama.jp/</t>
    <phoneticPr fontId="1"/>
  </si>
  <si>
    <t>K.K. ASHISUTO</t>
    <phoneticPr fontId="1"/>
  </si>
  <si>
    <t>アシスト</t>
    <phoneticPr fontId="1"/>
  </si>
  <si>
    <t>https://www.ashisuto.co.jp/</t>
  </si>
  <si>
    <t>カゴメ</t>
    <phoneticPr fontId="1"/>
  </si>
  <si>
    <t>https://www.kagome.co.jp/</t>
  </si>
  <si>
    <t>KAJIMA CORPORATION</t>
    <phoneticPr fontId="1"/>
  </si>
  <si>
    <t>鹿島</t>
    <rPh sb="0" eb="2">
      <t>カジマ</t>
    </rPh>
    <phoneticPr fontId="1"/>
  </si>
  <si>
    <t>https://www.kajima.co.jp/</t>
  </si>
  <si>
    <t>カメイ</t>
    <phoneticPr fontId="1"/>
  </si>
  <si>
    <t>https://www.kamei.co.jp/</t>
  </si>
  <si>
    <t>兼松</t>
    <rPh sb="0" eb="2">
      <t>カネマツ</t>
    </rPh>
    <phoneticPr fontId="1"/>
  </si>
  <si>
    <t>https://www.kanematsu.co.jp/</t>
  </si>
  <si>
    <t>関西エアポート</t>
    <rPh sb="0" eb="2">
      <t>カンサイ</t>
    </rPh>
    <phoneticPr fontId="1"/>
  </si>
  <si>
    <t>http://www.kansai-airports.co.jp/</t>
  </si>
  <si>
    <t>河西工業</t>
    <rPh sb="0" eb="2">
      <t>カサイ</t>
    </rPh>
    <rPh sb="2" eb="4">
      <t>コウギョウ</t>
    </rPh>
    <phoneticPr fontId="1"/>
  </si>
  <si>
    <t>https://www.kasai.co.jp/</t>
  </si>
  <si>
    <t>KATE SPADE &amp; CO.</t>
    <phoneticPr fontId="1"/>
  </si>
  <si>
    <t>タペストリー・ジャパン</t>
    <phoneticPr fontId="1"/>
  </si>
  <si>
    <t>https://www.katespade.jp/</t>
  </si>
  <si>
    <t>KAUNET</t>
    <phoneticPr fontId="1"/>
  </si>
  <si>
    <t>カウネット</t>
    <phoneticPr fontId="1"/>
  </si>
  <si>
    <t>https://www.kaunet.com/</t>
  </si>
  <si>
    <t>川崎重工業</t>
    <rPh sb="0" eb="2">
      <t>カワサキ</t>
    </rPh>
    <rPh sb="2" eb="5">
      <t>ジュウコウギョウ</t>
    </rPh>
    <phoneticPr fontId="1"/>
  </si>
  <si>
    <t>https://www.khi.co.jp/</t>
  </si>
  <si>
    <t>川崎汽船</t>
    <rPh sb="0" eb="2">
      <t>カワサキ</t>
    </rPh>
    <rPh sb="2" eb="4">
      <t>キセン</t>
    </rPh>
    <phoneticPr fontId="1"/>
  </si>
  <si>
    <t>https://www.kline.co.jp/ja/index.html</t>
  </si>
  <si>
    <t>KEIHIN</t>
    <phoneticPr fontId="1"/>
  </si>
  <si>
    <t>ケイヒン</t>
    <phoneticPr fontId="1"/>
  </si>
  <si>
    <t>https://www.keihin.co.jp/</t>
    <phoneticPr fontId="1"/>
  </si>
  <si>
    <t>KEIHIN CORPORATION</t>
    <phoneticPr fontId="1"/>
  </si>
  <si>
    <t>ケーヒン</t>
    <phoneticPr fontId="1"/>
  </si>
  <si>
    <t>https://www.keihin-corp.co.jp/</t>
    <phoneticPr fontId="1"/>
  </si>
  <si>
    <t>京王電鉄</t>
    <rPh sb="0" eb="2">
      <t>ケイオウ</t>
    </rPh>
    <rPh sb="2" eb="4">
      <t>デンテツ</t>
    </rPh>
    <phoneticPr fontId="1"/>
  </si>
  <si>
    <t>https://www.keio.co.jp/</t>
  </si>
  <si>
    <t>KELLOGG COMPANY</t>
    <phoneticPr fontId="1"/>
  </si>
  <si>
    <t>日本ケロッグ</t>
    <rPh sb="0" eb="2">
      <t>ニホン</t>
    </rPh>
    <phoneticPr fontId="1"/>
  </si>
  <si>
    <t>https://www.kelloggs.jp/ja_JP/home.html</t>
  </si>
  <si>
    <t>KERING</t>
    <phoneticPr fontId="1"/>
  </si>
  <si>
    <t>ケリングジャパン</t>
    <phoneticPr fontId="1"/>
  </si>
  <si>
    <t>https://www.kering.com/jp/group/</t>
  </si>
  <si>
    <t>KEWPIE CORPORATION</t>
    <phoneticPr fontId="1"/>
  </si>
  <si>
    <t>キユーピー</t>
    <phoneticPr fontId="1"/>
  </si>
  <si>
    <t>https://www.kewpie.com/</t>
  </si>
  <si>
    <t>キーエンス</t>
    <phoneticPr fontId="1"/>
  </si>
  <si>
    <t>https://www.keyence.co.jp/</t>
  </si>
  <si>
    <t>KIACON CORPORATION</t>
    <phoneticPr fontId="1"/>
  </si>
  <si>
    <t>リヴァンプ</t>
    <phoneticPr fontId="1"/>
  </si>
  <si>
    <t>https://www.revamp.co.jp/</t>
  </si>
  <si>
    <t>KIDS CITY JAPAN</t>
    <phoneticPr fontId="1"/>
  </si>
  <si>
    <t>KCJ GROUP</t>
    <phoneticPr fontId="1"/>
  </si>
  <si>
    <t>http://www.kidzania.jp/corporate/</t>
  </si>
  <si>
    <t>キッコーマン</t>
    <phoneticPr fontId="1"/>
  </si>
  <si>
    <t>https://www.kikkoman.com/jp/</t>
  </si>
  <si>
    <t>KINKI NIPPON TOURIST CO.,LTD.</t>
    <phoneticPr fontId="1"/>
  </si>
  <si>
    <t>近畿日本ツーリストコーポレートビジネス</t>
    <phoneticPr fontId="1"/>
  </si>
  <si>
    <t>https://www.kntcthd.co.jp/</t>
  </si>
  <si>
    <t>近畿日本鉄道</t>
    <rPh sb="0" eb="2">
      <t>キンキ</t>
    </rPh>
    <rPh sb="2" eb="4">
      <t>ニホン</t>
    </rPh>
    <rPh sb="4" eb="6">
      <t>テツドウ</t>
    </rPh>
    <phoneticPr fontId="1"/>
  </si>
  <si>
    <t>https://www.kintetsu.jp/</t>
  </si>
  <si>
    <t>キリンホールディングス</t>
    <phoneticPr fontId="1"/>
  </si>
  <si>
    <t>https://www.kirinholdings.co.jp/</t>
  </si>
  <si>
    <t>キタムラ</t>
    <phoneticPr fontId="1"/>
  </si>
  <si>
    <t>https://www.kitamura.co.jp/top.html</t>
  </si>
  <si>
    <t>キトー</t>
    <phoneticPr fontId="1"/>
  </si>
  <si>
    <t>https://www.kito.co.jp/</t>
  </si>
  <si>
    <t>ケイミュー</t>
    <phoneticPr fontId="1"/>
  </si>
  <si>
    <t>https://www.kmew.co.jp/</t>
  </si>
  <si>
    <t>小林製薬</t>
    <rPh sb="0" eb="2">
      <t>コバヤシ</t>
    </rPh>
    <rPh sb="2" eb="4">
      <t>セイヤク</t>
    </rPh>
    <phoneticPr fontId="1"/>
  </si>
  <si>
    <t>https://www.kobayashi.co.jp/</t>
  </si>
  <si>
    <t>工機ホールディングス</t>
    <rPh sb="0" eb="2">
      <t>コウキ</t>
    </rPh>
    <phoneticPr fontId="1"/>
  </si>
  <si>
    <t>https://www.koki-holdings.co.jp/</t>
  </si>
  <si>
    <t>国分グループ本社</t>
    <rPh sb="0" eb="2">
      <t>コクブ</t>
    </rPh>
    <rPh sb="6" eb="8">
      <t>ホンシャ</t>
    </rPh>
    <phoneticPr fontId="1"/>
  </si>
  <si>
    <t>https://www.kokubu.co.jp/</t>
  </si>
  <si>
    <t>国際紙パルプ商事</t>
    <rPh sb="0" eb="2">
      <t>コクサイ</t>
    </rPh>
    <rPh sb="2" eb="3">
      <t>カミ</t>
    </rPh>
    <rPh sb="6" eb="8">
      <t>ショウジ</t>
    </rPh>
    <phoneticPr fontId="1"/>
  </si>
  <si>
    <t>https://www.kppc.co.jp/ja/top.html</t>
  </si>
  <si>
    <t>コクヨ</t>
    <phoneticPr fontId="1"/>
  </si>
  <si>
    <t>https://www.kokuyo.co.jp/</t>
  </si>
  <si>
    <t>KOMATSU</t>
    <phoneticPr fontId="1"/>
  </si>
  <si>
    <t>コマツ</t>
    <phoneticPr fontId="1"/>
  </si>
  <si>
    <t>https://home.komatsu/jp/</t>
  </si>
  <si>
    <t>コメ兵</t>
    <rPh sb="2" eb="3">
      <t>ヘイ</t>
    </rPh>
    <phoneticPr fontId="1"/>
  </si>
  <si>
    <t>https://www.komehyo.co.jp/</t>
  </si>
  <si>
    <t>鴻池運輸</t>
  </si>
  <si>
    <t>https://www.konoike.net/</t>
  </si>
  <si>
    <t>KOREAN AIR</t>
    <phoneticPr fontId="1"/>
  </si>
  <si>
    <t>大韓航空</t>
    <rPh sb="0" eb="2">
      <t>ダイカン</t>
    </rPh>
    <rPh sb="2" eb="4">
      <t>コウクウ</t>
    </rPh>
    <phoneticPr fontId="1"/>
  </si>
  <si>
    <t>https://www.koreanair.com/global/ja.html</t>
  </si>
  <si>
    <t>コーセー</t>
    <phoneticPr fontId="1"/>
  </si>
  <si>
    <t>https://maison.kose.co.jp/site/default.aspx</t>
  </si>
  <si>
    <t>KOWA REAL ESTATE CO.,LTD</t>
    <phoneticPr fontId="1"/>
  </si>
  <si>
    <t>日鉄興和不動産</t>
    <rPh sb="0" eb="2">
      <t>ニッテツ</t>
    </rPh>
    <rPh sb="2" eb="4">
      <t>コウワ</t>
    </rPh>
    <rPh sb="4" eb="7">
      <t>フドウサン</t>
    </rPh>
    <phoneticPr fontId="1"/>
  </si>
  <si>
    <t>https://www.nskre.co.jp/</t>
  </si>
  <si>
    <t>KURITA WATER INDUSTRIES LTD.</t>
    <phoneticPr fontId="1"/>
  </si>
  <si>
    <t>栗田工業</t>
    <rPh sb="0" eb="4">
      <t>クリタコウギョウ</t>
    </rPh>
    <phoneticPr fontId="1"/>
  </si>
  <si>
    <t>https://www.kurita.co.jp/</t>
  </si>
  <si>
    <t>KYOKUTO BOEKI KAISH, LTD</t>
    <phoneticPr fontId="1"/>
  </si>
  <si>
    <t>極東貿易</t>
  </si>
  <si>
    <t>https://www.kbk.co.jp/ja</t>
  </si>
  <si>
    <t>KYORIN HOLDINGS, INC.</t>
    <phoneticPr fontId="1"/>
  </si>
  <si>
    <t>キョーリン製薬ホールディングス</t>
    <rPh sb="5" eb="7">
      <t>セイヤク</t>
    </rPh>
    <phoneticPr fontId="1"/>
  </si>
  <si>
    <t>https://www.kyorin-gr.co.jp/</t>
  </si>
  <si>
    <t>KYORITSU SEIYAKU CORPORATION</t>
    <phoneticPr fontId="1"/>
  </si>
  <si>
    <t>共立製薬</t>
    <rPh sb="0" eb="2">
      <t>キョウリツ</t>
    </rPh>
    <rPh sb="2" eb="4">
      <t>セイヤク</t>
    </rPh>
    <phoneticPr fontId="1"/>
  </si>
  <si>
    <t>https://www.kyoritsuseiyaku.co.jp/</t>
  </si>
  <si>
    <t>KYUSHU RAILWAY COMPANY</t>
    <phoneticPr fontId="1"/>
  </si>
  <si>
    <t>ＪＲ九州</t>
    <rPh sb="2" eb="4">
      <t>キュウシュウ</t>
    </rPh>
    <phoneticPr fontId="1"/>
  </si>
  <si>
    <t>JR九州</t>
    <rPh sb="2" eb="4">
      <t>キュウシュウ</t>
    </rPh>
    <phoneticPr fontId="1"/>
  </si>
  <si>
    <t>https://www.jrkyushu.co.jp/company/index.html</t>
  </si>
  <si>
    <t>L. L. BEAN INC.</t>
    <phoneticPr fontId="1"/>
  </si>
  <si>
    <t>エル・エル・ビーン・インターナショナル</t>
    <phoneticPr fontId="1"/>
  </si>
  <si>
    <t>https://www.llbean.co.jp/</t>
  </si>
  <si>
    <t>レオパレス２１</t>
    <phoneticPr fontId="1"/>
  </si>
  <si>
    <t>レオパレス21</t>
    <phoneticPr fontId="1"/>
  </si>
  <si>
    <t>https://www.leopalace21.co.jp/</t>
  </si>
  <si>
    <t>LEVI STRAUSS &amp; CO.</t>
    <phoneticPr fontId="1"/>
  </si>
  <si>
    <t>リーバイ・ストラウスジャパン</t>
    <phoneticPr fontId="1"/>
  </si>
  <si>
    <t>https://www.levi.jp/</t>
  </si>
  <si>
    <t>ライオン</t>
    <phoneticPr fontId="1"/>
  </si>
  <si>
    <t>https://www.lion.co.jp/ja/</t>
  </si>
  <si>
    <t>LIVEDO CORPORATION</t>
    <phoneticPr fontId="1"/>
  </si>
  <si>
    <t>リブドゥコーポレーション</t>
  </si>
  <si>
    <t>https://www.livedo.jp/</t>
  </si>
  <si>
    <t>ＬＩＸＩＬ</t>
    <phoneticPr fontId="1"/>
  </si>
  <si>
    <t>LOCCITANE</t>
    <phoneticPr fontId="1"/>
  </si>
  <si>
    <t>ロクシタンジャポン</t>
    <phoneticPr fontId="1"/>
  </si>
  <si>
    <t>https://jp.loccitane.com/</t>
  </si>
  <si>
    <t>LOOK HOLDINGS, INC.</t>
    <phoneticPr fontId="1"/>
  </si>
  <si>
    <t>ルックホールディングス</t>
    <phoneticPr fontId="1"/>
  </si>
  <si>
    <t>https://www.look-holdings.jp/</t>
  </si>
  <si>
    <t>L'OREAL</t>
    <phoneticPr fontId="1"/>
  </si>
  <si>
    <t>日本ロレアル</t>
    <rPh sb="0" eb="2">
      <t>ニホン</t>
    </rPh>
    <phoneticPr fontId="1"/>
  </si>
  <si>
    <t>https://www.lorealparisjapan.jp/</t>
  </si>
  <si>
    <t>LOTTE GROUP</t>
    <phoneticPr fontId="1"/>
  </si>
  <si>
    <t>ロッテホールディングス</t>
  </si>
  <si>
    <t>https://www.lotte.co.jp/corporate/about/outline/</t>
  </si>
  <si>
    <t>LVMH</t>
    <phoneticPr fontId="1"/>
  </si>
  <si>
    <t>エルヴィエムエイチモエヘネシー・ルイヴィトン・ジャパン</t>
    <phoneticPr fontId="1"/>
  </si>
  <si>
    <t>https://www.lvmh.co.jp/</t>
  </si>
  <si>
    <t>M3, INC.</t>
    <phoneticPr fontId="1"/>
  </si>
  <si>
    <t>エムスリー</t>
    <phoneticPr fontId="1"/>
  </si>
  <si>
    <t>https://corporate.m3.com/</t>
  </si>
  <si>
    <t>MABUCHI MOTOR CO., L</t>
    <phoneticPr fontId="1"/>
  </si>
  <si>
    <t>マブチモーター</t>
    <phoneticPr fontId="1"/>
  </si>
  <si>
    <t>https://www.mabuchi-motor.co.jp/</t>
  </si>
  <si>
    <t>MACS CO. LTD.</t>
    <phoneticPr fontId="1"/>
  </si>
  <si>
    <t>マックス</t>
    <phoneticPr fontId="1"/>
  </si>
  <si>
    <t>https://www.max-ltd.co.jp/</t>
  </si>
  <si>
    <t>前田建設工業</t>
    <rPh sb="0" eb="6">
      <t>マエダケンセツコウギョウ</t>
    </rPh>
    <phoneticPr fontId="1"/>
  </si>
  <si>
    <t>https://www.maeda.co.jp/</t>
  </si>
  <si>
    <t>MAEZAWA KYUSO INDUSTRIES CO., LTD.</t>
    <phoneticPr fontId="1"/>
  </si>
  <si>
    <t>前沢給装工業</t>
    <phoneticPr fontId="1"/>
  </si>
  <si>
    <t>http://www.qso.co.jp/</t>
  </si>
  <si>
    <t>MAHLE</t>
    <phoneticPr fontId="1"/>
  </si>
  <si>
    <t>マーレ・ジャパン</t>
    <phoneticPr fontId="1"/>
  </si>
  <si>
    <t>http://www.jp.mahle.com/ja/</t>
  </si>
  <si>
    <t>MAKINO MILLING MACHINE CO. LTD.</t>
    <phoneticPr fontId="1"/>
  </si>
  <si>
    <t>牧野フライス製作所</t>
  </si>
  <si>
    <t>https://www.makino.co.jp/ja-jp/</t>
  </si>
  <si>
    <t>MAKOTO TRANSPORT SERVICE CO LTD</t>
    <phoneticPr fontId="1"/>
  </si>
  <si>
    <t>マコトトランスポートサービス</t>
    <phoneticPr fontId="1"/>
  </si>
  <si>
    <t>http://mtservice.jp/</t>
  </si>
  <si>
    <t>MANDOM CORPORATION</t>
    <phoneticPr fontId="1"/>
  </si>
  <si>
    <t>マンダム</t>
    <phoneticPr fontId="1"/>
  </si>
  <si>
    <t>https://www.mandom.co.jp/</t>
  </si>
  <si>
    <t>MARELLI</t>
    <phoneticPr fontId="1"/>
  </si>
  <si>
    <t>マレリ</t>
    <phoneticPr fontId="1"/>
  </si>
  <si>
    <t>https://www.marelli-corporation.com/index.html</t>
  </si>
  <si>
    <t>MARS INCORPORATED</t>
    <phoneticPr fontId="1"/>
  </si>
  <si>
    <t>マース ジャパン リミテッド</t>
    <phoneticPr fontId="1"/>
  </si>
  <si>
    <t>https://jpn.mars.com/</t>
  </si>
  <si>
    <t>丸紅</t>
    <rPh sb="0" eb="2">
      <t>マルベニ</t>
    </rPh>
    <phoneticPr fontId="1"/>
  </si>
  <si>
    <t>https://www.marubeni.com/jp/</t>
  </si>
  <si>
    <t>マルハニチロ</t>
    <phoneticPr fontId="1"/>
  </si>
  <si>
    <t>https://www.maruha-nichiro.co.jp/home.html</t>
  </si>
  <si>
    <t>MARUHAN CO. LTD.</t>
    <phoneticPr fontId="1"/>
  </si>
  <si>
    <t>マルハン</t>
    <phoneticPr fontId="1"/>
  </si>
  <si>
    <t>https://www.maruhan.co.jp/</t>
  </si>
  <si>
    <t>MARUHO CO.,LTD.</t>
    <phoneticPr fontId="1"/>
  </si>
  <si>
    <t>マルホ</t>
    <phoneticPr fontId="1"/>
  </si>
  <si>
    <t>https://www.maruho.co.jp/index.html</t>
  </si>
  <si>
    <t>MARUNOUCHI CAPITAL CO. LTD.</t>
    <phoneticPr fontId="1"/>
  </si>
  <si>
    <t>丸の内キャピタル</t>
    <rPh sb="0" eb="1">
      <t>マル</t>
    </rPh>
    <rPh sb="2" eb="3">
      <t>ウチ</t>
    </rPh>
    <phoneticPr fontId="1"/>
  </si>
  <si>
    <t>https://marunouchi-capital.com/index.html</t>
  </si>
  <si>
    <t>MARUZEN COMPANY,LIMITED</t>
    <phoneticPr fontId="1"/>
  </si>
  <si>
    <t>丸善</t>
    <phoneticPr fontId="1"/>
  </si>
  <si>
    <t>http://yushodo.maruzen.co.jp/</t>
  </si>
  <si>
    <t>マツモトキヨシホールディングス</t>
  </si>
  <si>
    <t>https://www.matsumotokiyoshi-hd.co.jp/</t>
  </si>
  <si>
    <t>マツダ</t>
  </si>
  <si>
    <t>https://www.mazda.com/ja/</t>
  </si>
  <si>
    <t>MCDONALDS CORPORATION</t>
    <phoneticPr fontId="1"/>
  </si>
  <si>
    <t>日本マクドナルドホールディングス</t>
  </si>
  <si>
    <t>https://www.mcdonalds.co.jp/</t>
  </si>
  <si>
    <t>MEDIPAL HOLDINGS CORPORATION</t>
    <phoneticPr fontId="1"/>
  </si>
  <si>
    <t>メディパルホールディングス</t>
  </si>
  <si>
    <t>https://www.medipal.co.jp/</t>
  </si>
  <si>
    <t>MEDTRONIC INC.</t>
    <phoneticPr fontId="1"/>
  </si>
  <si>
    <t>日本メドトロニック
メドトロニックソファモアダネック
コヴィディエンジャパン</t>
    <phoneticPr fontId="1"/>
  </si>
  <si>
    <t>https://www.medtronic.com/jp-ja/index.html</t>
  </si>
  <si>
    <t>明治ホールディングス</t>
  </si>
  <si>
    <t>https://www.meiji.com/</t>
  </si>
  <si>
    <t>MEITEC CORPORATION</t>
    <phoneticPr fontId="1"/>
  </si>
  <si>
    <t>メイテック</t>
  </si>
  <si>
    <t>https://www.meitec.co.jp/</t>
  </si>
  <si>
    <t>MENICON CO., LTD.</t>
    <phoneticPr fontId="1"/>
  </si>
  <si>
    <t>メニコン</t>
  </si>
  <si>
    <t>https://www.menicon.co.jp/</t>
  </si>
  <si>
    <t>MERCK</t>
    <phoneticPr fontId="1"/>
  </si>
  <si>
    <t>メルク</t>
  </si>
  <si>
    <t>https://www.merckgroup.com/jp-ja</t>
  </si>
  <si>
    <t>MERCK KGAA</t>
    <phoneticPr fontId="1"/>
  </si>
  <si>
    <t>METANET GLOBAL LTD</t>
    <phoneticPr fontId="1"/>
  </si>
  <si>
    <t>Metanet</t>
    <phoneticPr fontId="1"/>
  </si>
  <si>
    <t>http://www.metanet.co.kr/en/</t>
  </si>
  <si>
    <t>METAWATER CO., LTD.</t>
    <phoneticPr fontId="1"/>
  </si>
  <si>
    <t>メタウォーター</t>
  </si>
  <si>
    <t>https://www.metawater.co.jp/</t>
  </si>
  <si>
    <t>首都圏新都市鉄道</t>
  </si>
  <si>
    <t>https://www.mir.co.jp/</t>
  </si>
  <si>
    <t>MICROSOFT CORPORATION</t>
    <phoneticPr fontId="1"/>
  </si>
  <si>
    <t>日本マイクロソフト</t>
    <phoneticPr fontId="1"/>
  </si>
  <si>
    <t>https://www.microsoft.com/ja-jp/</t>
  </si>
  <si>
    <t>MID URBAN DEVELOPMENT</t>
    <phoneticPr fontId="1"/>
  </si>
  <si>
    <t>関電不動産開発</t>
    <phoneticPr fontId="1"/>
  </si>
  <si>
    <t>https://www.kanden-rd.co.jp/</t>
  </si>
  <si>
    <t>ミネベアミツミ</t>
  </si>
  <si>
    <t>https://www.minebeamitsumi.com/</t>
  </si>
  <si>
    <t>みらかホールディングス</t>
  </si>
  <si>
    <t>https://www.miraca.com/</t>
  </si>
  <si>
    <t>ミサワホーム</t>
  </si>
  <si>
    <t>https://www.misawa.co.jp/</t>
  </si>
  <si>
    <t>MISUMI GROUP INC.</t>
    <phoneticPr fontId="1"/>
  </si>
  <si>
    <t>三菱ケミカルホールディングス</t>
  </si>
  <si>
    <t>https://www.mitsubishichem-hd.co.jp/</t>
  </si>
  <si>
    <t>三菱地所</t>
  </si>
  <si>
    <t>https://www.mec.co.jp/</t>
  </si>
  <si>
    <t>三菱重工業</t>
  </si>
  <si>
    <t>https://www.mhi.com/jp</t>
  </si>
  <si>
    <t>三菱総合研究所</t>
  </si>
  <si>
    <t>https://www.mri.co.jp/</t>
  </si>
  <si>
    <t>三井物産</t>
  </si>
  <si>
    <t>https://www.mitsui.com/jp/ja/</t>
  </si>
  <si>
    <t>MITSUI BUSSAN TRADE SERVICES LTD.</t>
    <phoneticPr fontId="1"/>
  </si>
  <si>
    <t>三井物産トレードサービス</t>
    <rPh sb="0" eb="2">
      <t>ミツイ</t>
    </rPh>
    <rPh sb="2" eb="4">
      <t>ブッサン</t>
    </rPh>
    <phoneticPr fontId="1"/>
  </si>
  <si>
    <t>http://www.webmts.co.jp/</t>
  </si>
  <si>
    <t>三井不動産</t>
    <rPh sb="0" eb="5">
      <t>ミツイフドウサン</t>
    </rPh>
    <phoneticPr fontId="1"/>
  </si>
  <si>
    <t>https://www.mitsuifudosan.co.jp/</t>
  </si>
  <si>
    <t>商船三井</t>
  </si>
  <si>
    <t>https://www.mol.co.jp/</t>
  </si>
  <si>
    <t>三井不動産リアルティ</t>
  </si>
  <si>
    <t>https://www.mf-realty.jp/</t>
  </si>
  <si>
    <t>MIYACHI CORP.</t>
    <phoneticPr fontId="1"/>
  </si>
  <si>
    <t>ミヤチ</t>
    <phoneticPr fontId="1"/>
  </si>
  <si>
    <t>http://www.myctec.co.jp/</t>
  </si>
  <si>
    <t>ミツカンホールディングス</t>
    <phoneticPr fontId="1"/>
  </si>
  <si>
    <t>http://www.mizkan.co.jp/company/</t>
  </si>
  <si>
    <t>ミズノ</t>
  </si>
  <si>
    <t>https://www.mizuno.jp/</t>
  </si>
  <si>
    <t>持田製薬</t>
  </si>
  <si>
    <t>http://www.mochida.co.jp/</t>
  </si>
  <si>
    <t>MONET TECHNOLOGIES</t>
    <phoneticPr fontId="1"/>
  </si>
  <si>
    <t>モネ・テクノロジーズ</t>
  </si>
  <si>
    <t>https://www.monet-technologies.com/</t>
  </si>
  <si>
    <t>ＭｏｎｏｔａＲＯ</t>
    <phoneticPr fontId="1"/>
  </si>
  <si>
    <t>MonotaRO</t>
    <phoneticPr fontId="1"/>
  </si>
  <si>
    <t>https://www.monotaro.com/</t>
  </si>
  <si>
    <t>MORGAN STANLEY DEAN WITTER DOBRASIL</t>
    <phoneticPr fontId="1"/>
  </si>
  <si>
    <t>https://www.morganstanley.co.jp/ja</t>
  </si>
  <si>
    <t>森ビル</t>
  </si>
  <si>
    <t>https://www.mori.co.jp/</t>
  </si>
  <si>
    <t>森トラスト</t>
  </si>
  <si>
    <t>https://www.mori-trust.co.jp/</t>
  </si>
  <si>
    <t>森永製菓</t>
  </si>
  <si>
    <t>https://www.morinaga.co.jp/</t>
  </si>
  <si>
    <t>森永乳業</t>
    <rPh sb="0" eb="4">
      <t>モリナガニュウギョウ</t>
    </rPh>
    <phoneticPr fontId="1"/>
  </si>
  <si>
    <t>https://www.morinagamilk.co.jp/</t>
  </si>
  <si>
    <t>モリタホールディングス</t>
    <phoneticPr fontId="1"/>
  </si>
  <si>
    <t>https://www.morita119.com/</t>
  </si>
  <si>
    <t>モスフードサービス</t>
  </si>
  <si>
    <t>https://www.mos.co.jp/company/</t>
  </si>
  <si>
    <t>ミスターマックス・ホールディングス</t>
  </si>
  <si>
    <t>https://www.mrmax.co.jp/corporation/company/outline/index.php</t>
  </si>
  <si>
    <t>MTG CO. LTD.</t>
    <phoneticPr fontId="1"/>
  </si>
  <si>
    <t>ＭＴＧ</t>
    <phoneticPr fontId="1"/>
  </si>
  <si>
    <t>MTG</t>
    <phoneticPr fontId="1"/>
  </si>
  <si>
    <t>https://www.mtg.gr.jp/</t>
  </si>
  <si>
    <t>MUNDIPHARMA K.K</t>
    <phoneticPr fontId="1"/>
  </si>
  <si>
    <t>ムンディファーマ</t>
    <phoneticPr fontId="1"/>
  </si>
  <si>
    <t>https://mundipharma.co.jp/</t>
  </si>
  <si>
    <t>村田機械</t>
  </si>
  <si>
    <t>https://www.muratec.jp/</t>
  </si>
  <si>
    <t>武蔵野ホールディングス</t>
    <rPh sb="0" eb="3">
      <t>ムサシノ</t>
    </rPh>
    <phoneticPr fontId="1"/>
  </si>
  <si>
    <t>http://www.ms-net.co.jp/ms-holdings/</t>
  </si>
  <si>
    <t>NABTESCO CORPORATION</t>
    <phoneticPr fontId="1"/>
  </si>
  <si>
    <t>ナブテスコ</t>
    <phoneticPr fontId="1"/>
  </si>
  <si>
    <t>https://www.nabtesco.com/</t>
  </si>
  <si>
    <t>NAC CO.,LTD.</t>
    <phoneticPr fontId="1"/>
  </si>
  <si>
    <t>ナック</t>
  </si>
  <si>
    <t>https://www.nacoo.com/</t>
  </si>
  <si>
    <t>長瀬産業</t>
  </si>
  <si>
    <t>https://www.nagase.co.jp/</t>
  </si>
  <si>
    <t>名古屋鉄道</t>
  </si>
  <si>
    <t>https://top.meitetsu.co.jp/</t>
  </si>
  <si>
    <t>NANKAI ELECTRIC RAILWAY CO. LTD.</t>
    <phoneticPr fontId="1"/>
  </si>
  <si>
    <t>南海電気鉄道</t>
  </si>
  <si>
    <t>http://www.nankai.co.jp/</t>
  </si>
  <si>
    <t>成田国際空港会社</t>
    <phoneticPr fontId="1"/>
  </si>
  <si>
    <t>https://www.narita-airport.jp/jp/</t>
  </si>
  <si>
    <t>NATIONAL INSTITUTE OF MARITIME PAT</t>
    <phoneticPr fontId="1"/>
  </si>
  <si>
    <t>海上・港湾・航空技術研究所</t>
  </si>
  <si>
    <t>https://www.mpat.go.jp/</t>
  </si>
  <si>
    <t>NCI SYSTEM INTEGRATION, INC.</t>
    <phoneticPr fontId="1"/>
  </si>
  <si>
    <t>エヌシーアイ総合システム</t>
    <rPh sb="6" eb="8">
      <t>ソウゴウ</t>
    </rPh>
    <phoneticPr fontId="1"/>
  </si>
  <si>
    <t>https://www.nci.co.jp/</t>
  </si>
  <si>
    <t>NESTLÉ</t>
    <phoneticPr fontId="1"/>
  </si>
  <si>
    <t>ネスレ日本</t>
    <rPh sb="3" eb="5">
      <t>ニホン</t>
    </rPh>
    <phoneticPr fontId="1"/>
  </si>
  <si>
    <t>https://www.nestle.co.jp/</t>
  </si>
  <si>
    <t>NGK SPARK PLUG CO., LTD.</t>
    <phoneticPr fontId="1"/>
  </si>
  <si>
    <t>日本特殊陶業</t>
  </si>
  <si>
    <t>https://www.ngkntk.co.jp/</t>
  </si>
  <si>
    <t>NICHII GAKKAN COMPANY</t>
    <phoneticPr fontId="1"/>
  </si>
  <si>
    <t>ニチイ学館</t>
    <rPh sb="3" eb="5">
      <t>ガッカン</t>
    </rPh>
    <phoneticPr fontId="1"/>
  </si>
  <si>
    <t>https://www.nichiigakkan.co.jp/</t>
  </si>
  <si>
    <t>日本電産</t>
  </si>
  <si>
    <t>https://www.nidec.com/jp/</t>
  </si>
  <si>
    <t>NIHON INFOR GLOBAL SOLUTIONS K.K.</t>
    <phoneticPr fontId="1"/>
  </si>
  <si>
    <t>インフォアジャパン</t>
    <phoneticPr fontId="1"/>
  </si>
  <si>
    <t>https://www.infor.com/ja-jp</t>
  </si>
  <si>
    <t>NIHON KOHDEN CORPORATION</t>
    <phoneticPr fontId="1"/>
  </si>
  <si>
    <t>日本光電</t>
    <phoneticPr fontId="1"/>
  </si>
  <si>
    <t>https://www.nihonkohden.co.jp/</t>
  </si>
  <si>
    <t>NIHON PLAST CO., LTD.</t>
    <phoneticPr fontId="1"/>
  </si>
  <si>
    <t>日本プラスト</t>
  </si>
  <si>
    <t>https://www.n-plast.co.jp/</t>
  </si>
  <si>
    <t>ナイキジャパン</t>
    <phoneticPr fontId="1"/>
  </si>
  <si>
    <t>https://www.nike.com/jp/</t>
  </si>
  <si>
    <t>NIKKEN CORPORATION</t>
    <phoneticPr fontId="1"/>
  </si>
  <si>
    <t>レンタルのニッケン</t>
    <phoneticPr fontId="1"/>
  </si>
  <si>
    <t>http://www.nikken-gp.jp/</t>
  </si>
  <si>
    <t>NIPPON CHARGE SERVICE, LLC</t>
    <phoneticPr fontId="1"/>
  </si>
  <si>
    <t>日本充電サービス</t>
    <rPh sb="0" eb="2">
      <t>ニホン</t>
    </rPh>
    <rPh sb="2" eb="4">
      <t>ジュウデン</t>
    </rPh>
    <phoneticPr fontId="1"/>
  </si>
  <si>
    <t>https://www.nippon-juden.co.jp/</t>
  </si>
  <si>
    <t>日本新薬</t>
  </si>
  <si>
    <t>https://www.nippon-shinyaku.co.jp/</t>
  </si>
  <si>
    <t>日本製鉄</t>
  </si>
  <si>
    <t>https://www.nipponsteel.com/index.html</t>
  </si>
  <si>
    <t>日本水産</t>
  </si>
  <si>
    <t>https://www.nissui.co.jp/</t>
  </si>
  <si>
    <t>NISHIMOTO CO.,LTD.</t>
    <phoneticPr fontId="1"/>
  </si>
  <si>
    <t>西本Ｗｉｓｍｅｔｔａｃホールディングス</t>
    <phoneticPr fontId="1"/>
  </si>
  <si>
    <t>西本Wismettacホールディングス</t>
    <phoneticPr fontId="1"/>
  </si>
  <si>
    <t>https://www.wismettac.com/ja/index.html</t>
  </si>
  <si>
    <t>西日本鉄道</t>
  </si>
  <si>
    <t>http://www.nishitetsu.co.jp/</t>
  </si>
  <si>
    <t>日精エー・エス・ビー機械</t>
  </si>
  <si>
    <t>http://www.nisseiasb.co.jp/ja/</t>
  </si>
  <si>
    <t>日清製粉グループ本社</t>
  </si>
  <si>
    <t>https://www.nisshin.com/</t>
  </si>
  <si>
    <t>日清食品ホールディングス</t>
  </si>
  <si>
    <t>https://www.nissin.com/jp/about/nissinfoods-holdings/</t>
  </si>
  <si>
    <t>日清医療食品</t>
  </si>
  <si>
    <t>https://www.nifs.co.jp/</t>
  </si>
  <si>
    <t>日信工業</t>
  </si>
  <si>
    <t>http://www.nissinkogyo.co.jp/</t>
  </si>
  <si>
    <t>NOK CORPORATION</t>
    <phoneticPr fontId="1"/>
  </si>
  <si>
    <t>ＮＯＫ</t>
    <phoneticPr fontId="1"/>
  </si>
  <si>
    <t>NOK</t>
    <phoneticPr fontId="1"/>
  </si>
  <si>
    <t>https://www.nok.co.jp/</t>
  </si>
  <si>
    <t>ノバルティスファーマ</t>
    <phoneticPr fontId="1"/>
  </si>
  <si>
    <t>NOVO NORDISK</t>
    <phoneticPr fontId="1"/>
  </si>
  <si>
    <t>ノボノルディスクファーマ</t>
    <phoneticPr fontId="1"/>
  </si>
  <si>
    <t>https://www.novonordisk.co.jp/</t>
  </si>
  <si>
    <t>NSK LTD.</t>
    <phoneticPr fontId="1"/>
  </si>
  <si>
    <t>日本精工</t>
  </si>
  <si>
    <t>https://www.nsk.com/jp/</t>
  </si>
  <si>
    <t>ＮＴＴ</t>
    <phoneticPr fontId="1"/>
  </si>
  <si>
    <t>NTT</t>
    <phoneticPr fontId="1"/>
  </si>
  <si>
    <t>https://www.ntt.co.jp/</t>
  </si>
  <si>
    <t>大林組</t>
  </si>
  <si>
    <t>https://www.obayashi.co.jp/</t>
  </si>
  <si>
    <t>OCEAN NETWORK EXPRESS PTE. LTD.</t>
    <phoneticPr fontId="1"/>
  </si>
  <si>
    <t>オーシャンネットワークエクスプレスホールディングス</t>
    <phoneticPr fontId="1"/>
  </si>
  <si>
    <t>https://holdco.one-line.com/ja/standard-page/company-profile</t>
  </si>
  <si>
    <t>OFO INC.</t>
    <phoneticPr fontId="1"/>
  </si>
  <si>
    <t>ofo（小黄車）</t>
    <phoneticPr fontId="1"/>
  </si>
  <si>
    <t>https://www.ofo.com/#/</t>
  </si>
  <si>
    <t>OGAWA KORYO</t>
    <phoneticPr fontId="1"/>
  </si>
  <si>
    <t>小川香料</t>
    <rPh sb="0" eb="2">
      <t>オガワ</t>
    </rPh>
    <rPh sb="2" eb="4">
      <t>コウリョウ</t>
    </rPh>
    <phoneticPr fontId="1"/>
  </si>
  <si>
    <t>http://www.ogawa.net/</t>
  </si>
  <si>
    <t>岡山県貨物運送</t>
  </si>
  <si>
    <t>https://www.okaken.co.jp/</t>
  </si>
  <si>
    <t>ONKYO CORPORATION</t>
    <phoneticPr fontId="1"/>
  </si>
  <si>
    <t>オンキヨー</t>
  </si>
  <si>
    <t>https://www.jp.onkyo.com/</t>
  </si>
  <si>
    <t>小野薬品工業</t>
  </si>
  <si>
    <t>https://www.ono.co.jp/</t>
  </si>
  <si>
    <t>オンワードホールディングス</t>
  </si>
  <si>
    <t>https://www.onward-hd.co.jp/</t>
  </si>
  <si>
    <t>オープンハウス</t>
  </si>
  <si>
    <t>https://oh.openhouse-group.com/</t>
  </si>
  <si>
    <t>ORACLE CORPORATION</t>
    <phoneticPr fontId="1"/>
  </si>
  <si>
    <t>日本オラクル</t>
    <rPh sb="0" eb="2">
      <t>ニホン</t>
    </rPh>
    <phoneticPr fontId="1"/>
  </si>
  <si>
    <t>https://www.oracle.com/jp/index.html</t>
  </si>
  <si>
    <t>ORIENT MARINE CO.,LTD.</t>
    <phoneticPr fontId="1"/>
  </si>
  <si>
    <t>東洋船舶</t>
  </si>
  <si>
    <t>https://www.toyosenpaku.com/company/</t>
  </si>
  <si>
    <t>ORION BREWERIES LTD.</t>
    <phoneticPr fontId="1"/>
  </si>
  <si>
    <t>オリオンビール</t>
  </si>
  <si>
    <t>https://www.orionbeer.co.jp/</t>
  </si>
  <si>
    <t>ORIX</t>
    <phoneticPr fontId="1"/>
  </si>
  <si>
    <t>オリックス</t>
  </si>
  <si>
    <t>https://www.orix.co.jp/grp/</t>
  </si>
  <si>
    <t>OSAKA METRO CO., LTD</t>
    <phoneticPr fontId="1"/>
  </si>
  <si>
    <t>大阪市高速電気軌道</t>
  </si>
  <si>
    <t>https://www.osakametro.co.jp/company/company_profile/kaisya_gaiyou.php</t>
  </si>
  <si>
    <t>OSAKA MUNICIPALTRANSPORTATIONBUREAU</t>
    <phoneticPr fontId="1"/>
  </si>
  <si>
    <t>大阪市交通局</t>
    <rPh sb="3" eb="6">
      <t>コウツウキョク</t>
    </rPh>
    <phoneticPr fontId="1"/>
  </si>
  <si>
    <t>大塚ホールディングス</t>
    <rPh sb="0" eb="2">
      <t>オオツカ</t>
    </rPh>
    <phoneticPr fontId="1"/>
  </si>
  <si>
    <t>https://www.otsuka.com/jp/</t>
    <phoneticPr fontId="1"/>
  </si>
  <si>
    <t>OTTO</t>
    <phoneticPr fontId="1"/>
  </si>
  <si>
    <t>オットージャパン</t>
    <phoneticPr fontId="1"/>
  </si>
  <si>
    <t>https://www.ottojapan.co.jp/</t>
    <phoneticPr fontId="1"/>
  </si>
  <si>
    <t>PACIFIC GOLF MANAGEMENT K.K.</t>
    <phoneticPr fontId="1"/>
  </si>
  <si>
    <t>パシフィックゴルフマネージメント</t>
  </si>
  <si>
    <t>http://www.pacificgolf.co.jp/index.asp</t>
    <phoneticPr fontId="1"/>
  </si>
  <si>
    <t>PAN PACIFIC INTERNATIONAL HOLDING C</t>
    <phoneticPr fontId="1"/>
  </si>
  <si>
    <t>パン・パシフィック・インターナショナルホールディングス</t>
  </si>
  <si>
    <t>https://ppi-hd.co.jp/</t>
    <phoneticPr fontId="1"/>
  </si>
  <si>
    <t>パナソニック</t>
    <phoneticPr fontId="1"/>
  </si>
  <si>
    <t>https://www.panasonic.com/jp/home.html</t>
    <phoneticPr fontId="1"/>
  </si>
  <si>
    <t>PARAMETRIC TECHNOLOGY CORP.</t>
    <phoneticPr fontId="1"/>
  </si>
  <si>
    <t>PTCジャパン</t>
    <phoneticPr fontId="1"/>
  </si>
  <si>
    <t>https://www.ptc.com/</t>
    <phoneticPr fontId="1"/>
  </si>
  <si>
    <t>パーク２４</t>
  </si>
  <si>
    <t>パーク24</t>
    <phoneticPr fontId="1"/>
  </si>
  <si>
    <t>https://www.park24.co.jp/</t>
    <phoneticPr fontId="1"/>
  </si>
  <si>
    <t>パソナ</t>
    <phoneticPr fontId="1"/>
  </si>
  <si>
    <t>https://www.pasonagroup.co.jp/</t>
    <phoneticPr fontId="1"/>
  </si>
  <si>
    <t>PATLITE CORP.</t>
    <phoneticPr fontId="1"/>
  </si>
  <si>
    <t>パトライト</t>
    <phoneticPr fontId="1"/>
  </si>
  <si>
    <t>https://www.patlite.co.jp/</t>
    <phoneticPr fontId="1"/>
  </si>
  <si>
    <t>PEACH AVIATION LIMITED</t>
    <phoneticPr fontId="1"/>
  </si>
  <si>
    <t>Peach・Aviation</t>
    <phoneticPr fontId="1"/>
  </si>
  <si>
    <t>https://www.flypeach.com/</t>
    <phoneticPr fontId="1"/>
  </si>
  <si>
    <t>ピーチ・ジョン</t>
    <phoneticPr fontId="1"/>
  </si>
  <si>
    <t>https://www.peachjohn.co.jp/</t>
    <phoneticPr fontId="1"/>
  </si>
  <si>
    <t>PERI</t>
    <phoneticPr fontId="1"/>
  </si>
  <si>
    <t>ペリー・ジャパン</t>
    <phoneticPr fontId="1"/>
  </si>
  <si>
    <t>https://www.peri.co.jp/</t>
    <phoneticPr fontId="1"/>
  </si>
  <si>
    <t>パーソルホールディングス</t>
  </si>
  <si>
    <t>https://www.persol-group.co.jp/</t>
    <phoneticPr fontId="1"/>
  </si>
  <si>
    <t>PFIZER</t>
    <phoneticPr fontId="1"/>
  </si>
  <si>
    <t>ファイザー</t>
  </si>
  <si>
    <t>https://www.pfizer.co.jp/pfizer/index.html</t>
    <phoneticPr fontId="1"/>
  </si>
  <si>
    <t>フィリップ・モリス・ジャパン</t>
    <phoneticPr fontId="1"/>
  </si>
  <si>
    <t>PHRMA</t>
    <phoneticPr fontId="1"/>
  </si>
  <si>
    <t>米国研究製薬工業協会</t>
    <phoneticPr fontId="1"/>
  </si>
  <si>
    <t>http://www.phrma-jp.org/</t>
  </si>
  <si>
    <t>PIONEER</t>
    <phoneticPr fontId="1"/>
  </si>
  <si>
    <t>パイオニア</t>
    <phoneticPr fontId="1"/>
  </si>
  <si>
    <t>https://jpn.pioneer/ja/</t>
  </si>
  <si>
    <t>PLENUS CO. LTD</t>
    <phoneticPr fontId="1"/>
  </si>
  <si>
    <t>プレナス</t>
    <phoneticPr fontId="1"/>
  </si>
  <si>
    <t>https://www.plenus.co.jp/</t>
  </si>
  <si>
    <t>PLUS VISION CORP</t>
    <phoneticPr fontId="1"/>
  </si>
  <si>
    <t>プラス</t>
    <phoneticPr fontId="1"/>
  </si>
  <si>
    <t>https://www.plus-vision.com/</t>
  </si>
  <si>
    <t>ポーラ・オルビスホールディングス</t>
  </si>
  <si>
    <t>https://www.po-holdings.co.jp/</t>
  </si>
  <si>
    <t>POLARIS INDUSTRIES INC.</t>
    <phoneticPr fontId="1"/>
  </si>
  <si>
    <t>ポラリス・ジャパン</t>
    <phoneticPr fontId="1"/>
  </si>
  <si>
    <t>https://www.polaris.com/en-us/</t>
  </si>
  <si>
    <t>PRIMO JAPAN INC.</t>
    <phoneticPr fontId="1"/>
  </si>
  <si>
    <t>プリモ・ジャパン</t>
    <phoneticPr fontId="1"/>
  </si>
  <si>
    <t>https://www.primojapan.co.jp/ja/index.html</t>
  </si>
  <si>
    <t>PRINCE HOTELS, INC.</t>
    <phoneticPr fontId="1"/>
  </si>
  <si>
    <t>プリンスホテル</t>
  </si>
  <si>
    <t>https://www.princehotels.com/</t>
  </si>
  <si>
    <t>PROCTER AND GAMBLE</t>
    <phoneticPr fontId="1"/>
  </si>
  <si>
    <t>Ｐ＆Ｇジャパン</t>
    <phoneticPr fontId="1"/>
  </si>
  <si>
    <t>P&amp;Gジャパン</t>
    <phoneticPr fontId="1"/>
  </si>
  <si>
    <t>https://jp.pg.com/</t>
  </si>
  <si>
    <t>QOL CO.,LTD.</t>
    <phoneticPr fontId="1"/>
  </si>
  <si>
    <t>クオールホールディングス</t>
  </si>
  <si>
    <t>https://www.qol-net.co.jp/</t>
  </si>
  <si>
    <t>QURATE RETAIL GROUP</t>
    <phoneticPr fontId="1"/>
  </si>
  <si>
    <t>QVCジャパン</t>
    <phoneticPr fontId="1"/>
  </si>
  <si>
    <t>https://www.qurateretailgroup.com/</t>
  </si>
  <si>
    <t>QVC</t>
    <phoneticPr fontId="1"/>
  </si>
  <si>
    <t>https://qvc.jp/</t>
  </si>
  <si>
    <t>RAKUTEN MEDICAL, INC. (OCTAGON)</t>
    <phoneticPr fontId="1"/>
  </si>
  <si>
    <t>楽天メディカルジャパン</t>
    <phoneticPr fontId="1"/>
  </si>
  <si>
    <t>https://rakuten-med.jp/</t>
  </si>
  <si>
    <t>楽天</t>
    <phoneticPr fontId="1"/>
  </si>
  <si>
    <t>https://www.rakuten.co.jp/</t>
  </si>
  <si>
    <t>RALPH LAUREN CORPORATION</t>
    <phoneticPr fontId="1"/>
  </si>
  <si>
    <t>ラルフローレン</t>
    <phoneticPr fontId="1"/>
  </si>
  <si>
    <t>https://www.ralphlauren.co.jp/</t>
  </si>
  <si>
    <t>RANDSTAD</t>
    <phoneticPr fontId="1"/>
  </si>
  <si>
    <t>ランスタッド</t>
  </si>
  <si>
    <t>https://www.randstad.co.jp/</t>
  </si>
  <si>
    <t>RECKITT BENCKISER</t>
    <phoneticPr fontId="1"/>
  </si>
  <si>
    <t>レキットベンキーザー・ジャパン</t>
    <phoneticPr fontId="1"/>
  </si>
  <si>
    <t>https://www.rb.com/jp/%E4%BC%81%E6%A5%AD%E6%83%85%E5%A0%B1/rb%E3%82%B8%E3%83%A3%E3%83%91%E3%83%B3%E4%BC%9A%E7%A4%BE%E6%A6%82%E8%A6%81/</t>
  </si>
  <si>
    <t>RECRUIT CORPORATION</t>
    <phoneticPr fontId="1"/>
  </si>
  <si>
    <t>リクルートホールディングス</t>
  </si>
  <si>
    <t>https://www.recruit.co.jp/</t>
  </si>
  <si>
    <t>RELO HOLDINGS, INC.</t>
    <phoneticPr fontId="1"/>
  </si>
  <si>
    <t>リログループ</t>
  </si>
  <si>
    <t>https://www.relo.jp/</t>
  </si>
  <si>
    <t>RESORTTRUST, INC.</t>
    <phoneticPr fontId="1"/>
  </si>
  <si>
    <t>リゾートトラスト</t>
  </si>
  <si>
    <t>https://www.resorttrust.co.jp/</t>
  </si>
  <si>
    <t>RICHEMONT</t>
    <phoneticPr fontId="1"/>
  </si>
  <si>
    <t>リシュモンジャパン</t>
    <phoneticPr fontId="1"/>
  </si>
  <si>
    <t>https://careers.richemont.com/ja.html</t>
  </si>
  <si>
    <t>RIDE ON EXPRESS HOLDINGS CO., LTD.</t>
    <phoneticPr fontId="1"/>
  </si>
  <si>
    <t>ライドオンエクスプレスホールディングス</t>
    <phoneticPr fontId="1"/>
  </si>
  <si>
    <t>https://www.rideonexpresshd.co.jp/about/</t>
  </si>
  <si>
    <t>RIGAKU CORPORATION</t>
    <phoneticPr fontId="1"/>
  </si>
  <si>
    <t>リガク</t>
    <phoneticPr fontId="1"/>
  </si>
  <si>
    <t>https://www1.rigaku.com/ja</t>
  </si>
  <si>
    <t>理想科学工業</t>
  </si>
  <si>
    <t>https://www.riso.co.jp/</t>
  </si>
  <si>
    <t>RITSUMEIKAN UNIVERSITY</t>
    <phoneticPr fontId="1"/>
  </si>
  <si>
    <t>学校法人立命館</t>
    <rPh sb="0" eb="2">
      <t>ガッコウ</t>
    </rPh>
    <rPh sb="2" eb="4">
      <t>ホウジン</t>
    </rPh>
    <rPh sb="4" eb="7">
      <t>リツメイカン</t>
    </rPh>
    <phoneticPr fontId="1"/>
  </si>
  <si>
    <t>http://www.ritsumeikan-trust.jp/</t>
  </si>
  <si>
    <t>RIZAP GROUP, INC.</t>
    <phoneticPr fontId="1"/>
  </si>
  <si>
    <t>ＲＩＺＡＰグループ</t>
    <phoneticPr fontId="1"/>
  </si>
  <si>
    <t>RIZAPグループ</t>
    <phoneticPr fontId="1"/>
  </si>
  <si>
    <t>https://www.rizapgroup.com/</t>
  </si>
  <si>
    <t>ロート製薬</t>
  </si>
  <si>
    <t>https://www.rohto.co.jp/</t>
  </si>
  <si>
    <t>S.C JOHNSON &amp; SON</t>
    <phoneticPr fontId="1"/>
  </si>
  <si>
    <t>ジョンソン</t>
    <phoneticPr fontId="1"/>
  </si>
  <si>
    <t>https://www.scjohnson.com/ja-jp</t>
  </si>
  <si>
    <t>エステー</t>
  </si>
  <si>
    <t>https://www.st-c.co.jp/</t>
  </si>
  <si>
    <t>佐川急便</t>
  </si>
  <si>
    <t>https://www.sagawa-exp.co.jp/english/</t>
  </si>
  <si>
    <t>SAINT GOBAIN</t>
    <phoneticPr fontId="1"/>
  </si>
  <si>
    <t>サンゴバン</t>
    <phoneticPr fontId="1"/>
  </si>
  <si>
    <t>https://www.saint-gobain.co.jp/</t>
  </si>
  <si>
    <t>サイゼリヤ</t>
  </si>
  <si>
    <t>https://www.saizeriya.co.jp/</t>
  </si>
  <si>
    <t>SANDEN CORPORATION</t>
    <phoneticPr fontId="1"/>
  </si>
  <si>
    <t>サンデンホールディングス</t>
  </si>
  <si>
    <t>https://www.sanden.co.jp/index.html</t>
  </si>
  <si>
    <t>サンゲツ</t>
  </si>
  <si>
    <t>https://www.sangetsu.co.jp/</t>
  </si>
  <si>
    <t>SANKYU INC.</t>
    <phoneticPr fontId="1"/>
  </si>
  <si>
    <t>山九</t>
  </si>
  <si>
    <t>https://www.sankyu.co.jp/</t>
  </si>
  <si>
    <t>SANOFI</t>
    <phoneticPr fontId="1"/>
  </si>
  <si>
    <t>サノフィ</t>
  </si>
  <si>
    <t>https://www.sanofi.co.jp/</t>
  </si>
  <si>
    <t>サンリオ</t>
    <phoneticPr fontId="1"/>
  </si>
  <si>
    <t>https://www.sanrio.co.jp/</t>
  </si>
  <si>
    <t>三陽商会</t>
  </si>
  <si>
    <t>https://www.sanyo-shokai.co.jp/</t>
  </si>
  <si>
    <t>SAP</t>
    <phoneticPr fontId="1"/>
  </si>
  <si>
    <t>ＳＡＰジャパン</t>
  </si>
  <si>
    <t>SAPジャパン</t>
    <phoneticPr fontId="1"/>
  </si>
  <si>
    <t>https://www.sap.com/japan/index.html</t>
  </si>
  <si>
    <t>サッポロホールディングス</t>
  </si>
  <si>
    <t>https://www.sapporoholdings.jp/</t>
  </si>
  <si>
    <t>SATO KENSETSU KOGYO</t>
    <phoneticPr fontId="1"/>
  </si>
  <si>
    <t>佐藤建設工業</t>
  </si>
  <si>
    <t>https://www.sato-k.co.jp/</t>
  </si>
  <si>
    <t>沢井製薬</t>
  </si>
  <si>
    <t>https://www.sawai.co.jp/</t>
  </si>
  <si>
    <t>SCHICK JAPAN CO., LTD.</t>
    <phoneticPr fontId="1"/>
  </si>
  <si>
    <t>シック・ジャパン</t>
    <phoneticPr fontId="1"/>
  </si>
  <si>
    <t>https://www.schick-jp.com/company/about/</t>
  </si>
  <si>
    <t>SCHNEIDER ELECTRIC</t>
    <phoneticPr fontId="1"/>
  </si>
  <si>
    <t>シュナイダーエレクトリックホールディングス
シュナイダーエレクトリック</t>
    <phoneticPr fontId="1"/>
  </si>
  <si>
    <t>https://www.se.com/jp/ja/</t>
  </si>
  <si>
    <t>SECOM CO.,LTD.</t>
    <phoneticPr fontId="1"/>
  </si>
  <si>
    <t>セコム</t>
    <phoneticPr fontId="1"/>
  </si>
  <si>
    <t>https://www.secom.co.jp/</t>
  </si>
  <si>
    <t>SEGMENT OF ONE &amp; ONLY CO., LTD.</t>
    <phoneticPr fontId="1"/>
  </si>
  <si>
    <t>Segment of One &amp; Only</t>
    <phoneticPr fontId="1"/>
  </si>
  <si>
    <t>https://www.segone.jp/</t>
  </si>
  <si>
    <t>西武鉄道</t>
    <rPh sb="0" eb="4">
      <t>セイブテツドウ</t>
    </rPh>
    <phoneticPr fontId="1"/>
  </si>
  <si>
    <t>https://www.seiburailway.jp/</t>
  </si>
  <si>
    <t>SEIKAGAKU CORPORATION</t>
    <phoneticPr fontId="1"/>
  </si>
  <si>
    <t>生化学工業</t>
    <rPh sb="0" eb="3">
      <t>セイカガク</t>
    </rPh>
    <rPh sb="3" eb="5">
      <t>コウギョウ</t>
    </rPh>
    <phoneticPr fontId="1"/>
  </si>
  <si>
    <t>https://www.seikagaku.co.jp/ja/index.html</t>
  </si>
  <si>
    <t>SEIKO HOLDINGS CORPORATION</t>
    <phoneticPr fontId="1"/>
  </si>
  <si>
    <t>セイコーホールディングス</t>
  </si>
  <si>
    <t>https://www.seiko.co.jp/</t>
  </si>
  <si>
    <t>SEINO HOLDINGS CO., LTD.</t>
    <phoneticPr fontId="1"/>
  </si>
  <si>
    <t>セイノーホールディングス</t>
  </si>
  <si>
    <t>https://www.seino.co.jp/seino/shd/</t>
  </si>
  <si>
    <t>SEKISUI CHEMICAL CO LTD</t>
    <phoneticPr fontId="1"/>
  </si>
  <si>
    <t>積水化学工業</t>
  </si>
  <si>
    <t>https://www.sekisui.co.jp/</t>
  </si>
  <si>
    <t>千趣会</t>
  </si>
  <si>
    <t>https://www.senshukai.co.jp/main/top/index.html</t>
  </si>
  <si>
    <t>セブン＆アイ・ホールディングス</t>
    <phoneticPr fontId="1"/>
  </si>
  <si>
    <t>SF PROPERTY MANAGEMENT G.K.</t>
    <phoneticPr fontId="1"/>
  </si>
  <si>
    <t>SFプロパティマネジメント</t>
    <phoneticPr fontId="1"/>
  </si>
  <si>
    <t>https://www.dnb.com/business-directory/company-profiles.sf_property_management_gk.be59a88b561b3acf9578cb77a0a3a007.html</t>
  </si>
  <si>
    <t>SFC CO., LTD.</t>
    <phoneticPr fontId="1"/>
  </si>
  <si>
    <t>https://www.hodogaya.co.jp/</t>
  </si>
  <si>
    <t>SG HOLDINGS CO., LTD.</t>
    <phoneticPr fontId="1"/>
  </si>
  <si>
    <t>ＳＧホールディングス</t>
    <phoneticPr fontId="1"/>
  </si>
  <si>
    <t>SGホールディングス</t>
    <phoneticPr fontId="1"/>
  </si>
  <si>
    <t>http://www.sg-hldgs.co.jp/</t>
  </si>
  <si>
    <t>SHANE CORPORATION</t>
    <phoneticPr fontId="1"/>
  </si>
  <si>
    <t>シェーンコーポレーション</t>
  </si>
  <si>
    <t>https://www.shane.co.jp/</t>
  </si>
  <si>
    <t>しまむら</t>
    <phoneticPr fontId="1"/>
  </si>
  <si>
    <t>https://www.shimamura.gr.jp/</t>
  </si>
  <si>
    <t>清水建設</t>
  </si>
  <si>
    <t>https://www.shimz.co.jp/</t>
  </si>
  <si>
    <t>SHINMEI HOLDINGS CO., LTD</t>
    <phoneticPr fontId="1"/>
  </si>
  <si>
    <t>神明ホールディングス</t>
    <rPh sb="0" eb="2">
      <t>シンメイ</t>
    </rPh>
    <phoneticPr fontId="1"/>
  </si>
  <si>
    <t>https://www.akafuji.co.jp/</t>
  </si>
  <si>
    <t>昭和産業</t>
  </si>
  <si>
    <t>https://www.showa-sangyo.co.jp/</t>
  </si>
  <si>
    <t>SIEMENS</t>
    <phoneticPr fontId="1"/>
  </si>
  <si>
    <t>シーメンス</t>
  </si>
  <si>
    <t>https://new.siemens.com/jp/ja.html</t>
  </si>
  <si>
    <t>SKYLARK CO., LTD</t>
    <phoneticPr fontId="1"/>
  </si>
  <si>
    <t>すかいらーくホールディングス</t>
  </si>
  <si>
    <t>https://www.skylark.co.jp/</t>
  </si>
  <si>
    <t>SMC CORPORATION</t>
    <phoneticPr fontId="1"/>
  </si>
  <si>
    <t>ＳＭＣ</t>
    <phoneticPr fontId="1"/>
  </si>
  <si>
    <t>SMC</t>
    <phoneticPr fontId="1"/>
  </si>
  <si>
    <t>https://www.smcworld.com/ja-jp/</t>
  </si>
  <si>
    <t>SMITH &amp; NEPHEW PLC</t>
    <phoneticPr fontId="1"/>
  </si>
  <si>
    <t>スミス・アンド・ネフュー</t>
  </si>
  <si>
    <t>https://www.smith-nephew.com/japan/</t>
  </si>
  <si>
    <t>SOCIE WORLD CO., LTD.</t>
    <phoneticPr fontId="1"/>
  </si>
  <si>
    <t>ソシエ・ワールド</t>
  </si>
  <si>
    <t>https://www.socie-world.co.jp/news/</t>
  </si>
  <si>
    <t>[NEWS RELEASE:ニュースリリース]→[NEWS RELEASE 一覧へ]→「役員人事に関するお知らせ」</t>
    <rPh sb="38" eb="40">
      <t>イチラン</t>
    </rPh>
    <rPh sb="44" eb="46">
      <t>ヤクイン</t>
    </rPh>
    <rPh sb="46" eb="48">
      <t>ジンジ</t>
    </rPh>
    <rPh sb="49" eb="50">
      <t>カン</t>
    </rPh>
    <rPh sb="53" eb="54">
      <t>シ</t>
    </rPh>
    <phoneticPr fontId="1"/>
  </si>
  <si>
    <t>SODICK CO., LTD.</t>
    <phoneticPr fontId="1"/>
  </si>
  <si>
    <t>ソディック</t>
  </si>
  <si>
    <t>https://www.sodick.co.jp/</t>
  </si>
  <si>
    <t>ソフトバンク</t>
    <phoneticPr fontId="1"/>
  </si>
  <si>
    <t>https://group.softbank/</t>
  </si>
  <si>
    <t>総合メディカル</t>
  </si>
  <si>
    <t>https://www.sogo-medical.co.jp/</t>
  </si>
  <si>
    <t>双日</t>
  </si>
  <si>
    <t>https://www.sojitz.com/jp/</t>
  </si>
  <si>
    <t>ソニー</t>
    <phoneticPr fontId="1"/>
  </si>
  <si>
    <t>https://www.sony.co.jp/</t>
  </si>
  <si>
    <t>SPACE ENTERTAINMENT LABORATORY</t>
    <phoneticPr fontId="1"/>
  </si>
  <si>
    <t>スペースエンターテインメントラボラトリー</t>
  </si>
  <si>
    <t>http://www.selab.jp/</t>
  </si>
  <si>
    <t>エスエス製薬</t>
  </si>
  <si>
    <t>https://www.ssp.co.jp/</t>
  </si>
  <si>
    <t>STANLEY ELECTRIC CO., LTD.</t>
    <phoneticPr fontId="1"/>
  </si>
  <si>
    <t>スタンレー電気</t>
  </si>
  <si>
    <t>STAR FLYER INC.</t>
    <phoneticPr fontId="1"/>
  </si>
  <si>
    <t>スターフライヤー</t>
  </si>
  <si>
    <t>https://www.starflyer.jp/</t>
  </si>
  <si>
    <t>STAR JEWELRY, INC</t>
    <phoneticPr fontId="1"/>
  </si>
  <si>
    <t>スタージュエリー</t>
    <phoneticPr fontId="1"/>
  </si>
  <si>
    <t>https://www.star-jewelry.com/</t>
  </si>
  <si>
    <t>スターバックスコーヒージャパン</t>
  </si>
  <si>
    <t>https://www.starbucks.co.jp/</t>
  </si>
  <si>
    <t>START TODAY CO.,LTD.</t>
    <phoneticPr fontId="1"/>
  </si>
  <si>
    <t>ＺＯＺＯ</t>
    <phoneticPr fontId="1"/>
  </si>
  <si>
    <t>ZOZO</t>
    <phoneticPr fontId="1"/>
  </si>
  <si>
    <t>https://corp.zozo.com/</t>
  </si>
  <si>
    <t>STAX CORPORATION</t>
    <phoneticPr fontId="1"/>
  </si>
  <si>
    <t>スタックス</t>
  </si>
  <si>
    <t>https://stax.co.jp/</t>
  </si>
  <si>
    <t>STRIPE INTERNATIONAL</t>
    <phoneticPr fontId="1"/>
  </si>
  <si>
    <t>ストライプインターナショナル</t>
  </si>
  <si>
    <t>https://www.stripe-intl.com/</t>
  </si>
  <si>
    <t>STRYKER CORPORATION</t>
    <phoneticPr fontId="1"/>
  </si>
  <si>
    <t>日本ストライカー</t>
    <rPh sb="0" eb="2">
      <t>ニホン</t>
    </rPh>
    <phoneticPr fontId="1"/>
  </si>
  <si>
    <t>https://www.stryker.com/jp/ja/index.html</t>
  </si>
  <si>
    <t>ＳＵＢＡＲＵ</t>
    <phoneticPr fontId="1"/>
  </si>
  <si>
    <t>SUGI HOLDINGS CO., LTD.</t>
    <phoneticPr fontId="1"/>
  </si>
  <si>
    <t>スギホールディングス</t>
  </si>
  <si>
    <t>https://www.sugi-hd.co.jp/</t>
  </si>
  <si>
    <t>住友商事</t>
  </si>
  <si>
    <t>https://www.sumitomocorp.com/ja/jp</t>
  </si>
  <si>
    <t>住友電気工業</t>
  </si>
  <si>
    <t>https://sei.co.jp/</t>
  </si>
  <si>
    <t>住友林業</t>
  </si>
  <si>
    <t>https://sfc.jp/</t>
  </si>
  <si>
    <t>住友重機械工業</t>
  </si>
  <si>
    <t>https://www.shi.co.jp/</t>
  </si>
  <si>
    <t>三井住友トラスト・ホールディングス</t>
  </si>
  <si>
    <t>https://www.smth.jp/</t>
  </si>
  <si>
    <t>住友理工</t>
  </si>
  <si>
    <t>https://www.sumitomoriko.co.jp/</t>
  </si>
  <si>
    <t>住友ゴム工業</t>
  </si>
  <si>
    <t>https://www.srigroup.co.jp/</t>
  </si>
  <si>
    <t>サン電子</t>
    <rPh sb="2" eb="4">
      <t>デンシ</t>
    </rPh>
    <phoneticPr fontId="1"/>
  </si>
  <si>
    <t>https://www.sun-denshi.co.jp/</t>
  </si>
  <si>
    <t>SUNSTAR INC.</t>
    <phoneticPr fontId="1"/>
  </si>
  <si>
    <t>サンスター</t>
    <phoneticPr fontId="1"/>
  </si>
  <si>
    <t>https://jp.sunstar.com/</t>
  </si>
  <si>
    <t>サントリーホールディングス</t>
  </si>
  <si>
    <t>https://www.suntory.co.jp/</t>
  </si>
  <si>
    <t>スズケン</t>
  </si>
  <si>
    <t>https://www.suzuken.co.jp/</t>
  </si>
  <si>
    <t>スズキ</t>
    <phoneticPr fontId="1"/>
  </si>
  <si>
    <t>https://www.suzuki.co.jp/</t>
  </si>
  <si>
    <t>鈴与</t>
  </si>
  <si>
    <t>https://www.suzuyo.co.jp/</t>
  </si>
  <si>
    <t>SWCC SHOWA HOLDINGS CO. LTD.</t>
    <phoneticPr fontId="1"/>
  </si>
  <si>
    <t>昭和電線ホールディングス</t>
  </si>
  <si>
    <t>https://www.swcc.co.jp/</t>
  </si>
  <si>
    <t>SYNFORM CO.,LTD</t>
    <phoneticPr fontId="1"/>
  </si>
  <si>
    <t>ベネッセインフォシェル</t>
  </si>
  <si>
    <t>https://www.benesse-infoshell.co.jp/</t>
  </si>
  <si>
    <t>大気社</t>
  </si>
  <si>
    <t>https://www.taikisha.co.jp/</t>
  </si>
  <si>
    <t>大幸薬品</t>
  </si>
  <si>
    <t>https://www.seirogan.co.jp/</t>
  </si>
  <si>
    <t>大成建設</t>
  </si>
  <si>
    <t>https://www.taisei.co.jp/</t>
  </si>
  <si>
    <t>タカギセイコー</t>
  </si>
  <si>
    <t>https://www.takagi-seiko.co.jp/</t>
  </si>
  <si>
    <t>高松コンストラクショングループ</t>
  </si>
  <si>
    <t>https://www.takamatsu-cg.co.jp/</t>
  </si>
  <si>
    <t>TAKARA HOLDINGS INC.</t>
    <phoneticPr fontId="1"/>
  </si>
  <si>
    <t>宝ホールディングス</t>
  </si>
  <si>
    <t>https://www.takara.co.jp/</t>
  </si>
  <si>
    <t>タカラトミー</t>
  </si>
  <si>
    <t>https://www.takaratomy.co.jp/</t>
  </si>
  <si>
    <t>TAKASAGO THERMAL ENGINEERING</t>
    <phoneticPr fontId="1"/>
  </si>
  <si>
    <t>高砂熱学工業</t>
  </si>
  <si>
    <t>https://www.tte-net.com/index.html</t>
  </si>
  <si>
    <t>TAKE AND GIVE. NEEDS CO., LTD</t>
    <phoneticPr fontId="1"/>
  </si>
  <si>
    <t>テイクアンドギヴ・ニーズ</t>
  </si>
  <si>
    <t>https://www.tgn.co.jp/company/</t>
  </si>
  <si>
    <t>竹中工務店</t>
  </si>
  <si>
    <t>https://www.takenaka.co.jp/takenaka_e/</t>
  </si>
  <si>
    <t>TAPESTRY INC.</t>
    <phoneticPr fontId="1"/>
  </si>
  <si>
    <t>https://japan.coach.com/</t>
  </si>
  <si>
    <t>TASAKI &amp; CO.,LTD.</t>
    <phoneticPr fontId="1"/>
  </si>
  <si>
    <t>TASAKI</t>
    <phoneticPr fontId="1"/>
  </si>
  <si>
    <t>https://www.tasaki.co.jp/</t>
  </si>
  <si>
    <t>TEIKOKU PISTON RING CO., LTD</t>
    <phoneticPr fontId="1"/>
  </si>
  <si>
    <t>ＴＰＲ</t>
    <phoneticPr fontId="1"/>
  </si>
  <si>
    <t>TPR</t>
    <phoneticPr fontId="1"/>
  </si>
  <si>
    <t>https://www.tpr.co.jp/</t>
  </si>
  <si>
    <t>TERADATA</t>
    <phoneticPr fontId="1"/>
  </si>
  <si>
    <t>日本テラデータ</t>
    <phoneticPr fontId="1"/>
  </si>
  <si>
    <t>https://www.teradata.jp/</t>
  </si>
  <si>
    <t>TERUMO CORPORATION</t>
    <phoneticPr fontId="1"/>
  </si>
  <si>
    <t>テルモ</t>
  </si>
  <si>
    <t>https://www.terumo.co.jp/</t>
  </si>
  <si>
    <t>TEVA PHARMAC.INDUSTR</t>
    <phoneticPr fontId="1"/>
  </si>
  <si>
    <t>テバファーマスーティカル</t>
    <phoneticPr fontId="1"/>
  </si>
  <si>
    <t>https://www.tevapharm.com/</t>
  </si>
  <si>
    <t>横浜ゴム</t>
  </si>
  <si>
    <t>https://www.y-yokohama.com/</t>
  </si>
  <si>
    <t>THK CO. LTD.</t>
    <phoneticPr fontId="1"/>
  </si>
  <si>
    <t>ＴＨＫ</t>
    <phoneticPr fontId="1"/>
  </si>
  <si>
    <t>THK</t>
    <phoneticPr fontId="1"/>
  </si>
  <si>
    <t>https://www.thk.com/?q=jp</t>
  </si>
  <si>
    <t>東都水産</t>
    <rPh sb="0" eb="4">
      <t>トウトスイサン</t>
    </rPh>
    <phoneticPr fontId="1"/>
  </si>
  <si>
    <t>https://www.tohsui.co.jp/</t>
  </si>
  <si>
    <t>TOKAN CO. LTD</t>
    <phoneticPr fontId="1"/>
  </si>
  <si>
    <t>東罐興業</t>
  </si>
  <si>
    <t>https://www.tokan.co.jp/news/</t>
  </si>
  <si>
    <t>[NEWS&amp;INFORMATION:ニュース・新着情報]→[一覧を見る]→「役員人事のお知らせ」</t>
    <rPh sb="23" eb="25">
      <t>シンチャク</t>
    </rPh>
    <rPh sb="25" eb="27">
      <t>ジョウホウ</t>
    </rPh>
    <rPh sb="30" eb="32">
      <t>イチラン</t>
    </rPh>
    <rPh sb="33" eb="34">
      <t>ミ</t>
    </rPh>
    <phoneticPr fontId="1"/>
  </si>
  <si>
    <t>東建コーポレーション</t>
  </si>
  <si>
    <t>https://www.token.co.jp/</t>
  </si>
  <si>
    <t>TOKYO INTERNATIONAL AIR TERMINAL</t>
    <phoneticPr fontId="1"/>
  </si>
  <si>
    <t>東京国際空港ターミナル</t>
  </si>
  <si>
    <t>https://www.tiat.co.jp/</t>
  </si>
  <si>
    <t>TOKYO SEIMITSUKAN CO</t>
    <phoneticPr fontId="1"/>
  </si>
  <si>
    <t>東京精密管</t>
  </si>
  <si>
    <t>https://www.tsk-ltd.co.jp/</t>
  </si>
  <si>
    <t>東急電鉄</t>
  </si>
  <si>
    <t>https://www.tokyu.co.jp/index.html</t>
  </si>
  <si>
    <t>東急不動産ホールディングス</t>
  </si>
  <si>
    <t>https://www.tokyu-fudosan-hd.co.jp/</t>
  </si>
  <si>
    <t>東プレ</t>
  </si>
  <si>
    <t>https://www.topre.co.jp/</t>
  </si>
  <si>
    <t>トリドールホールディングス</t>
  </si>
  <si>
    <t>http://www.toridoll.com/</t>
  </si>
  <si>
    <t>トーセイ</t>
    <phoneticPr fontId="1"/>
  </si>
  <si>
    <t>https://www.tosei-corporation.co.jp/</t>
  </si>
  <si>
    <t>東芝</t>
    <rPh sb="0" eb="2">
      <t>トウシバ</t>
    </rPh>
    <phoneticPr fontId="1"/>
  </si>
  <si>
    <t>https://www.toshiba.co.jp/</t>
  </si>
  <si>
    <t>TOSYS CORPORATION</t>
    <phoneticPr fontId="1"/>
  </si>
  <si>
    <t>ＴＯＳＹＳ</t>
    <phoneticPr fontId="1"/>
  </si>
  <si>
    <t>TOSYS</t>
    <phoneticPr fontId="1"/>
  </si>
  <si>
    <t>https://www.tosys.co.jp/</t>
  </si>
  <si>
    <t>ＴＯＴＯ</t>
    <phoneticPr fontId="1"/>
  </si>
  <si>
    <t>TOTO</t>
    <phoneticPr fontId="1"/>
  </si>
  <si>
    <t>https://jp.toto.com/</t>
  </si>
  <si>
    <t>東和薬品</t>
  </si>
  <si>
    <t>https://www.towayakuhin.co.jp/</t>
  </si>
  <si>
    <t>東洋エンジニアリング</t>
  </si>
  <si>
    <t>https://www.toyo-eng.com/jp/ja/</t>
  </si>
  <si>
    <t>トーヨーカネツ</t>
  </si>
  <si>
    <t>https://www.toyokanetsu.co.jp/</t>
  </si>
  <si>
    <t>TOYO TIRE &amp; RUBBER CO., LTD.</t>
    <phoneticPr fontId="1"/>
  </si>
  <si>
    <t>ＴＯＹＯ　ＴＩＲＥ</t>
    <phoneticPr fontId="1"/>
  </si>
  <si>
    <t>TOYO TIRE</t>
    <phoneticPr fontId="1"/>
  </si>
  <si>
    <t>https://www.toyotires.co.jp/</t>
  </si>
  <si>
    <t>TOYS R US</t>
    <phoneticPr fontId="1"/>
  </si>
  <si>
    <t>日本トイザらス</t>
    <phoneticPr fontId="1"/>
  </si>
  <si>
    <t>https://www.toysrus.co.jp/</t>
  </si>
  <si>
    <t>TRIUMPH INTERNATIONAL</t>
    <phoneticPr fontId="1"/>
  </si>
  <si>
    <t>トリンプ・インターナショナル・ジャパン</t>
    <phoneticPr fontId="1"/>
  </si>
  <si>
    <t>https://jp.triumph.com/</t>
  </si>
  <si>
    <t>トラスコ中山</t>
  </si>
  <si>
    <t>http://www.trusco.co.jp/</t>
  </si>
  <si>
    <t>TRUSTBANK, INC</t>
    <phoneticPr fontId="1"/>
  </si>
  <si>
    <t>トラストバンク</t>
  </si>
  <si>
    <t>https://www.trustbank.co.jp/</t>
  </si>
  <si>
    <t>TSI HOLDINGS CO., LTD.</t>
    <phoneticPr fontId="1"/>
  </si>
  <si>
    <t>ＴＳＩホールディングス</t>
    <phoneticPr fontId="1"/>
  </si>
  <si>
    <t>TSIホールディングス</t>
    <phoneticPr fontId="1"/>
  </si>
  <si>
    <t>https://www.tsi-holdings.com/</t>
  </si>
  <si>
    <t>ツカダ・グローバルホールディング</t>
  </si>
  <si>
    <t>https://www.tsukada-global.holdings/</t>
  </si>
  <si>
    <t>TSUMURA LIFESCIENCE CO.</t>
    <phoneticPr fontId="1"/>
  </si>
  <si>
    <t>バスクリン</t>
  </si>
  <si>
    <t>バスクリン</t>
    <phoneticPr fontId="1"/>
  </si>
  <si>
    <t>https://www.bathclin.co.jp/</t>
  </si>
  <si>
    <t>ツネイシホールディングス</t>
  </si>
  <si>
    <t>https://www.tsuneishi-hd.com/</t>
  </si>
  <si>
    <t>ツルハホールディングス</t>
  </si>
  <si>
    <t>https://www.tsuruha-hd.co.jp/</t>
  </si>
  <si>
    <t>TYCO HEALTHCARE JP</t>
    <phoneticPr fontId="1"/>
  </si>
  <si>
    <t>コヴィディエンジャパン</t>
    <phoneticPr fontId="1"/>
  </si>
  <si>
    <t>https://www.te.com/jpn-ja/home.html</t>
  </si>
  <si>
    <t>ユーシービージャパン</t>
    <phoneticPr fontId="1"/>
  </si>
  <si>
    <t>https://www.ucbjapan.com/home</t>
  </si>
  <si>
    <t>UCC HOLDINGS CO. LTD.</t>
    <phoneticPr fontId="1"/>
  </si>
  <si>
    <t>ＵＣＣホールディングス</t>
  </si>
  <si>
    <t>UCCホールディングス</t>
    <phoneticPr fontId="1"/>
  </si>
  <si>
    <t>https://www.ucc.co.jp/index.html</t>
  </si>
  <si>
    <t>UCH INC.</t>
    <phoneticPr fontId="1"/>
  </si>
  <si>
    <t>UFIT CO.,LTD</t>
    <phoneticPr fontId="1"/>
  </si>
  <si>
    <t>ＴＩＳ</t>
    <phoneticPr fontId="1"/>
  </si>
  <si>
    <t>TIS</t>
    <phoneticPr fontId="1"/>
  </si>
  <si>
    <t>https://www.tis.co.jp/</t>
    <phoneticPr fontId="1"/>
  </si>
  <si>
    <t>UNICARRIERS CORPORATION</t>
    <phoneticPr fontId="1"/>
  </si>
  <si>
    <t>ロジスネクストユニキャリア</t>
  </si>
  <si>
    <t>https://www.unicarriers.co.jp/</t>
  </si>
  <si>
    <t>UNILEVER</t>
    <phoneticPr fontId="1"/>
  </si>
  <si>
    <t>ユニリーバ・ジャパン</t>
  </si>
  <si>
    <t>https://www.unilever.co.jp/</t>
  </si>
  <si>
    <t>UNIPRES CORPORATION</t>
    <phoneticPr fontId="1"/>
  </si>
  <si>
    <t>ユニプレス</t>
  </si>
  <si>
    <t>https://www.unipres.co.jp/</t>
  </si>
  <si>
    <t>ユナイテッドアローズ</t>
  </si>
  <si>
    <t>https://www.united-arrows.co.jp/index.html</t>
  </si>
  <si>
    <t>UNY CO.,LTD.</t>
    <phoneticPr fontId="1"/>
  </si>
  <si>
    <t>ユニー</t>
  </si>
  <si>
    <t>https://www.uny.co.jp/</t>
  </si>
  <si>
    <t>ウシオ電機</t>
    <phoneticPr fontId="1"/>
  </si>
  <si>
    <t>https://www.ushio.co.jp/jp/</t>
  </si>
  <si>
    <t>UT GROUP CO. LTD</t>
    <phoneticPr fontId="1"/>
  </si>
  <si>
    <t>ＵＴグループ</t>
    <phoneticPr fontId="1"/>
  </si>
  <si>
    <t>UTグループ</t>
    <phoneticPr fontId="1"/>
  </si>
  <si>
    <t>https://www.ut-g.co.jp/</t>
  </si>
  <si>
    <t>VALEO</t>
    <phoneticPr fontId="1"/>
  </si>
  <si>
    <t>ヴァレオジャパン</t>
    <phoneticPr fontId="1"/>
  </si>
  <si>
    <t>http://www.valeo.co.jp/</t>
  </si>
  <si>
    <t>VF CORP.</t>
    <phoneticPr fontId="1"/>
  </si>
  <si>
    <t>VFジャパン</t>
    <phoneticPr fontId="1"/>
  </si>
  <si>
    <t>https://www.timberland.co.jp/career/jp/</t>
  </si>
  <si>
    <t>VOLKSWAGEN</t>
    <phoneticPr fontId="1"/>
  </si>
  <si>
    <t>フォルクスワーゲングループジャパン</t>
    <phoneticPr fontId="1"/>
  </si>
  <si>
    <t>https://www.volkswagen.co.jp/ja.html</t>
  </si>
  <si>
    <t>ワコールホールディングス</t>
    <phoneticPr fontId="1"/>
  </si>
  <si>
    <t>https://www.wacoalholdings.jp/</t>
  </si>
  <si>
    <t>ワコム</t>
    <phoneticPr fontId="1"/>
  </si>
  <si>
    <t>https://www.wacom.com/ja-jp</t>
  </si>
  <si>
    <t>WALMART INC. (Seiyu GK.)</t>
    <phoneticPr fontId="1"/>
  </si>
  <si>
    <t>ウォルマート・ジャパン・ホールディングス</t>
    <phoneticPr fontId="1"/>
  </si>
  <si>
    <t>https://www.walmartjapanseiyu.com/</t>
  </si>
  <si>
    <t>ＪＲ西日本</t>
  </si>
  <si>
    <t>JR西日本</t>
    <phoneticPr fontId="1"/>
  </si>
  <si>
    <t>https://www.westjr.co.jp/</t>
  </si>
  <si>
    <t>ワールドホールディングス</t>
  </si>
  <si>
    <t>http://corp.world.co.jp/</t>
  </si>
  <si>
    <t>ゼビオホールディングス</t>
    <phoneticPr fontId="1"/>
  </si>
  <si>
    <t>http://www.xebio.co.jp/ja/</t>
  </si>
  <si>
    <t>ヤクルト本社</t>
  </si>
  <si>
    <t>https://www.yakult.co.jp/</t>
  </si>
  <si>
    <t>YAMADA BEE FARM CORPORATION</t>
    <phoneticPr fontId="1"/>
  </si>
  <si>
    <t>山田養蜂場</t>
  </si>
  <si>
    <t>https://www.3838.com/</t>
  </si>
  <si>
    <t>ヤマハ</t>
    <phoneticPr fontId="1"/>
  </si>
  <si>
    <t>https://www.yamaha.com/ja/</t>
  </si>
  <si>
    <t>ヤマハ発動機</t>
  </si>
  <si>
    <t>https://www.yamaha-motor.co.jp/</t>
  </si>
  <si>
    <t>YAMANOUCHI PHARMACEUTICAL CO.,LTD</t>
    <phoneticPr fontId="1"/>
  </si>
  <si>
    <t>山之内製薬</t>
    <rPh sb="0" eb="3">
      <t>ヤマノウチ</t>
    </rPh>
    <rPh sb="3" eb="5">
      <t>セイヤク</t>
    </rPh>
    <phoneticPr fontId="1"/>
  </si>
  <si>
    <t>https://www.astellas.com/jp/ja/</t>
  </si>
  <si>
    <t>ヤマトホールディングス</t>
  </si>
  <si>
    <t>https://www.yamato-hd.co.jp/</t>
  </si>
  <si>
    <t>山崎製パン</t>
  </si>
  <si>
    <t>https://www.yamazakipan.co.jp/</t>
  </si>
  <si>
    <t>ヤマザキマザック</t>
  </si>
  <si>
    <t>https://www.mazak.jp/</t>
  </si>
  <si>
    <t>山善</t>
  </si>
  <si>
    <t>https://www.yamazen.co.jp/</t>
  </si>
  <si>
    <t>YANMAR CO., LTD.</t>
    <phoneticPr fontId="1"/>
  </si>
  <si>
    <t>ヤンマーホールディングス</t>
  </si>
  <si>
    <t>https://www.yanmar.com/jp/</t>
  </si>
  <si>
    <t>ヤオコー</t>
  </si>
  <si>
    <t>https://www.yaoko-net.com/</t>
  </si>
  <si>
    <t>安川電機</t>
  </si>
  <si>
    <t>https://www.yaskawa.co.jp/</t>
  </si>
  <si>
    <t>YASKAWA INFORMATION SYSTEMS</t>
    <phoneticPr fontId="1"/>
  </si>
  <si>
    <t>ＹＥ　ＤＩＧＩＴＡＬ</t>
    <phoneticPr fontId="1"/>
  </si>
  <si>
    <t>YE DIGITAL</t>
    <phoneticPr fontId="1"/>
  </si>
  <si>
    <t>https://www.ye-digital.com/jp/</t>
  </si>
  <si>
    <t>YDC CORPORATION</t>
    <phoneticPr fontId="1"/>
  </si>
  <si>
    <t>ワイ・ディ・シー</t>
  </si>
  <si>
    <t>https://www.ydc.co.jp/</t>
  </si>
  <si>
    <t>YILDIZ HOLDING ANONIM SIRKETI</t>
    <phoneticPr fontId="1"/>
  </si>
  <si>
    <t>ユルドゥズ・ホールディング</t>
    <phoneticPr fontId="1"/>
  </si>
  <si>
    <t>YKK CORPORATION</t>
    <phoneticPr fontId="1"/>
  </si>
  <si>
    <t>ＹＫＫ</t>
    <phoneticPr fontId="1"/>
  </si>
  <si>
    <t>YKK</t>
    <phoneticPr fontId="1"/>
  </si>
  <si>
    <t>https://www.ykk.co.jp/</t>
  </si>
  <si>
    <t>ヨドバシカメラ</t>
  </si>
  <si>
    <t>https://www.yodobashi.com/</t>
  </si>
  <si>
    <t>横浜トヨペット</t>
    <rPh sb="0" eb="2">
      <t>ヨコハマ</t>
    </rPh>
    <phoneticPr fontId="1"/>
  </si>
  <si>
    <t>https://www.yokohama-toyopet.co.jp/</t>
  </si>
  <si>
    <t>ZAIM INC.</t>
    <phoneticPr fontId="1"/>
  </si>
  <si>
    <t>Zaim</t>
    <phoneticPr fontId="1"/>
  </si>
  <si>
    <t>https://zaim.co.jp/</t>
  </si>
  <si>
    <t>※対象企業459社内訳(I列●検索自動化対象456社、K列△企業HP掲載3社)、K列△はI列のフィルタを外すと表示されます</t>
    <phoneticPr fontId="1"/>
  </si>
  <si>
    <t>http://www.batj.com/group/sites/BAT_AHXEA6.nsf/vwPagesWebLive/DOBD8C5P?opendocument</t>
    <phoneticPr fontId="1"/>
  </si>
  <si>
    <t>統合</t>
    <rPh sb="0" eb="2">
      <t>トウゴウ</t>
    </rPh>
    <phoneticPr fontId="1"/>
  </si>
  <si>
    <t>分割</t>
    <rPh sb="0" eb="2">
      <t>ブンカツ</t>
    </rPh>
    <phoneticPr fontId="1"/>
  </si>
  <si>
    <t>設置</t>
    <rPh sb="0" eb="2">
      <t>セッチ</t>
    </rPh>
    <phoneticPr fontId="1"/>
  </si>
  <si>
    <t>再任</t>
    <phoneticPr fontId="1"/>
  </si>
  <si>
    <t>分離</t>
    <rPh sb="0" eb="2">
      <t>ブンリ</t>
    </rPh>
    <phoneticPr fontId="1"/>
  </si>
  <si>
    <t>昇格</t>
    <rPh sb="0" eb="2">
      <t>ショウカク</t>
    </rPh>
    <phoneticPr fontId="1"/>
  </si>
  <si>
    <t>改組</t>
  </si>
  <si>
    <t>*</t>
    <phoneticPr fontId="1"/>
  </si>
  <si>
    <t>URL活性化</t>
    <rPh sb="3" eb="6">
      <t>カッセイカ</t>
    </rPh>
    <phoneticPr fontId="1"/>
  </si>
  <si>
    <t>機構改革</t>
    <rPh sb="0" eb="2">
      <t>キコウ</t>
    </rPh>
    <rPh sb="2" eb="4">
      <t>カイカク</t>
    </rPh>
    <phoneticPr fontId="1"/>
  </si>
  <si>
    <t>ボッシュ</t>
  </si>
  <si>
    <t>クリスチャン・メッカー</t>
    <phoneticPr fontId="1"/>
  </si>
  <si>
    <t>異動</t>
  </si>
  <si>
    <t>ボッシュモビリティ東アジア・東南アジアプレジデント兼最高技術責任者</t>
  </si>
  <si>
    <t>モビリティソリューションズ東アジア・東南アジア営業統括兼顧客営業統括部担当</t>
  </si>
  <si>
    <t>日経人事</t>
  </si>
  <si>
    <t>https://www.nikkei.com/article/DGXZTSJH60101_V00C24A1000000/</t>
  </si>
  <si>
    <t>松村宗夫</t>
    <phoneticPr fontId="1"/>
  </si>
  <si>
    <t>同最高運営責任者兼最高財務責任者兼ビークルモーション事業部長</t>
  </si>
  <si>
    <t>シャシーシステムコントロール事業部長兼カスタマーアカウント</t>
  </si>
  <si>
    <t>西村直史</t>
    <phoneticPr fontId="1"/>
  </si>
  <si>
    <t>新任</t>
  </si>
  <si>
    <t>同最高営業責任者</t>
  </si>
  <si>
    <t>柳生直樹</t>
    <phoneticPr fontId="1"/>
  </si>
  <si>
    <t>パワーソリューション事業部長兼営業・プロジェクト統括部部門長兼システムエンジニアリング部部門長兼サーマルシステム部門長</t>
  </si>
  <si>
    <t>パワートレインソリューション事業部長兼顧客担当営業・プロジェクト統括部門長</t>
  </si>
  <si>
    <t>岩野直哉</t>
    <phoneticPr fontId="1"/>
  </si>
  <si>
    <t>ビークルモーション事業部営業部門長</t>
  </si>
  <si>
    <t>オートモーティブステアリング事業部長</t>
  </si>
  <si>
    <t>金沢誠人</t>
  </si>
  <si>
    <t>エレクトリファイドモーション事業部EO兼カスタマーアカウントEO</t>
  </si>
  <si>
    <t>エレクトリカルドライヴス部門SGM</t>
  </si>
  <si>
    <t>水野敬</t>
  </si>
  <si>
    <t>ボッシュモビリティ東アジア・東南アジア顧客営業統括部門顧客営業統括部EO</t>
  </si>
  <si>
    <t>顧客営業統括部顧客営業統括SGM</t>
  </si>
  <si>
    <t>越智公一郎</t>
    <phoneticPr fontId="1"/>
  </si>
  <si>
    <t>パワーソリューション事業部製造部門SGM兼東松山工場長</t>
  </si>
  <si>
    <t>堀口雅章</t>
    <phoneticPr fontId="1"/>
  </si>
  <si>
    <t>顧客営業統括部門モビリティーソリューションズ東アジア・東南アジア営業統括顧客品質統括部GM</t>
  </si>
  <si>
    <t>ボッシュモビリティ東アジア・東南アジア</t>
    <phoneticPr fontId="1"/>
  </si>
  <si>
    <t>浜浦航</t>
  </si>
  <si>
    <t>同統括部門顧客営業統括部EO</t>
  </si>
  <si>
    <t>顧客営業統括部EO</t>
  </si>
  <si>
    <t>野口敦史</t>
    <phoneticPr fontId="1"/>
  </si>
  <si>
    <t>運営統括部門品質管理部GM</t>
  </si>
  <si>
    <t>モビリティソリューションズ東アジア・東南アジア営業統括顧客営業品質保証部門中央品質管理部GM兼顧客品質統括部GM</t>
  </si>
  <si>
    <t>笠井正人</t>
  </si>
  <si>
    <t>顧客営業統括部門顧客営業統括部SGM</t>
  </si>
  <si>
    <t>顧客営業統括部GM</t>
  </si>
  <si>
    <t>張涛</t>
  </si>
  <si>
    <t>財務統括部門BBMドメイングローバルプロセスソリューション管理部GM</t>
  </si>
  <si>
    <t>富谷公紀</t>
  </si>
  <si>
    <t>オートモーティブアフターマーケット事業部直納市販部門AsiaPacificSoutheast地域直納市販部・日本担当GM</t>
  </si>
  <si>
    <t>松尾謙一</t>
  </si>
  <si>
    <t>モビリティアフターマーケット事業部ワイパーシステムズグローバルカスタマーチームJOEMGM</t>
  </si>
  <si>
    <t>福島俊明</t>
  </si>
  <si>
    <t>ビークルモーション事業部栃木工場製造統括生産技術開発部GM</t>
  </si>
  <si>
    <t>シャシーシステムコントロール事業部製造部門統括マニュファクチャリングデータテクノロジーITシステムGM</t>
  </si>
  <si>
    <t>マルクス・ワブロ</t>
  </si>
  <si>
    <t>エレクトリファイドモーション事業部エンジニアリングEO兼エンジニアリングパワーエレクトロニクス事業室GM</t>
  </si>
  <si>
    <t>パワートレインソリューション事業部EO兼電動パワートレイン事業室EO兼電動パワートレイン事業室GM</t>
  </si>
  <si>
    <t>中谷昌博</t>
  </si>
  <si>
    <t>ビークルモーション事業部EPS統括SGM</t>
  </si>
  <si>
    <t>オートモーティブステアリング事業部営業部GM</t>
  </si>
  <si>
    <t>安部大輔</t>
    <phoneticPr fontId="1"/>
  </si>
  <si>
    <t>クロスドメインコンピューティングソリューション事業部ADASコンポーネント部門SGM</t>
  </si>
  <si>
    <t>嶋津成信</t>
  </si>
  <si>
    <t>モーターサイクル&amp;パワースポーツ事業部エンジニアリングパワートレインエンジニアリングジャパンGM</t>
  </si>
  <si>
    <t>エンジニアリングプロジェクトパワートレインジャパンGM</t>
  </si>
  <si>
    <t>山沢朋洋</t>
  </si>
  <si>
    <t>ボッシュモビリティ東アジア・東南アジア顧客営業統括部門顧客営業統括部エレクトリファイドモーション営業JOEMグローバル営業GM</t>
  </si>
  <si>
    <t>クリストフ・アンドレアス・ベアレ</t>
  </si>
  <si>
    <t>エレクトリファイドモーション事業部カスタマーアカウントJOEM・J-Tierカスタマー営業GM</t>
  </si>
  <si>
    <t>金井塚英雄</t>
  </si>
  <si>
    <t>エレクトリカルドライヴス部門顧客営業部GM</t>
  </si>
  <si>
    <t>大島明浩</t>
  </si>
  <si>
    <t>エレクトリファイドモーション事業部エンジニアリングイーアクスル&amp;モーター事業室GM</t>
  </si>
  <si>
    <t>高山光弘</t>
  </si>
  <si>
    <t>ボッシュモビリティ東アジア・東南アジア顧客営業統括部門顧客営業統括部営業・プロジェクト統括部GM兼エレクトリファイドモーション営業JOEMグローバル営業GM</t>
  </si>
  <si>
    <t>顧客営業統括部パワートレインシステム営業GM</t>
  </si>
  <si>
    <t>大久保敬一郎</t>
  </si>
  <si>
    <t>同統括部門ビークルモーションGM</t>
  </si>
  <si>
    <t>岡崎秀亮</t>
  </si>
  <si>
    <t>ビークルモーション事業部エンジニアリングカスタマープロジェクトステアリングシステムGM</t>
  </si>
  <si>
    <t>オートモーティブステアリング事業部カスタマーチーフエンジニアGM</t>
  </si>
  <si>
    <t>小山雅広</t>
  </si>
  <si>
    <t>ボッシュモビリティ東アジア・東南アジア顧客営業統括部門ビークルモーションGM</t>
  </si>
  <si>
    <t>顧客営業統括部営業部GM</t>
  </si>
  <si>
    <t>ビークルモーション事業部</t>
    <phoneticPr fontId="1"/>
  </si>
  <si>
    <t>亀山登</t>
  </si>
  <si>
    <t>ブレーキシステム開発統括カスタマープロジェクト技術2部GM</t>
  </si>
  <si>
    <t>沢木まりえ</t>
  </si>
  <si>
    <t>マーケティング&amp;ビジネス戦略部GM</t>
  </si>
  <si>
    <t>顧客営業統括部シャシーシステムコントロールGM</t>
  </si>
  <si>
    <t>アノルテ・シェーパース</t>
  </si>
  <si>
    <t>製造部門統括VM-JP/2WPLMFテクニカルリードGM</t>
  </si>
  <si>
    <t>シャシーシステムコントロール事業部製造部門統括CC-JP/2WPLMFテクニカルリードGM</t>
  </si>
  <si>
    <t>横田健次</t>
  </si>
  <si>
    <t>飯田理人</t>
  </si>
  <si>
    <t>ボッシュモビリティ東アジア・東南アジア顧客営業統括部門ビークルモーションGM</t>
    <phoneticPr fontId="1"/>
  </si>
  <si>
    <t>小西宏典</t>
    <phoneticPr fontId="1"/>
  </si>
  <si>
    <t>フジアイタック社長兼エフエイニイガタ社長</t>
  </si>
  <si>
    <t>東松山工場長</t>
  </si>
  <si>
    <t>①ボッシュモビリティ東アジア・東南アジアを新設</t>
  </si>
  <si>
    <t>②エレクトリファイドモーション事業部を新設</t>
  </si>
  <si>
    <t>③モビリティアフターマーケット事業部を新設</t>
  </si>
  <si>
    <t>④オートモーティブエレクトロニクス事業部をモビリティエレクトロニクス事業部に改称</t>
  </si>
  <si>
    <t>⑤パワーソリューション事業部を新設</t>
  </si>
  <si>
    <t>⑥オートモーティブステアリング事業部、シャシーシステムコントロール事業部を統合し、ビークルモーション事業部とする</t>
  </si>
  <si>
    <t>①アドバンスドネットワークソリューション部門をコンピュートエンハンスド部門に改称</t>
  </si>
  <si>
    <t>クロスドメインコンピューティングソリューション事業部</t>
  </si>
  <si>
    <t>②コックピットテクノロジー部門をコンピュートパフォーマンス部門に改称</t>
  </si>
  <si>
    <t>③ドライバーエクスペリエンス部門をADASシステムソフトウエア&amp;サービス部門に改称</t>
  </si>
  <si>
    <t>④同部門のシステム・ソフトウェア開発統括をADASシステム・ソフトウェア開発統括に改称</t>
  </si>
  <si>
    <t>宮川伸二</t>
    <phoneticPr fontId="1"/>
  </si>
  <si>
    <t>ウレタン事業本部制遮音事業部長</t>
  </si>
  <si>
    <t>制遮音センシング事業部長</t>
  </si>
  <si>
    <t>https://www.nikkei.com/article/DGXZTSJA60401_V00C24A1000000/</t>
  </si>
  <si>
    <t>田口純</t>
  </si>
  <si>
    <t>同事業本部センシング事業室長</t>
  </si>
  <si>
    <t>同事業部制遮音センシング生産</t>
  </si>
  <si>
    <t>ウレタン事業本部の制遮音センシング事業部を制遮音事業部、センシング事業室に分割</t>
  </si>
  <si>
    <t>https://www.nikkei.com/article/DGXZTSJA60401_V00C24A1000000/</t>
    <phoneticPr fontId="1"/>
  </si>
  <si>
    <t>https://www.nikkei.com/article/DGXZTSJH60101_V00C24A1000000/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</si>
</sst>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quot;月&quot;d&quot;日&quot;;@"/>
  </numFmts>
  <fonts count="17" x14ac:knownFonts="1">
    <font>
      <sz val="11"/>
      <color theme="1"/>
      <name val="游ゴシック"/>
      <family val="2"/>
      <scheme val="minor"/>
    </font>
    <font>
      <sz val="6"/>
      <name val="游ゴシック"/>
      <family val="3"/>
      <charset val="128"/>
      <scheme val="minor"/>
    </font>
    <font>
      <sz val="11"/>
      <color theme="1"/>
      <name val="Meiryo UI"/>
      <family val="3"/>
      <charset val="128"/>
    </font>
    <font>
      <sz val="11"/>
      <color theme="0" tint="-0.14999847407452621"/>
      <name val="Meiryo UI"/>
      <family val="3"/>
      <charset val="128"/>
    </font>
    <font>
      <b/>
      <sz val="24"/>
      <color rgb="FF000000"/>
      <name val="Meiryo UI"/>
      <family val="3"/>
      <charset val="128"/>
    </font>
    <font>
      <b/>
      <sz val="11"/>
      <color rgb="FFFF0000"/>
      <name val="Meiryo UI"/>
      <family val="3"/>
      <charset val="128"/>
    </font>
    <font>
      <u/>
      <sz val="11"/>
      <color theme="10"/>
      <name val="游ゴシック"/>
      <family val="2"/>
      <scheme val="minor"/>
    </font>
    <font>
      <sz val="11"/>
      <color theme="0"/>
      <name val="Meiryo UI"/>
      <family val="3"/>
      <charset val="128"/>
    </font>
    <font>
      <sz val="11"/>
      <color theme="0" tint="-0.499984740745262"/>
      <name val="Meiryo UI"/>
      <family val="3"/>
      <charset val="128"/>
    </font>
    <font>
      <sz val="11"/>
      <color theme="1"/>
      <name val="游ゴシック"/>
      <family val="2"/>
      <scheme val="minor"/>
    </font>
    <font>
      <b/>
      <sz val="11"/>
      <color theme="1"/>
      <name val="Meiryo UI"/>
      <family val="3"/>
      <charset val="128"/>
    </font>
    <font>
      <b/>
      <sz val="11"/>
      <name val="Meiryo UI"/>
      <family val="3"/>
      <charset val="128"/>
    </font>
    <font>
      <sz val="11"/>
      <name val="Meiryo UI"/>
      <family val="3"/>
      <charset val="128"/>
    </font>
    <font>
      <u/>
      <sz val="11"/>
      <color theme="10"/>
      <name val="Meiryo UI"/>
      <family val="3"/>
      <charset val="128"/>
    </font>
    <font>
      <sz val="11"/>
      <color rgb="FFFF0000"/>
      <name val="Meiryo UI"/>
      <family val="3"/>
      <charset val="128"/>
    </font>
    <font>
      <sz val="11"/>
      <color theme="0" tint="-0.34998626667073579"/>
      <name val="Meiryo UI"/>
      <family val="3"/>
      <charset val="128"/>
    </font>
    <font>
      <sz val="12"/>
      <color theme="1"/>
      <name val="Meiryo UI"/>
      <family val="3"/>
      <charset val="128"/>
    </font>
  </fonts>
  <fills count="13">
    <fill>
      <patternFill patternType="none"/>
    </fill>
    <fill>
      <patternFill patternType="gray125"/>
    </fill>
    <fill>
      <patternFill patternType="solid">
        <fgColor theme="0"/>
        <bgColor indexed="64"/>
      </patternFill>
    </fill>
    <fill>
      <patternFill patternType="solid">
        <fgColor rgb="FFDDDDDD"/>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bottom/>
      <diagonal/>
    </border>
    <border>
      <left style="thin">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diagonal/>
    </border>
    <border>
      <left style="thin">
        <color auto="1"/>
      </left>
      <right/>
      <top/>
      <bottom style="thin">
        <color auto="1"/>
      </bottom>
      <diagonal/>
    </border>
    <border>
      <left/>
      <right style="thin">
        <color auto="1"/>
      </right>
      <top style="thin">
        <color auto="1"/>
      </top>
      <bottom/>
      <diagonal/>
    </border>
  </borders>
  <cellStyleXfs count="4">
    <xf numFmtId="0" fontId="0" fillId="0" borderId="0"/>
    <xf numFmtId="0" fontId="6" fillId="0" borderId="0" applyNumberFormat="0" applyFill="0" applyBorder="0" applyAlignment="0" applyProtection="0"/>
    <xf numFmtId="0" fontId="9" fillId="0" borderId="0"/>
    <xf numFmtId="0" fontId="6" fillId="0" borderId="0" applyNumberFormat="0" applyFill="0" applyBorder="0" applyAlignment="0" applyProtection="0"/>
  </cellStyleXfs>
  <cellXfs count="103">
    <xf numFmtId="0" fontId="0" fillId="0" borderId="0" xfId="0"/>
    <xf numFmtId="0" fontId="2" fillId="0" borderId="0" xfId="0" applyFont="1"/>
    <xf numFmtId="0" fontId="3" fillId="0" borderId="0" xfId="0" applyFont="1"/>
    <xf numFmtId="0" fontId="2" fillId="4" borderId="3" xfId="0" applyFont="1" applyFill="1" applyBorder="1"/>
    <xf numFmtId="0" fontId="2" fillId="0" borderId="4" xfId="0" applyFont="1" applyBorder="1"/>
    <xf numFmtId="0" fontId="2" fillId="0" borderId="5" xfId="0" applyFont="1" applyBorder="1"/>
    <xf numFmtId="0" fontId="2" fillId="0" borderId="6" xfId="0" applyFont="1" applyBorder="1"/>
    <xf numFmtId="0" fontId="4" fillId="0" borderId="0" xfId="0" applyFont="1"/>
    <xf numFmtId="0" fontId="2" fillId="4" borderId="2" xfId="0" applyFont="1" applyFill="1" applyBorder="1" applyAlignment="1">
      <alignment horizontal="center"/>
    </xf>
    <xf numFmtId="0" fontId="5" fillId="0" borderId="0" xfId="0" applyFont="1"/>
    <xf numFmtId="0" fontId="2" fillId="0" borderId="5" xfId="0" applyFont="1" applyBorder="1" applyAlignment="1">
      <alignment shrinkToFit="1"/>
    </xf>
    <xf numFmtId="0" fontId="2" fillId="0" borderId="6" xfId="0" applyFont="1" applyBorder="1" applyAlignment="1">
      <alignment shrinkToFit="1"/>
    </xf>
    <xf numFmtId="0" fontId="2" fillId="5" borderId="8" xfId="0" applyFont="1" applyFill="1" applyBorder="1" applyAlignment="1">
      <alignment horizontal="centerContinuous"/>
    </xf>
    <xf numFmtId="0" fontId="2" fillId="5" borderId="9" xfId="0" applyFont="1" applyFill="1" applyBorder="1" applyAlignment="1">
      <alignment horizontal="centerContinuous"/>
    </xf>
    <xf numFmtId="0" fontId="2" fillId="4" borderId="10" xfId="0" applyFont="1" applyFill="1" applyBorder="1" applyAlignment="1">
      <alignment horizontal="center"/>
    </xf>
    <xf numFmtId="0" fontId="2" fillId="4" borderId="11" xfId="0" applyFont="1" applyFill="1" applyBorder="1"/>
    <xf numFmtId="0" fontId="7" fillId="5" borderId="7" xfId="0" applyFont="1" applyFill="1" applyBorder="1" applyAlignment="1">
      <alignment horizontal="centerContinuous"/>
    </xf>
    <xf numFmtId="0" fontId="7" fillId="5" borderId="8" xfId="0" applyFont="1" applyFill="1" applyBorder="1" applyAlignment="1">
      <alignment horizontal="centerContinuous"/>
    </xf>
    <xf numFmtId="0" fontId="7" fillId="5" borderId="9" xfId="0" applyFont="1" applyFill="1" applyBorder="1" applyAlignment="1">
      <alignment horizontal="centerContinuous"/>
    </xf>
    <xf numFmtId="0" fontId="8" fillId="8" borderId="11" xfId="0" applyFont="1" applyFill="1" applyBorder="1"/>
    <xf numFmtId="0" fontId="2" fillId="0" borderId="13" xfId="0" applyFont="1" applyBorder="1" applyAlignment="1">
      <alignment horizontal="left" vertical="center"/>
    </xf>
    <xf numFmtId="0" fontId="2" fillId="0" borderId="4" xfId="0" applyFont="1" applyBorder="1" applyAlignment="1">
      <alignment horizontal="left" vertical="center" wrapText="1"/>
    </xf>
    <xf numFmtId="0" fontId="2" fillId="0" borderId="5" xfId="0" applyFont="1" applyBorder="1" applyAlignment="1">
      <alignment horizontal="left" vertical="center"/>
    </xf>
    <xf numFmtId="0" fontId="2" fillId="0" borderId="14" xfId="0" applyFont="1" applyBorder="1" applyAlignment="1">
      <alignment horizontal="left" vertical="center"/>
    </xf>
    <xf numFmtId="56" fontId="2" fillId="0" borderId="15" xfId="0" applyNumberFormat="1" applyFont="1" applyBorder="1" applyAlignment="1">
      <alignment horizontal="left" vertical="center"/>
    </xf>
    <xf numFmtId="0" fontId="2" fillId="0" borderId="5" xfId="0" applyFont="1" applyBorder="1" applyAlignment="1">
      <alignment horizontal="left" vertical="center" wrapText="1"/>
    </xf>
    <xf numFmtId="56" fontId="2" fillId="0" borderId="5" xfId="0" applyNumberFormat="1" applyFont="1" applyBorder="1" applyAlignment="1">
      <alignment horizontal="left" vertical="center"/>
    </xf>
    <xf numFmtId="0" fontId="2" fillId="0" borderId="5" xfId="0" applyFont="1" applyBorder="1" applyAlignment="1">
      <alignment horizontal="left" vertical="center" shrinkToFit="1"/>
    </xf>
    <xf numFmtId="0" fontId="6" fillId="0" borderId="5" xfId="1" applyBorder="1" applyAlignment="1">
      <alignment horizontal="left" vertical="center" shrinkToFit="1"/>
    </xf>
    <xf numFmtId="0" fontId="2" fillId="0" borderId="12" xfId="0" applyFont="1" applyBorder="1" applyAlignment="1">
      <alignment horizontal="left" vertical="center"/>
    </xf>
    <xf numFmtId="56" fontId="2" fillId="0" borderId="12" xfId="0" applyNumberFormat="1" applyFont="1" applyBorder="1" applyAlignment="1">
      <alignment horizontal="left" vertical="center"/>
    </xf>
    <xf numFmtId="0" fontId="2" fillId="0" borderId="12" xfId="0" applyFont="1" applyBorder="1" applyAlignment="1">
      <alignment horizontal="left" vertical="center" shrinkToFit="1"/>
    </xf>
    <xf numFmtId="0" fontId="2" fillId="0" borderId="6" xfId="0" applyFont="1" applyBorder="1" applyAlignment="1">
      <alignment horizontal="left" vertical="center"/>
    </xf>
    <xf numFmtId="56" fontId="2" fillId="0" borderId="6" xfId="0" applyNumberFormat="1" applyFont="1" applyBorder="1" applyAlignment="1">
      <alignment horizontal="left" vertical="center"/>
    </xf>
    <xf numFmtId="0" fontId="2" fillId="0" borderId="6" xfId="0" applyFont="1" applyBorder="1" applyAlignment="1">
      <alignment horizontal="left" vertical="center" shrinkToFit="1"/>
    </xf>
    <xf numFmtId="0" fontId="2" fillId="4" borderId="2" xfId="0" applyFont="1" applyFill="1" applyBorder="1"/>
    <xf numFmtId="0" fontId="2" fillId="0" borderId="5" xfId="0" applyFont="1" applyBorder="1" applyAlignment="1">
      <alignment wrapText="1"/>
    </xf>
    <xf numFmtId="0" fontId="2" fillId="0" borderId="6" xfId="0" applyFont="1" applyBorder="1" applyAlignment="1">
      <alignment wrapText="1"/>
    </xf>
    <xf numFmtId="0" fontId="10" fillId="3" borderId="10" xfId="2" applyFont="1" applyFill="1" applyBorder="1" applyAlignment="1">
      <alignment horizontal="left" vertical="center" wrapText="1"/>
    </xf>
    <xf numFmtId="0" fontId="11" fillId="9" borderId="10" xfId="2" applyFont="1" applyFill="1" applyBorder="1" applyAlignment="1">
      <alignment horizontal="left" vertical="center" wrapText="1"/>
    </xf>
    <xf numFmtId="0" fontId="11" fillId="9" borderId="2" xfId="2" applyFont="1" applyFill="1" applyBorder="1" applyAlignment="1">
      <alignment horizontal="left" vertical="center" wrapText="1"/>
    </xf>
    <xf numFmtId="0" fontId="10" fillId="3" borderId="7" xfId="2" applyFont="1" applyFill="1" applyBorder="1" applyAlignment="1">
      <alignment horizontal="centerContinuous" vertical="center" wrapText="1"/>
    </xf>
    <xf numFmtId="0" fontId="10" fillId="3" borderId="9" xfId="2" applyFont="1" applyFill="1" applyBorder="1" applyAlignment="1">
      <alignment horizontal="centerContinuous" vertical="center" wrapText="1"/>
    </xf>
    <xf numFmtId="0" fontId="10" fillId="9" borderId="2" xfId="2" applyFont="1" applyFill="1" applyBorder="1" applyAlignment="1">
      <alignment vertical="center" wrapText="1"/>
    </xf>
    <xf numFmtId="0" fontId="10" fillId="6" borderId="2" xfId="2" applyFont="1" applyFill="1" applyBorder="1" applyAlignment="1">
      <alignment vertical="center" wrapText="1"/>
    </xf>
    <xf numFmtId="0" fontId="10" fillId="10" borderId="2" xfId="2" applyFont="1" applyFill="1" applyBorder="1" applyAlignment="1">
      <alignment horizontal="left" vertical="center" wrapText="1"/>
    </xf>
    <xf numFmtId="0" fontId="10" fillId="2" borderId="0" xfId="2" applyFont="1" applyFill="1" applyAlignment="1">
      <alignment horizontal="left" vertical="center" wrapText="1"/>
    </xf>
    <xf numFmtId="0" fontId="2" fillId="3" borderId="17" xfId="2" applyFont="1" applyFill="1" applyBorder="1" applyAlignment="1">
      <alignment horizontal="left" vertical="center" wrapText="1"/>
    </xf>
    <xf numFmtId="0" fontId="12" fillId="9" borderId="17" xfId="2" applyFont="1" applyFill="1" applyBorder="1" applyAlignment="1">
      <alignment horizontal="left" vertical="center" wrapText="1"/>
    </xf>
    <xf numFmtId="0" fontId="12" fillId="9" borderId="3" xfId="2" applyFont="1" applyFill="1" applyBorder="1" applyAlignment="1">
      <alignment horizontal="left" vertical="center" wrapText="1"/>
    </xf>
    <xf numFmtId="0" fontId="10" fillId="3" borderId="9" xfId="2" applyFont="1" applyFill="1" applyBorder="1" applyAlignment="1">
      <alignment horizontal="left" vertical="center" wrapText="1"/>
    </xf>
    <xf numFmtId="0" fontId="10" fillId="3" borderId="1" xfId="2" applyFont="1" applyFill="1" applyBorder="1" applyAlignment="1">
      <alignment horizontal="left" vertical="center" wrapText="1"/>
    </xf>
    <xf numFmtId="0" fontId="10" fillId="9" borderId="3" xfId="2" applyFont="1" applyFill="1" applyBorder="1" applyAlignment="1">
      <alignment vertical="center" wrapText="1"/>
    </xf>
    <xf numFmtId="0" fontId="10" fillId="6" borderId="3" xfId="2" applyFont="1" applyFill="1" applyBorder="1" applyAlignment="1">
      <alignment vertical="center" wrapText="1"/>
    </xf>
    <xf numFmtId="0" fontId="2" fillId="10" borderId="11" xfId="2" applyFont="1" applyFill="1" applyBorder="1" applyAlignment="1">
      <alignment horizontal="left" vertical="center" wrapText="1"/>
    </xf>
    <xf numFmtId="0" fontId="2" fillId="2" borderId="0" xfId="2" applyFont="1" applyFill="1" applyAlignment="1">
      <alignment horizontal="left" vertical="center" wrapText="1"/>
    </xf>
    <xf numFmtId="0" fontId="2" fillId="0" borderId="1" xfId="2" applyFont="1" applyBorder="1" applyAlignment="1">
      <alignment vertical="center" wrapText="1"/>
    </xf>
    <xf numFmtId="0" fontId="12" fillId="0" borderId="1" xfId="2" applyFont="1" applyBorder="1" applyAlignment="1">
      <alignment vertical="center" wrapText="1"/>
    </xf>
    <xf numFmtId="0" fontId="12" fillId="2" borderId="1" xfId="2" applyFont="1" applyFill="1" applyBorder="1" applyAlignment="1">
      <alignment vertical="center" wrapText="1"/>
    </xf>
    <xf numFmtId="0" fontId="2" fillId="2" borderId="1" xfId="2" applyFont="1" applyFill="1" applyBorder="1" applyAlignment="1">
      <alignment horizontal="center" vertical="center" wrapText="1"/>
    </xf>
    <xf numFmtId="0" fontId="13" fillId="2" borderId="1" xfId="3" applyFont="1" applyFill="1" applyBorder="1" applyAlignment="1">
      <alignment vertical="center" wrapText="1"/>
    </xf>
    <xf numFmtId="0" fontId="2" fillId="2" borderId="1" xfId="2" applyFont="1" applyFill="1" applyBorder="1" applyAlignment="1">
      <alignment vertical="center" wrapText="1"/>
    </xf>
    <xf numFmtId="0" fontId="2" fillId="2" borderId="0" xfId="2" applyFont="1" applyFill="1" applyAlignment="1">
      <alignment vertical="center" wrapText="1"/>
    </xf>
    <xf numFmtId="0" fontId="6" fillId="0" borderId="1" xfId="3" applyBorder="1"/>
    <xf numFmtId="0" fontId="2" fillId="11" borderId="1" xfId="2" applyFont="1" applyFill="1" applyBorder="1" applyAlignment="1">
      <alignment vertical="center" wrapText="1"/>
    </xf>
    <xf numFmtId="0" fontId="12" fillId="11" borderId="1" xfId="2" applyFont="1" applyFill="1" applyBorder="1" applyAlignment="1">
      <alignment vertical="center" wrapText="1"/>
    </xf>
    <xf numFmtId="0" fontId="2" fillId="11" borderId="1" xfId="2" applyFont="1" applyFill="1" applyBorder="1" applyAlignment="1">
      <alignment horizontal="center" vertical="center" wrapText="1"/>
    </xf>
    <xf numFmtId="0" fontId="13" fillId="11" borderId="1" xfId="3" applyFont="1" applyFill="1" applyBorder="1" applyAlignment="1">
      <alignment vertical="center" wrapText="1"/>
    </xf>
    <xf numFmtId="0" fontId="13" fillId="0" borderId="1" xfId="3" applyFont="1" applyBorder="1" applyAlignment="1">
      <alignment vertical="center" wrapText="1"/>
    </xf>
    <xf numFmtId="0" fontId="6" fillId="2" borderId="1" xfId="3" applyFill="1" applyBorder="1" applyAlignment="1">
      <alignment vertical="center" wrapText="1"/>
    </xf>
    <xf numFmtId="0" fontId="2" fillId="11" borderId="0" xfId="2" applyFont="1" applyFill="1" applyAlignment="1">
      <alignment horizontal="center" vertical="center" wrapText="1"/>
    </xf>
    <xf numFmtId="0" fontId="13" fillId="11" borderId="0" xfId="3" applyFont="1" applyFill="1" applyAlignment="1">
      <alignment vertical="center" wrapText="1"/>
    </xf>
    <xf numFmtId="0" fontId="6" fillId="12" borderId="1" xfId="3" applyFill="1" applyBorder="1"/>
    <xf numFmtId="0" fontId="2" fillId="12" borderId="1" xfId="2" applyFont="1" applyFill="1" applyBorder="1" applyAlignment="1">
      <alignment vertical="center" wrapText="1"/>
    </xf>
    <xf numFmtId="0" fontId="14" fillId="2" borderId="1" xfId="2" applyFont="1" applyFill="1" applyBorder="1" applyAlignment="1">
      <alignment vertical="center" wrapText="1"/>
    </xf>
    <xf numFmtId="0" fontId="6" fillId="12" borderId="0" xfId="1" applyFill="1"/>
    <xf numFmtId="0" fontId="2" fillId="0" borderId="1" xfId="2" applyFont="1" applyBorder="1" applyAlignment="1">
      <alignment horizontal="center" vertical="center" wrapText="1"/>
    </xf>
    <xf numFmtId="0" fontId="15" fillId="2" borderId="0" xfId="2" applyFont="1" applyFill="1" applyAlignment="1">
      <alignment vertical="center" wrapText="1"/>
    </xf>
    <xf numFmtId="0" fontId="12" fillId="2" borderId="0" xfId="2" applyFont="1" applyFill="1" applyAlignment="1">
      <alignment vertical="center" wrapText="1"/>
    </xf>
    <xf numFmtId="0" fontId="16" fillId="2" borderId="0" xfId="2" applyFont="1" applyFill="1" applyAlignment="1">
      <alignment vertical="center"/>
    </xf>
    <xf numFmtId="0" fontId="6" fillId="2" borderId="1" xfId="1" applyFill="1" applyBorder="1" applyAlignment="1">
      <alignment vertical="center" wrapText="1"/>
    </xf>
    <xf numFmtId="176" fontId="2" fillId="0" borderId="5" xfId="0" applyNumberFormat="1" applyFont="1" applyBorder="1"/>
    <xf numFmtId="176" fontId="2" fillId="0" borderId="6" xfId="0" applyNumberFormat="1" applyFont="1" applyBorder="1"/>
    <xf numFmtId="176" fontId="3" fillId="0" borderId="0" xfId="0" applyNumberFormat="1" applyFont="1"/>
    <xf numFmtId="176" fontId="2" fillId="0" borderId="0" xfId="0" applyNumberFormat="1" applyFont="1"/>
    <xf numFmtId="176" fontId="2" fillId="0" borderId="4" xfId="0" applyNumberFormat="1" applyFont="1" applyBorder="1" applyAlignment="1">
      <alignment horizontal="left" vertical="center"/>
    </xf>
    <xf numFmtId="176" fontId="2" fillId="0" borderId="15" xfId="0" applyNumberFormat="1" applyFont="1" applyBorder="1" applyAlignment="1">
      <alignment horizontal="left" vertical="center"/>
    </xf>
    <xf numFmtId="176" fontId="2" fillId="0" borderId="16" xfId="0" applyNumberFormat="1" applyFont="1" applyBorder="1" applyAlignment="1">
      <alignment horizontal="left" vertical="center"/>
    </xf>
    <xf numFmtId="176" fontId="2" fillId="0" borderId="6" xfId="0" applyNumberFormat="1" applyFont="1" applyBorder="1" applyAlignment="1">
      <alignment horizontal="left" vertical="center"/>
    </xf>
    <xf numFmtId="0" fontId="6" fillId="0" borderId="5" xfId="1" applyBorder="1" applyAlignment="1">
      <alignment shrinkToFit="1"/>
    </xf>
    <xf numFmtId="0" fontId="2" fillId="0" borderId="5" xfId="0" applyFont="1" applyBorder="1" applyAlignment="1">
      <alignment wrapText="1" shrinkToFit="1"/>
    </xf>
    <xf numFmtId="0" fontId="6" fillId="0" borderId="6" xfId="1" applyBorder="1" applyAlignment="1">
      <alignment shrinkToFit="1"/>
    </xf>
    <xf numFmtId="0" fontId="6" fillId="8" borderId="11" xfId="1" applyFill="1" applyBorder="1"/>
    <xf numFmtId="14" fontId="2" fillId="0" borderId="5" xfId="0" applyNumberFormat="1" applyFont="1" applyBorder="1" applyAlignment="1">
      <alignment wrapText="1"/>
    </xf>
    <xf numFmtId="56" fontId="2" fillId="0" borderId="18" xfId="0" applyNumberFormat="1" applyFont="1" applyBorder="1" applyAlignment="1">
      <alignment horizontal="left" vertical="center"/>
    </xf>
    <xf numFmtId="56" fontId="2" fillId="0" borderId="2" xfId="0" applyNumberFormat="1" applyFont="1" applyBorder="1" applyAlignment="1">
      <alignment horizontal="left" vertical="center"/>
    </xf>
    <xf numFmtId="31" fontId="2" fillId="0" borderId="5" xfId="0" applyNumberFormat="1" applyFont="1" applyBorder="1" applyAlignment="1">
      <alignment horizontal="left" vertical="center" wrapText="1"/>
    </xf>
    <xf numFmtId="0" fontId="2" fillId="0" borderId="12" xfId="0" applyFont="1" applyBorder="1" applyAlignment="1">
      <alignment horizontal="left" vertical="center" wrapText="1"/>
    </xf>
    <xf numFmtId="176" fontId="2" fillId="0" borderId="5" xfId="0" applyNumberFormat="1" applyFont="1" applyBorder="1" applyAlignment="1">
      <alignment horizontal="left" vertical="center"/>
    </xf>
    <xf numFmtId="0" fontId="2" fillId="7" borderId="2" xfId="0" applyFont="1" applyFill="1" applyBorder="1" applyAlignment="1">
      <alignment horizontal="center"/>
    </xf>
    <xf numFmtId="0" fontId="2" fillId="7" borderId="3" xfId="0" applyFont="1" applyFill="1" applyBorder="1" applyAlignment="1">
      <alignment horizontal="center"/>
    </xf>
    <xf numFmtId="0" fontId="10" fillId="9" borderId="2" xfId="2" applyFont="1" applyFill="1" applyBorder="1" applyAlignment="1">
      <alignment horizontal="left" vertical="center" wrapText="1"/>
    </xf>
    <xf numFmtId="0" fontId="10" fillId="9" borderId="3" xfId="2" applyFont="1" applyFill="1" applyBorder="1" applyAlignment="1">
      <alignment horizontal="left" vertical="center" wrapText="1"/>
    </xf>
  </cellXfs>
  <cellStyles count="4">
    <cellStyle name="ハイパーリンク" xfId="1" builtinId="8"/>
    <cellStyle name="ハイパーリンク 2" xfId="3" xr:uid="{FF2F4C77-6C3A-4C95-B9BC-BCABBF096F9F}"/>
    <cellStyle name="標準" xfId="0" builtinId="0"/>
    <cellStyle name="標準 2" xfId="2" xr:uid="{19620525-514F-41AA-98FF-3F9BFB9F1B81}"/>
  </cellStyles>
  <dxfs count="0"/>
  <tableStyles count="0" defaultTableStyle="TableStyleMedium2" defaultPivotStyle="PivotStyleLight16"/>
  <colors>
    <mruColors>
      <color rgb="FFDDDDDD"/>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172203</xdr:colOff>
      <xdr:row>1</xdr:row>
      <xdr:rowOff>10762</xdr:rowOff>
    </xdr:from>
    <xdr:to>
      <xdr:col>14</xdr:col>
      <xdr:colOff>10763</xdr:colOff>
      <xdr:row>4</xdr:row>
      <xdr:rowOff>21525</xdr:rowOff>
    </xdr:to>
    <xdr:pic macro="[0]!URL活性化">
      <xdr:nvPicPr>
        <xdr:cNvPr id="3" name="グラフィックス 2" descr="在宅勤務Wi-Fi 単色塗りつぶし">
          <a:extLst>
            <a:ext uri="{FF2B5EF4-FFF2-40B4-BE49-F238E27FC236}">
              <a16:creationId xmlns:a16="http://schemas.microsoft.com/office/drawing/2014/main" id="{405038DA-6180-401F-BE8C-56B9AE47D83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339661" y="419745"/>
          <a:ext cx="495085" cy="4950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0</xdr:colOff>
      <xdr:row>2</xdr:row>
      <xdr:rowOff>0</xdr:rowOff>
    </xdr:from>
    <xdr:to>
      <xdr:col>10</xdr:col>
      <xdr:colOff>495085</xdr:colOff>
      <xdr:row>4</xdr:row>
      <xdr:rowOff>102539</xdr:rowOff>
    </xdr:to>
    <xdr:pic macro="[0]!URL活性化企業">
      <xdr:nvPicPr>
        <xdr:cNvPr id="2" name="グラフィックス 1" descr="在宅勤務Wi-Fi 単色塗りつぶし">
          <a:extLst>
            <a:ext uri="{FF2B5EF4-FFF2-40B4-BE49-F238E27FC236}">
              <a16:creationId xmlns:a16="http://schemas.microsoft.com/office/drawing/2014/main" id="{65C0E53A-7222-4E9E-B2E0-E5DA0276AE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483455" y="519545"/>
          <a:ext cx="495085" cy="49508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Yamauchi, Emiko" id="{DCA35724-B642-4C8B-88BD-8B090F9CBDC0}" userId="S::emiko.yamauchi@accenture.com::75094c1b-cea3-46f1-bbb5-4699b4a763e5"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0-06-17T08:39:36.31" personId="{DCA35724-B642-4C8B-88BD-8B090F9CBDC0}" id="{C2E2B3F6-A9F6-445B-B63A-36BC2C2348B0}">
    <text>日本国内で事業展開しているグローバル企業の場合は、日本法人へ読み替え。</text>
  </threadedComment>
  <threadedComment ref="D2" dT="2020-06-17T08:39:36.31" personId="{DCA35724-B642-4C8B-88BD-8B090F9CBDC0}" id="{1E6FEFD1-DD32-4CD0-957C-BDB7D41C73CB}">
    <text>日本国内で事業展開しているグローバル企業の場合は、日本法人へ読み替え。</text>
  </threadedComment>
  <threadedComment ref="H2" dT="2020-06-18T01:22:14.79" personId="{DCA35724-B642-4C8B-88BD-8B090F9CBDC0}" id="{82FCE998-0198-4F59-98D1-98C0CBB9920F}">
    <text>リサーチ対象は、「検索対象」の値が"X"の企業/団体のみ。</text>
  </threadedComment>
  <threadedComment ref="J2" dT="2020-06-18T01:23:08.85" personId="{DCA35724-B642-4C8B-88BD-8B090F9CBDC0}" id="{640E5DD3-68FB-47B5-B49D-E580DBEEC391}">
    <text>日経人事速報サイトに掲載される企業は、「日経掲載」が"●"の企業。</text>
  </threadedComment>
  <threadedComment ref="K2" dT="2020-07-13T04:20:13.93" personId="{DCA35724-B642-4C8B-88BD-8B090F9CBDC0}" id="{58F00787-AD82-4984-A4BE-16A4E253F658}">
    <text>各企業HP上で人事関連情報が掲載された経緯が確認できた企業（○は自動化プログラム作成済、△は自動化NG）</text>
  </threadedComment>
  <threadedComment ref="C15" dT="2020-06-17T08:20:08.90" personId="{DCA35724-B642-4C8B-88BD-8B090F9CBDC0}" id="{D1423758-6EDD-4450-9787-7DDA9F4F909B}">
    <text>#68に準じて対象外と整理。</text>
  </threadedComment>
  <threadedComment ref="D15" dT="2020-06-17T08:20:08.90" personId="{DCA35724-B642-4C8B-88BD-8B090F9CBDC0}" id="{7EA885A6-2B4A-48B7-BE02-2AFC3946959F}">
    <text>#68に準じて対象外と整理。</text>
  </threadedComment>
  <threadedComment ref="B18" dT="2020-06-16T04:20:51.91" personId="{DCA35724-B642-4C8B-88BD-8B090F9CBDC0}" id="{1715227E-28BC-41B7-8DCF-C7E03D6228A7}">
    <text>Ain Pharmaciez Inc.が正当と思われる</text>
  </threadedComment>
  <threadedComment ref="C18" dT="2020-06-11T06:06:50.57" personId="{DCA35724-B642-4C8B-88BD-8B090F9CBDC0}" id="{AD62C9CD-F920-4042-B15D-60103DA9B58B}">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D18" dT="2020-06-11T06:06:50.57" personId="{DCA35724-B642-4C8B-88BD-8B090F9CBDC0}" id="{73526B2F-711D-4A10-9C74-C0534ADAD93D}">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C22" dT="2020-06-16T08:15:14.75" personId="{DCA35724-B642-4C8B-88BD-8B090F9CBDC0}" id="{8CD5E0D3-D8A5-47AA-BCED-3AFA81BF7A5E}">
    <text>ホールディングスに修正。あきんどスシローだと個別HP上にも人事情報掲載されず。</text>
  </threadedComment>
  <threadedComment ref="D22" dT="2020-06-16T08:15:14.75" personId="{DCA35724-B642-4C8B-88BD-8B090F9CBDC0}" id="{8B4B0761-D0C7-476C-B786-1DFE8D078A77}">
    <text>ホールディングスに修正。あきんどスシローだと個別HP上にも人事情報掲載されず。</text>
  </threadedComment>
  <threadedComment ref="B36" dT="2020-06-11T06:35:15.85" personId="{DCA35724-B642-4C8B-88BD-8B090F9CBDC0}" id="{3A8E51E7-2988-4B1B-B1C6-8AEE59186EF7}">
    <text>現在の社名はMeritor,Inc.</text>
  </threadedComment>
  <threadedComment ref="B58" dT="2020-06-11T07:04:09.55" personId="{DCA35724-B642-4C8B-88BD-8B090F9CBDC0}" id="{56373A0A-F0FA-459F-8FCC-B2C347BEB3BB}">
    <text>現社名はLendlease Project Management &amp; Construction</text>
  </threadedComment>
  <threadedComment ref="B63" dT="2020-06-11T07:15:10.23" personId="{DCA35724-B642-4C8B-88BD-8B090F9CBDC0}" id="{0F274AFE-E0B5-4867-899D-49B497E11A2C}">
    <text>現社名はCadbury</text>
  </threadedComment>
  <threadedComment ref="C63" dT="2020-06-16T06:43:01.09" personId="{DCA35724-B642-4C8B-88BD-8B090F9CBDC0}" id="{AAF99BF0-D6F8-4B53-BF8F-0BF8B0E3D587}">
    <text>日本法人はモンデリーズ・ジャパン株式会社
（Mondelēz Japan Limited）</text>
  </threadedComment>
  <threadedComment ref="D63" dT="2020-06-16T06:43:01.09" personId="{DCA35724-B642-4C8B-88BD-8B090F9CBDC0}" id="{4497B41D-7E50-4502-85EA-7DD9083E7704}">
    <text>日本法人はモンデリーズ・ジャパン株式会社
（Mondelēz Japan Limited）</text>
  </threadedComment>
  <threadedComment ref="C71" dT="2020-06-11T07:25:45.31" personId="{DCA35724-B642-4C8B-88BD-8B090F9CBDC0}" id="{1EF981CB-189C-4642-A5C3-EB9323E5078C}">
    <text>中央政府＝日本であれば、中央省庁全体でＯＫ？指定があるかどうか要確認。</text>
  </threadedComment>
  <threadedComment ref="C71" dT="2020-06-17T05:15:47.49" personId="{DCA35724-B642-4C8B-88BD-8B090F9CBDC0}" id="{D20C9F84-5A5B-4187-A5EA-EEA78C5646C7}" parentId="{1EF981CB-189C-4642-A5C3-EB9323E5078C}">
    <text>今後ビジネス見込みなしにつき対象外とする旨、PRD山口さん確認済。</text>
  </threadedComment>
  <threadedComment ref="D71" dT="2020-06-11T07:25:45.31" personId="{DCA35724-B642-4C8B-88BD-8B090F9CBDC0}" id="{38F31800-4DFF-4376-818E-7FD08167CBC7}">
    <text>中央政府＝日本であれば、中央省庁全体でＯＫ？指定があるかどうか要確認。</text>
  </threadedComment>
  <threadedComment ref="D71" dT="2020-06-17T05:15:47.49" personId="{DCA35724-B642-4C8B-88BD-8B090F9CBDC0}" id="{ECC97079-49A8-4B14-B49A-E60DEA832551}" parentId="{38F31800-4DFF-4376-818E-7FD08167CBC7}">
    <text>今後ビジネス見込みなしにつき対象外とする旨、PRD山口さん確認済。</text>
  </threadedComment>
  <threadedComment ref="C74" dT="2020-06-11T07:35:49.22" personId="{DCA35724-B642-4C8B-88BD-8B090F9CBDC0}" id="{770129B5-5D3A-4E62-B68B-3248BF765F09}">
    <text>対象企業なしのため対象外と整理。</text>
  </threadedComment>
  <threadedComment ref="D74" dT="2020-06-11T07:35:49.22" personId="{DCA35724-B642-4C8B-88BD-8B090F9CBDC0}" id="{F2B11627-145D-4840-A9CA-B32E809E2201}">
    <text>対象企業なしのため対象外と整理。</text>
  </threadedComment>
  <threadedComment ref="C81" dT="2020-06-15T06:28:13.65" personId="{DCA35724-B642-4C8B-88BD-8B090F9CBDC0}" id="{7AED06BA-1B34-4F96-BDF4-C4FD0F4CAB39}">
    <text>企業名修正（コカ・コーラボトラーズジャパン→日本コカ・コーラ）ボトラーズは連結対象でなく、フランチャイズ扱い。順当な日本法人は日本コカ・コーラ。</text>
  </threadedComment>
  <threadedComment ref="D81" dT="2020-06-15T06:28:13.65" personId="{DCA35724-B642-4C8B-88BD-8B090F9CBDC0}" id="{F0FF3B5C-2280-42BF-992C-E2D9EF6EF5E2}">
    <text>企業名修正（コカ・コーラボトラーズジャパン→日本コカ・コーラ）ボトラーズは連結対象でなく、フランチャイズ扱い。順当な日本法人は日本コカ・コーラ。</text>
  </threadedComment>
  <threadedComment ref="B86" dT="2020-06-11T07:55:22.61" personId="{DCA35724-B642-4C8B-88BD-8B090F9CBDC0}" id="{32782F64-7D62-4283-9FBD-3A0A5636D396}">
    <text>ヒットせず。COOPERVISION,INC.でOK？</text>
  </threadedComment>
  <threadedComment ref="B88" dT="2020-06-11T07:59:17.46" personId="{DCA35724-B642-4C8B-88BD-8B090F9CBDC0}" id="{96FA1113-48A6-41F5-8E5A-121928F9B047}">
    <text>現在はSCSK（2011年吸収合併）</text>
  </threadedComment>
  <threadedComment ref="C95" dT="2020-06-17T06:26:58.26" personId="{DCA35724-B642-4C8B-88BD-8B090F9CBDC0}" id="{8BFC879A-63AB-4BC2-BD89-20040B1DEAF0}">
    <text>略称MFTBCでも日経なし</text>
  </threadedComment>
  <threadedComment ref="D95" dT="2020-06-17T06:26:58.26" personId="{DCA35724-B642-4C8B-88BD-8B090F9CBDC0}" id="{5BCED0F5-4F41-41B7-A8A2-0A73BCE4B2DA}">
    <text>略称MFTBCでも日経なし</text>
  </threadedComment>
  <threadedComment ref="C100" dT="2020-06-17T14:03:45.52" personId="{DCA35724-B642-4C8B-88BD-8B090F9CBDC0}" id="{E4C3C2F0-4D46-4595-B1F4-CEBD8C872570}">
    <text>日本法人無しにつき対象外</text>
  </threadedComment>
  <threadedComment ref="D100" dT="2020-06-17T14:03:45.52" personId="{DCA35724-B642-4C8B-88BD-8B090F9CBDC0}" id="{81497211-0042-4285-BFA6-1AF9CE66CB8B}">
    <text>日本法人無しにつき対象外</text>
  </threadedComment>
  <threadedComment ref="C111" dT="2020-06-17T03:07:46.15" personId="{DCA35724-B642-4C8B-88BD-8B090F9CBDC0}" id="{0AB397F9-C863-483C-A9C1-3FD9CF6D4798}">
    <text>該当企業ヒットなしのため、要確認。</text>
  </threadedComment>
  <threadedComment ref="C111" dT="2020-06-17T05:15:54.20" personId="{DCA35724-B642-4C8B-88BD-8B090F9CBDC0}" id="{D0246C59-B7AF-4F43-89E0-5A367A0DFA54}" parentId="{0AB397F9-C863-483C-A9C1-3FD9CF6D4798}">
    <text>今後ビジネス見込みなしにつき対象外とする旨、PRD山口さん確認済。</text>
  </threadedComment>
  <threadedComment ref="D111" dT="2020-06-17T03:07:46.15" personId="{DCA35724-B642-4C8B-88BD-8B090F9CBDC0}" id="{1F3CA8E3-2DE8-4DD3-BCEE-ED4A17D71061}">
    <text>該当企業ヒットなしのため、要確認。</text>
  </threadedComment>
  <threadedComment ref="D111" dT="2020-06-17T05:15:54.20" personId="{DCA35724-B642-4C8B-88BD-8B090F9CBDC0}" id="{B72D69F4-B72F-4683-8192-2A893E9F76A8}" parentId="{1F3CA8E3-2DE8-4DD3-BCEE-ED4A17D71061}">
    <text>今後ビジネス見込みなしにつき対象外とする旨、PRD山口さん確認済。</text>
  </threadedComment>
  <threadedComment ref="B135" dT="2020-06-12T01:05:55.28" personId="{DCA35724-B642-4C8B-88BD-8B090F9CBDC0}" id="{396FD454-D896-4ED6-927A-0FABB325C262}">
    <text>現社名はTenneco。</text>
  </threadedComment>
  <threadedComment ref="C139" dT="2020-06-17T01:04:45.82" personId="{DCA35724-B642-4C8B-88BD-8B090F9CBDC0}" id="{6CFE6BF0-F3D3-4D98-914A-C8B51A705351}">
    <text>IQVIAソリューションズに吸収合併（#192でカバー可能）</text>
  </threadedComment>
  <threadedComment ref="D139" dT="2020-06-17T01:04:45.82" personId="{DCA35724-B642-4C8B-88BD-8B090F9CBDC0}" id="{5E183CAA-804A-46DB-A761-EBD876A6F73E}">
    <text>IQVIAソリューションズに吸収合併（#192でカバー可能）</text>
  </threadedComment>
  <threadedComment ref="C140" dT="2020-06-17T06:54:46.62" personId="{DCA35724-B642-4C8B-88BD-8B090F9CBDC0}" id="{F4573B6B-0056-473E-BA88-980FC37E7133}">
    <text>日本法人なしにつき対象外と整理（匯豐汽車 is the largest Mitsubishi dealership in Taiwan）</text>
  </threadedComment>
  <threadedComment ref="D140" dT="2020-06-17T06:54:46.62" personId="{DCA35724-B642-4C8B-88BD-8B090F9CBDC0}" id="{D1EE472B-1594-4216-AE09-CDD27CF4527C}">
    <text>日本法人なしにつき対象外と整理（匯豐汽車 is the largest Mitsubishi dealership in Taiwan）</text>
  </threadedComment>
  <threadedComment ref="C169" dT="2020-06-17T08:18:36.84" personId="{DCA35724-B642-4C8B-88BD-8B090F9CBDC0}" id="{8B10CF93-2E67-4602-A47A-C20F0460F319}">
    <text>登記上複数あり、対象企業の特定ができないため対象外と整理。</text>
  </threadedComment>
  <threadedComment ref="D169" dT="2020-06-17T08:18:36.84" personId="{DCA35724-B642-4C8B-88BD-8B090F9CBDC0}" id="{A4093DF0-3769-4669-B68A-3F624F3575C8}">
    <text>登記上複数あり、対象企業の特定ができないため対象外と整理。</text>
  </threadedComment>
  <threadedComment ref="C186" dT="2020-06-12T01:47:34.71" personId="{DCA35724-B642-4C8B-88BD-8B090F9CBDC0}" id="{85BD4013-3B84-4991-8CF7-3F6701A3AF9D}">
    <text>I&amp;I Corporation Technologies Private Limited（インドのソフトウェア会社）or 株式会社 I&amp;Iグループ（国内地方の中古車販売）
前者と思われるが要確認。</text>
  </threadedComment>
  <threadedComment ref="C186" dT="2020-06-17T05:15:57.81" personId="{DCA35724-B642-4C8B-88BD-8B090F9CBDC0}" id="{1F125556-98EA-43A2-9F9A-914AA4EA90C1}" parentId="{85BD4013-3B84-4991-8CF7-3F6701A3AF9D}">
    <text>今後ビジネス見込みなしにつき対象外とする旨、PRD山口さん確認済。</text>
  </threadedComment>
  <threadedComment ref="D186" dT="2020-06-12T01:47:34.71" personId="{DCA35724-B642-4C8B-88BD-8B090F9CBDC0}" id="{489DA44E-5DF3-41D1-A48F-0724038F5DEF}">
    <text>I&amp;I Corporation Technologies Private Limited（インドのソフトウェア会社）or 株式会社 I&amp;Iグループ（国内地方の中古車販売）
前者と思われるが要確認。</text>
  </threadedComment>
  <threadedComment ref="D186" dT="2020-06-17T05:15:57.81" personId="{DCA35724-B642-4C8B-88BD-8B090F9CBDC0}" id="{83F8167C-3310-4330-858C-24F1E47FD86F}" parentId="{489DA44E-5DF3-41D1-A48F-0724038F5DEF}">
    <text>今後ビジネス見込みなしにつき対象外とする旨、PRD山口さん確認済。</text>
  </threadedComment>
  <threadedComment ref="C187" dT="2020-06-17T14:04:45.51" personId="{DCA35724-B642-4C8B-88BD-8B090F9CBDC0}" id="{74C7AA63-C7A9-4D91-9AD9-E0E1A54DD261}">
    <text>日本法人無しにつき対象外と整理</text>
  </threadedComment>
  <threadedComment ref="D187" dT="2020-06-17T14:04:45.51" personId="{DCA35724-B642-4C8B-88BD-8B090F9CBDC0}" id="{847C70A0-C0A2-4A87-98BF-F7AF542347F3}">
    <text>日本法人無しにつき対象外と整理</text>
  </threadedComment>
  <threadedComment ref="B191" dT="2020-06-12T01:58:42.64" personId="{DCA35724-B642-4C8B-88BD-8B090F9CBDC0}" id="{B627A116-98C9-4176-BC0E-D1729FEC0346}">
    <text>正式名称はIKEA RETAIL SERVICES ABのようだが、IKEAグループの１つでグループ会社全体への経営アドバイスを行っている企業。</text>
  </threadedComment>
  <threadedComment ref="C191" dT="2020-06-17T14:05:26.32" personId="{DCA35724-B642-4C8B-88BD-8B090F9CBDC0}" id="{BBACF761-1EDC-49B1-9002-24EC4B902DCB}">
    <text>日本法人なしにつき対象外と整理</text>
  </threadedComment>
  <threadedComment ref="D191" dT="2020-06-17T14:05:26.32" personId="{DCA35724-B642-4C8B-88BD-8B090F9CBDC0}" id="{962A4C34-263C-4932-AA53-6280E84BCC86}">
    <text>日本法人なしにつき対象外と整理</text>
  </threadedComment>
  <threadedComment ref="C194" dT="2020-06-16T05:54:07.31" personId="{DCA35724-B642-4C8B-88BD-8B090F9CBDC0}" id="{DB52EF17-7A6B-44A7-BB8A-1EF8B8D1CD86}">
    <text>Imperial Brands plcの日本法人はインペリアル・タバコ・ジャパン株式会社</text>
  </threadedComment>
  <threadedComment ref="D194" dT="2020-06-16T05:54:07.31" personId="{DCA35724-B642-4C8B-88BD-8B090F9CBDC0}" id="{E5C9812E-7937-418F-9034-747AE62121BB}">
    <text>Imperial Brands plcの日本法人はインペリアル・タバコ・ジャパン株式会社</text>
  </threadedComment>
  <threadedComment ref="B198" dT="2020-06-16T03:12:09.35" personId="{DCA35724-B642-4C8B-88BD-8B090F9CBDC0}" id="{A5C1393D-0A60-4669-88FD-4BE3B589CD72}">
    <text>現社名はTata Consultancy Services Japan（日本タタ・コンサルタンシー
・サービシズ株式会社）2014年に統合</text>
  </threadedComment>
  <threadedComment ref="C199" dT="2020-06-17T03:07:46.15" personId="{DCA35724-B642-4C8B-88BD-8B090F9CBDC0}" id="{DFDE8C8C-30DF-46EF-9E13-2F5D36810632}">
    <text>該当企業ヒットなしのため、要確認。</text>
  </threadedComment>
  <threadedComment ref="C199" dT="2020-06-17T05:16:01.16" personId="{DCA35724-B642-4C8B-88BD-8B090F9CBDC0}" id="{37729371-233C-489D-8903-935EA698871A}" parentId="{DFDE8C8C-30DF-46EF-9E13-2F5D36810632}">
    <text>今後ビジネス見込みなしにつき対象外とする旨、PRD山口さん確認済。</text>
  </threadedComment>
  <threadedComment ref="D199" dT="2020-06-17T03:07:46.15" personId="{DCA35724-B642-4C8B-88BD-8B090F9CBDC0}" id="{42D01942-C972-4B23-8A82-5EB264EA9473}">
    <text>該当企業ヒットなしのため、要確認。</text>
  </threadedComment>
  <threadedComment ref="D199" dT="2020-06-17T05:16:01.16" personId="{DCA35724-B642-4C8B-88BD-8B090F9CBDC0}" id="{59DC1FF7-0B16-462B-8B39-C98C3DA68055}" parentId="{42D01942-C972-4B23-8A82-5EB264EA9473}">
    <text>今後ビジネス見込みなしにつき対象外とする旨、PRD山口さん確認済。</text>
  </threadedComment>
  <threadedComment ref="C214" dT="2020-06-12T05:22:30.17" personId="{DCA35724-B642-4C8B-88BD-8B090F9CBDC0}" id="{BB0330CF-8EBE-4E1F-BC1C-18B42E5D8018}">
    <text>呼称の日本生協連/日生協でも日経なし。</text>
  </threadedComment>
  <threadedComment ref="D214" dT="2020-06-12T05:22:30.17" personId="{DCA35724-B642-4C8B-88BD-8B090F9CBDC0}" id="{92CCBB87-7A41-4DB0-BB99-D5D5D6B5B523}">
    <text>呼称の日本生協連/日生協でも日経なし。</text>
  </threadedComment>
  <threadedComment ref="C216" dT="2020-06-12T05:25:26.54" personId="{DCA35724-B642-4C8B-88BD-8B090F9CBDC0}" id="{99E755AB-A6F2-42EC-A507-3CBCDBC3C830}">
    <text>呼称JASPARでも日経なし。</text>
  </threadedComment>
  <threadedComment ref="D216" dT="2020-06-12T05:25:26.54" personId="{DCA35724-B642-4C8B-88BD-8B090F9CBDC0}" id="{5CBB6FB7-57D3-4EF4-9EF6-FCF0EFC76BA7}">
    <text>呼称JASPARでも日経なし。</text>
  </threadedComment>
  <threadedComment ref="C221" dT="2020-06-17T03:22:14.62" personId="{DCA35724-B642-4C8B-88BD-8B090F9CBDC0}" id="{DB5CAF2A-0841-4220-B55A-6D14E26AA276}">
    <text>特定できず。JGC HOLDINGS CORPORATION/日揮ホールディングスであれば、#216と重複。</text>
  </threadedComment>
  <threadedComment ref="D221" dT="2020-06-17T03:22:14.62" personId="{DCA35724-B642-4C8B-88BD-8B090F9CBDC0}" id="{54815279-5266-4565-BE82-D8B9E94CB284}">
    <text>特定できず。JGC HOLDINGS CORPORATION/日揮ホールディングスであれば、#216と重複。</text>
  </threadedComment>
  <threadedComment ref="B224" dT="2020-06-12T05:07:52.22" personId="{DCA35724-B642-4C8B-88BD-8B090F9CBDC0}" id="{0D5DCAC4-1185-4EAA-B9B5-36C349140CEE}">
    <text>旧株式会社住生活グループ。現社名は株式会社LIXILグループ</text>
  </threadedComment>
  <threadedComment ref="C229" dT="2020-06-12T05:03:56.11" personId="{DCA35724-B642-4C8B-88BD-8B090F9CBDC0}" id="{A039F6E5-CBDD-4554-B864-FEDA02DEA873}">
    <text>K-TECHNO Co., Ltd.株式会社ケイテクノ始め、各地に名称類似企業はあるが、特定できず。要確認。</text>
  </threadedComment>
  <threadedComment ref="C229" dT="2020-06-17T05:16:05.18" personId="{DCA35724-B642-4C8B-88BD-8B090F9CBDC0}" id="{75D43B27-4038-4CC9-876A-3F44665D08D6}" parentId="{A039F6E5-CBDD-4554-B864-FEDA02DEA873}">
    <text>今後ビジネス見込みなしにつき対象外とする旨、PRD山口さん確認済。</text>
  </threadedComment>
  <threadedComment ref="D229" dT="2020-06-12T05:03:56.11" personId="{DCA35724-B642-4C8B-88BD-8B090F9CBDC0}" id="{D6DE0155-02EF-4D1A-B15B-89DD9F7B6063}">
    <text>K-TECHNO Co., Ltd.株式会社ケイテクノ始め、各地に名称類似企業はあるが、特定できず。要確認。</text>
  </threadedComment>
  <threadedComment ref="D229" dT="2020-06-17T05:16:05.18" personId="{DCA35724-B642-4C8B-88BD-8B090F9CBDC0}" id="{860FEA8F-1163-4F0D-825F-0562B068FCFA}" parentId="{D6DE0155-02EF-4D1A-B15B-89DD9F7B6063}">
    <text>今後ビジネス見込みなしにつき対象外とする旨、PRD山口さん確認済。</text>
  </threadedComment>
  <threadedComment ref="C238" dT="2020-06-12T04:54:43.38" personId="{DCA35724-B642-4C8B-88BD-8B090F9CBDC0}" id="{AA096B15-7696-4B16-A004-6D61A3CF2195}">
    <text>日本法人だとタペストリー・ジャパン合同会社だが、#534と重複するため対象外と整理。</text>
  </threadedComment>
  <threadedComment ref="D238" dT="2020-06-12T04:54:43.38" personId="{DCA35724-B642-4C8B-88BD-8B090F9CBDC0}" id="{4160D50C-8736-48D3-84F8-A28AFBF8338E}">
    <text>日本法人だとタペストリー・ジャパン合同会社だが、#534と重複するため対象外と整理。</text>
  </threadedComment>
  <threadedComment ref="B249" dT="2020-06-12T03:33:57.57" personId="{DCA35724-B642-4C8B-88BD-8B090F9CBDC0}" id="{7F59CF5C-4A31-4036-BD58-951FCAFEE490}">
    <text>2005年廃業し、現在はRevamp Corporation。</text>
  </threadedComment>
  <threadedComment ref="B252" dT="2020-06-12T03:29:58.33" personId="{DCA35724-B642-4C8B-88BD-8B090F9CBDC0}" id="{72B1698F-9265-4110-8178-4C86DD1CBD97}">
    <text>現在社名はKinki Nippon Tourist Corporate Business Co., Ltd.（2018年社名変更）</text>
  </threadedComment>
  <threadedComment ref="B268" dT="2020-06-16T02:43:43.12" personId="{DCA35724-B642-4C8B-88BD-8B090F9CBDC0}" id="{24F1CA8B-6D48-4ED7-A54A-5F6616655B45}">
    <text>現社名はNIPPON STEEL KOWA REAL ESTATE CO.,LTD.（2019年社名変更）</text>
  </threadedComment>
  <threadedComment ref="C291" dT="2020-06-12T03:12:33.72" personId="{DCA35724-B642-4C8B-88BD-8B090F9CBDC0}" id="{E1D62326-0B8E-45A2-AC3E-CE8BBBF31A2D}">
    <text>マーレの日本法人（マーレジャパン）の子会社マーレエレクトリックドライブズジャパン株式会社であれば日経掲載あり。</text>
  </threadedComment>
  <threadedComment ref="D291" dT="2020-06-12T03:12:33.72" personId="{DCA35724-B642-4C8B-88BD-8B090F9CBDC0}" id="{DA05F255-F344-477E-8934-A56A4F1A7AC3}">
    <text>マーレの日本法人（マーレジャパン）の子会社マーレエレクトリックドライブズジャパン株式会社であれば日経掲載あり。</text>
  </threadedComment>
  <threadedComment ref="C312" dT="2020-06-12T03:01:48.87" personId="{DCA35724-B642-4C8B-88BD-8B090F9CBDC0}" id="{3E5D36FD-C871-4CCB-91CD-DFC9B478B8D7}">
    <text>#308と重複のため対象外と整理。</text>
  </threadedComment>
  <threadedComment ref="D312" dT="2020-06-12T03:01:48.87" personId="{DCA35724-B642-4C8B-88BD-8B090F9CBDC0}" id="{211B1978-2F7B-4C9D-914F-25569509EE57}">
    <text>#308と重複のため対象外と整理。</text>
  </threadedComment>
  <threadedComment ref="C313" dT="2020-06-17T14:05:21.44" personId="{DCA35724-B642-4C8B-88BD-8B090F9CBDC0}" id="{8C2841DF-2811-4AF5-8F34-8FADEC39349E}">
    <text>日本法人なしにつき対象外と整理</text>
  </threadedComment>
  <threadedComment ref="D313" dT="2020-06-17T14:05:21.44" personId="{DCA35724-B642-4C8B-88BD-8B090F9CBDC0}" id="{B8068F53-C2A4-43C5-A0A4-97EFDE20541B}">
    <text>日本法人なしにつき対象外と整理</text>
  </threadedComment>
  <threadedComment ref="B317" dT="2020-06-12T02:56:11.07" personId="{DCA35724-B642-4C8B-88BD-8B090F9CBDC0}" id="{5A8A6F05-9304-4A68-B6A6-39142ED5A690}">
    <text>2016年に現・関電不動産開発に吸収合併され消滅。</text>
  </threadedComment>
  <threadedComment ref="C317" dT="2020-06-12T02:56:43.97" personId="{DCA35724-B642-4C8B-88BD-8B090F9CBDC0}" id="{C9DCA2AE-B398-4757-BBBA-C71B34DBE055}">
    <text>合併後名称に修正済。</text>
  </threadedComment>
  <threadedComment ref="D317" dT="2020-06-12T02:56:43.97" personId="{DCA35724-B642-4C8B-88BD-8B090F9CBDC0}" id="{ADE46240-FF95-4674-92E1-B7563FB6449B}">
    <text>合併後名称に修正済。</text>
  </threadedComment>
  <threadedComment ref="B338" dT="2020-06-17T01:25:24.40" personId="{DCA35724-B642-4C8B-88BD-8B090F9CBDC0}" id="{FBF5598D-C531-4058-A59E-063FE7CCF884}">
    <text>DOBRASILということはブラジル支店？Morgan Stanley Dean Witter &amp; Co.自体は2002年にMorgan Stanleyへ商号変更されている。</text>
  </threadedComment>
  <threadedComment ref="C338" dT="2020-06-17T07:52:09.87" personId="{DCA35724-B642-4C8B-88BD-8B090F9CBDC0}" id="{3939D48F-8B46-4F84-83AF-6625D0219E01}">
    <text>今後ビジネス見込みなしにつき対象外とする旨、PRD山口さん確認済。</text>
  </threadedComment>
  <threadedComment ref="D338" dT="2020-06-17T07:52:09.87" personId="{DCA35724-B642-4C8B-88BD-8B090F9CBDC0}" id="{95E071AA-B8EB-4CA9-A335-0DBBEC54B584}">
    <text>今後ビジネス見込みなしにつき対象外とする旨、PRD山口さん確認済。</text>
  </threadedComment>
  <threadedComment ref="B363" dT="2020-06-16T05:34:59.22" personId="{DCA35724-B642-4C8B-88BD-8B090F9CBDC0}" id="{09D6E925-0849-4E79-A1BF-CFE828812750}">
    <text>2012年に社名変更（日本インフォア・グローバル・ソリューションズ株式会社→インフォアジャパン株式会社）</text>
  </threadedComment>
  <threadedComment ref="C363" dT="2020-06-16T05:35:54.91" personId="{DCA35724-B642-4C8B-88BD-8B090F9CBDC0}" id="{68A4E9A6-8048-4372-8DD3-5515F73FAD35}">
    <text>社名変更反映済。</text>
  </threadedComment>
  <threadedComment ref="D363" dT="2020-06-16T05:35:54.91" personId="{DCA35724-B642-4C8B-88BD-8B090F9CBDC0}" id="{5FE584F1-2861-4C1B-8492-16A3E334728B}">
    <text>社名変更反映済。</text>
  </threadedComment>
  <threadedComment ref="C390" dT="2020-06-17T14:05:31.20" personId="{DCA35724-B642-4C8B-88BD-8B090F9CBDC0}" id="{D538D0C2-7056-4925-A77C-207095E9063B}">
    <text>日本法人なしにつき対象外と整理</text>
  </threadedComment>
  <threadedComment ref="D390" dT="2020-06-17T14:05:31.20" personId="{DCA35724-B642-4C8B-88BD-8B090F9CBDC0}" id="{4D583E65-F228-47DC-A77C-8C6364F78C01}">
    <text>日本法人なしにつき対象外と整理</text>
  </threadedComment>
  <threadedComment ref="C404" dT="2020-06-12T07:48:55.99" personId="{DCA35724-B642-4C8B-88BD-8B090F9CBDC0}" id="{9B0AF585-3561-4D0A-B3B0-BE13187BCD7D}">
    <text>事業民営化による廃止</text>
  </threadedComment>
  <threadedComment ref="D404" dT="2020-06-12T07:48:55.99" personId="{DCA35724-B642-4C8B-88BD-8B090F9CBDC0}" id="{E3F898CD-430A-4E43-85BD-39BCCEB91AB8}">
    <text>事業民営化による廃止</text>
  </threadedComment>
  <threadedComment ref="B431" dT="2020-06-16T04:36:50.58" personId="{DCA35724-B642-4C8B-88BD-8B090F9CBDC0}" id="{ACDDAAB6-8FFC-49D5-8CB6-FC4E731C5F52}">
    <text>2018年に統合し、Qurate Retail Group（#427）へ。</text>
  </threadedComment>
  <threadedComment ref="C431" dT="2020-06-17T07:41:47.05" personId="{DCA35724-B642-4C8B-88BD-8B090F9CBDC0}" id="{58FA9FDB-8ED4-4771-A253-9D4C625D9665}">
    <text>#427でカバー可能のため対象外と整理</text>
  </threadedComment>
  <threadedComment ref="D431" dT="2020-06-17T07:41:47.05" personId="{DCA35724-B642-4C8B-88BD-8B090F9CBDC0}" id="{C7138C14-1F62-4E59-867B-ADF2825F9E9D}">
    <text>#427でカバー可能のため対象外と整理</text>
  </threadedComment>
  <threadedComment ref="C477" dT="2020-06-12T08:15:06.96" personId="{DCA35724-B642-4C8B-88BD-8B090F9CBDC0}" id="{F99476F9-D45A-4A49-BAA0-35FD9FA95808}">
    <text>保土谷化学工業のグループ会社（韓国のソーラー会社）日本法人無しにつき対象外と整理</text>
  </threadedComment>
  <threadedComment ref="D477" dT="2020-06-12T08:15:06.96" personId="{DCA35724-B642-4C8B-88BD-8B090F9CBDC0}" id="{A3D26979-29D1-4580-AD2E-D411609E0FC2}">
    <text>保土谷化学工業のグループ会社（韓国のソーラー会社）日本法人無しにつき対象外と整理</text>
  </threadedComment>
  <threadedComment ref="B503" dT="2020-06-12T08:22:55.07" personId="{DCA35724-B642-4C8B-88BD-8B090F9CBDC0}" id="{AF72F503-4B98-4EF4-8BF4-E9DA32E61881}">
    <text>現社名はZOZO, Inc.</text>
  </threadedComment>
  <threadedComment ref="B523" dT="2020-06-12T06:53:39.59" personId="{DCA35724-B642-4C8B-88BD-8B090F9CBDC0}" id="{DB7F58CF-C0C3-4F15-9AB2-D1EE5ABA5C31}">
    <text>現社名はBenesse InfoShell Co.,Ltd</text>
  </threadedComment>
  <threadedComment ref="C539" dT="2020-06-12T06:58:52.36" personId="{DCA35724-B642-4C8B-88BD-8B090F9CBDC0}" id="{95C2D79E-D86F-45D7-A8AF-ECC16BEC1B8C}">
    <text>日経表記に修正済。</text>
  </threadedComment>
  <threadedComment ref="D539" dT="2020-06-12T06:58:52.36" personId="{DCA35724-B642-4C8B-88BD-8B090F9CBDC0}" id="{9C3831E3-BE8F-43DA-A94E-4B35BC23FD88}">
    <text>日経表記に修正済。</text>
  </threadedComment>
  <threadedComment ref="C548" dT="2020-06-12T06:26:12.24" personId="{DCA35724-B642-4C8B-88BD-8B090F9CBDC0}" id="{E67FBEA8-B838-4155-881B-56052FA30819}">
    <text>呼称TIATでも日経なし</text>
  </threadedComment>
  <threadedComment ref="D548" dT="2020-06-12T06:26:12.24" personId="{DCA35724-B642-4C8B-88BD-8B090F9CBDC0}" id="{C7A559FB-FDFF-4B83-9F74-0A83CB01213F}">
    <text>呼称TIATでも日経なし</text>
  </threadedComment>
  <threadedComment ref="B571" dT="2020-06-12T06:42:02.47" personId="{DCA35724-B642-4C8B-88BD-8B090F9CBDC0}" id="{647F07D3-96C3-4237-AF5F-F2773B56F323}">
    <text>現社名はBATHCLIN CORPORATION</text>
  </threadedComment>
  <threadedComment ref="B574" dT="2020-06-12T06:46:44.88" personId="{DCA35724-B642-4C8B-88BD-8B090F9CBDC0}" id="{D579DDF9-056A-490A-991D-BC62009908C0}">
    <text>2010年にTyco HealthcareからCovidienに名称変更。2015年にMedtronicに買収。</text>
  </threadedComment>
  <threadedComment ref="C574" dT="2020-06-17T07:49:34.03" personId="{DCA35724-B642-4C8B-88BD-8B090F9CBDC0}" id="{C746BC7A-BF95-4950-8E18-E7CCD86DE300}">
    <text>タイコヘルスケアの後続コヴィディエンジャパンは、メドトロニックジャパンの一社として#304に包括。</text>
  </threadedComment>
  <threadedComment ref="D574" dT="2020-06-17T07:49:34.03" personId="{DCA35724-B642-4C8B-88BD-8B090F9CBDC0}" id="{DDF9ACC7-C656-4D85-849C-A4E1458FF572}">
    <text>タイコヘルスケアの後続コヴィディエンジャパンは、メドトロニックジャパンの一社として#304に包括。</text>
  </threadedComment>
  <threadedComment ref="C577" dT="2020-06-17T03:07:46.15" personId="{DCA35724-B642-4C8B-88BD-8B090F9CBDC0}" id="{4E223373-A748-4EE2-8636-DCFC3F5D6D71}">
    <text>該当企業ヒットなしのため、要確認。
（Unison Capital, Inc. ユニゾン・キャピタル株式会社？）</text>
  </threadedComment>
  <threadedComment ref="C577" dT="2020-06-17T05:16:08.64" personId="{DCA35724-B642-4C8B-88BD-8B090F9CBDC0}" id="{E4EA323F-A69B-47E2-B4FF-7430A3632EC2}" parentId="{4E223373-A748-4EE2-8636-DCFC3F5D6D71}">
    <text>今後ビジネス見込みなしにつき対象外とする旨、PRD山口さん確認済。</text>
  </threadedComment>
  <threadedComment ref="D577" dT="2020-06-17T03:07:46.15" personId="{DCA35724-B642-4C8B-88BD-8B090F9CBDC0}" id="{D8EB2DD8-E6E7-44F1-996B-C4B03046B78A}">
    <text>該当企業ヒットなしのため、要確認。
（Unison Capital, Inc. ユニゾン・キャピタル株式会社？）</text>
  </threadedComment>
  <threadedComment ref="D577" dT="2020-06-17T05:16:08.64" personId="{DCA35724-B642-4C8B-88BD-8B090F9CBDC0}" id="{64B3E446-4F19-4A2A-986F-AB3D133F1334}" parentId="{D8EB2DD8-E6E7-44F1-996B-C4B03046B78A}">
    <text>今後ビジネス見込みなしにつき対象外とする旨、PRD山口さん確認済。</text>
  </threadedComment>
  <threadedComment ref="B578" dT="2020-06-12T08:28:50.59" personId="{DCA35724-B642-4C8B-88BD-8B090F9CBDC0}" id="{D1833BA3-0C15-4541-93ED-02657B5C70E8}">
    <text>TISへ吸収合併</text>
  </threadedComment>
  <threadedComment ref="C578" dT="2020-06-12T08:29:09.03" personId="{DCA35724-B642-4C8B-88BD-8B090F9CBDC0}" id="{0EB61A19-2E9B-4E5B-A40B-A019E1EC287F}">
    <text>吸収合併後社名に修正済</text>
  </threadedComment>
  <threadedComment ref="D578" dT="2020-06-12T08:29:09.03" personId="{DCA35724-B642-4C8B-88BD-8B090F9CBDC0}" id="{18FFFE5F-48C3-4C68-A438-5A42CA7F4959}">
    <text>吸収合併後社名に修正済</text>
  </threadedComment>
  <threadedComment ref="B579" dT="2020-06-16T04:14:45.03" personId="{DCA35724-B642-4C8B-88BD-8B090F9CBDC0}" id="{C6C44EB3-5935-430D-ACAF-CDDFF258D1D1}">
    <text>現社名はLogisnext Co., Ltd.（2017年社名変更）</text>
  </threadedComment>
  <threadedComment ref="B587" dT="2020-06-12T06:14:55.32" personId="{DCA35724-B642-4C8B-88BD-8B090F9CBDC0}" id="{DE3C4E4E-0C58-4BF8-A664-F4FE1F414F32}">
    <text>日本法人はValeo Japan Co., Ltd.</text>
  </threadedComment>
  <threadedComment ref="B600" dT="2020-06-15T09:12:40.80" personId="{DCA35724-B642-4C8B-88BD-8B090F9CBDC0}" id="{27902E4F-D07B-4F5D-AE1A-ED816BDBCBBA}">
    <text>2005年に藤沢薬品工業との合併により、アステラス製薬へ。（#37）</text>
  </threadedComment>
  <threadedComment ref="C600" dT="2020-06-17T07:51:09.29" personId="{DCA35724-B642-4C8B-88BD-8B090F9CBDC0}" id="{ACD34EB8-B985-4EA2-B745-840500069947}">
    <text>2005年に藤沢薬品工業との合併により、アステラス製薬へ。（#37）</text>
  </threadedComment>
  <threadedComment ref="D600" dT="2020-06-17T07:51:09.29" personId="{DCA35724-B642-4C8B-88BD-8B090F9CBDC0}" id="{544A32E0-9FF3-4AA4-B085-5515781D82B8}">
    <text>2005年に藤沢薬品工業との合併により、アステラス製薬へ。（#37）</text>
  </threadedComment>
  <threadedComment ref="B608" dT="2020-06-12T05:35:01.80" personId="{DCA35724-B642-4C8B-88BD-8B090F9CBDC0}" id="{CA87E1F8-0D46-4B06-9A01-5B4F5A565508}">
    <text>現社名はYE DIGITAL Corporation</text>
  </threadedComment>
  <threadedComment ref="C610" dT="2020-06-12T06:11:27.80" personId="{DCA35724-B642-4C8B-88BD-8B090F9CBDC0}" id="{483C436E-190D-41A3-A63F-F0877AF7AAE9}">
    <text>呼称YDCでも日経なし。</text>
  </threadedComment>
  <threadedComment ref="D610" dT="2020-06-12T06:11:27.80" personId="{DCA35724-B642-4C8B-88BD-8B090F9CBDC0}" id="{5C0F1983-226B-427F-928B-B63779545F0C}">
    <text>呼称YDCでも日経なし。</text>
  </threadedComment>
  <threadedComment ref="C611" dT="2020-06-17T01:12:39.12" personId="{DCA35724-B642-4C8B-88BD-8B090F9CBDC0}" id="{9941BEE1-C740-44BB-A7A6-85B55169B565}">
    <text>日本法人無しにつき対象外と整理</text>
  </threadedComment>
  <threadedComment ref="D611" dT="2020-06-17T01:12:39.12" personId="{DCA35724-B642-4C8B-88BD-8B090F9CBDC0}" id="{BE64AA75-FC86-4CF7-A4FB-3C4BF385E5FE}">
    <text>日本法人無しにつき対象外と整理</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nikkei.com/article/DGXZTSJH60101_V00C24A1000000/" TargetMode="External"/><Relationship Id="rId18" Type="http://schemas.openxmlformats.org/officeDocument/2006/relationships/hyperlink" Target="https://www.nikkei.com/article/DGXZTSJH60101_V00C24A1000000/" TargetMode="External"/><Relationship Id="rId26" Type="http://schemas.openxmlformats.org/officeDocument/2006/relationships/hyperlink" Target="https://www.nikkei.com/article/DGXZTSJH60101_V00C24A1000000/" TargetMode="External"/><Relationship Id="rId21" Type="http://schemas.openxmlformats.org/officeDocument/2006/relationships/hyperlink" Target="https://www.nikkei.com/article/DGXZTSJH60101_V00C24A1000000/" TargetMode="External"/><Relationship Id="rId34" Type="http://schemas.openxmlformats.org/officeDocument/2006/relationships/hyperlink" Target="https://www.nikkei.com/article/DGXZTSJH60101_V00C24A1000000/" TargetMode="External"/><Relationship Id="rId7" Type="http://schemas.openxmlformats.org/officeDocument/2006/relationships/hyperlink" Target="https://www.nikkei.com/article/DGXZTSJH60101_V00C24A1000000/" TargetMode="External"/><Relationship Id="rId12" Type="http://schemas.openxmlformats.org/officeDocument/2006/relationships/hyperlink" Target="https://www.nikkei.com/article/DGXZTSJH60101_V00C24A1000000/" TargetMode="External"/><Relationship Id="rId17" Type="http://schemas.openxmlformats.org/officeDocument/2006/relationships/hyperlink" Target="https://www.nikkei.com/article/DGXZTSJH60101_V00C24A1000000/" TargetMode="External"/><Relationship Id="rId25" Type="http://schemas.openxmlformats.org/officeDocument/2006/relationships/hyperlink" Target="https://www.nikkei.com/article/DGXZTSJH60101_V00C24A1000000/" TargetMode="External"/><Relationship Id="rId33" Type="http://schemas.openxmlformats.org/officeDocument/2006/relationships/hyperlink" Target="https://www.nikkei.com/article/DGXZTSJH60101_V00C24A1000000/" TargetMode="External"/><Relationship Id="rId38" Type="http://schemas.openxmlformats.org/officeDocument/2006/relationships/drawing" Target="../drawings/drawing1.xml"/><Relationship Id="rId2" Type="http://schemas.openxmlformats.org/officeDocument/2006/relationships/hyperlink" Target="https://www.nikkei.com/article/DGXZTSJH60101_V00C24A1000000/" TargetMode="External"/><Relationship Id="rId16" Type="http://schemas.openxmlformats.org/officeDocument/2006/relationships/hyperlink" Target="https://www.nikkei.com/article/DGXZTSJH60101_V00C24A1000000/" TargetMode="External"/><Relationship Id="rId20" Type="http://schemas.openxmlformats.org/officeDocument/2006/relationships/hyperlink" Target="https://www.nikkei.com/article/DGXZTSJH60101_V00C24A1000000/" TargetMode="External"/><Relationship Id="rId29" Type="http://schemas.openxmlformats.org/officeDocument/2006/relationships/hyperlink" Target="https://www.nikkei.com/article/DGXZTSJH60101_V00C24A1000000/" TargetMode="External"/><Relationship Id="rId1" Type="http://schemas.openxmlformats.org/officeDocument/2006/relationships/hyperlink" Target="https://www.nikkei.com/article/DGXZTSJH60101_V00C24A1000000/" TargetMode="External"/><Relationship Id="rId6" Type="http://schemas.openxmlformats.org/officeDocument/2006/relationships/hyperlink" Target="https://www.nikkei.com/article/DGXZTSJH60101_V00C24A1000000/" TargetMode="External"/><Relationship Id="rId11" Type="http://schemas.openxmlformats.org/officeDocument/2006/relationships/hyperlink" Target="https://www.nikkei.com/article/DGXZTSJH60101_V00C24A1000000/" TargetMode="External"/><Relationship Id="rId24" Type="http://schemas.openxmlformats.org/officeDocument/2006/relationships/hyperlink" Target="https://www.nikkei.com/article/DGXZTSJH60101_V00C24A1000000/" TargetMode="External"/><Relationship Id="rId32" Type="http://schemas.openxmlformats.org/officeDocument/2006/relationships/hyperlink" Target="https://www.nikkei.com/article/DGXZTSJH60101_V00C24A1000000/" TargetMode="External"/><Relationship Id="rId37" Type="http://schemas.openxmlformats.org/officeDocument/2006/relationships/printerSettings" Target="../printerSettings/printerSettings1.bin"/><Relationship Id="rId5" Type="http://schemas.openxmlformats.org/officeDocument/2006/relationships/hyperlink" Target="https://www.nikkei.com/article/DGXZTSJH60101_V00C24A1000000/" TargetMode="External"/><Relationship Id="rId15" Type="http://schemas.openxmlformats.org/officeDocument/2006/relationships/hyperlink" Target="https://www.nikkei.com/article/DGXZTSJH60101_V00C24A1000000/" TargetMode="External"/><Relationship Id="rId23" Type="http://schemas.openxmlformats.org/officeDocument/2006/relationships/hyperlink" Target="https://www.nikkei.com/article/DGXZTSJH60101_V00C24A1000000/" TargetMode="External"/><Relationship Id="rId28" Type="http://schemas.openxmlformats.org/officeDocument/2006/relationships/hyperlink" Target="https://www.nikkei.com/article/DGXZTSJH60101_V00C24A1000000/" TargetMode="External"/><Relationship Id="rId36" Type="http://schemas.openxmlformats.org/officeDocument/2006/relationships/hyperlink" Target="https://www.nikkei.com/article/DGXZTSJA60401_V00C24A1000000/" TargetMode="External"/><Relationship Id="rId10" Type="http://schemas.openxmlformats.org/officeDocument/2006/relationships/hyperlink" Target="https://www.nikkei.com/article/DGXZTSJH60101_V00C24A1000000/" TargetMode="External"/><Relationship Id="rId19" Type="http://schemas.openxmlformats.org/officeDocument/2006/relationships/hyperlink" Target="https://www.nikkei.com/article/DGXZTSJH60101_V00C24A1000000/" TargetMode="External"/><Relationship Id="rId31" Type="http://schemas.openxmlformats.org/officeDocument/2006/relationships/hyperlink" Target="https://www.nikkei.com/article/DGXZTSJH60101_V00C24A1000000/" TargetMode="External"/><Relationship Id="rId4" Type="http://schemas.openxmlformats.org/officeDocument/2006/relationships/hyperlink" Target="https://www.nikkei.com/article/DGXZTSJH60101_V00C24A1000000/" TargetMode="External"/><Relationship Id="rId9" Type="http://schemas.openxmlformats.org/officeDocument/2006/relationships/hyperlink" Target="https://www.nikkei.com/article/DGXZTSJH60101_V00C24A1000000/" TargetMode="External"/><Relationship Id="rId14" Type="http://schemas.openxmlformats.org/officeDocument/2006/relationships/hyperlink" Target="https://www.nikkei.com/article/DGXZTSJH60101_V00C24A1000000/" TargetMode="External"/><Relationship Id="rId22" Type="http://schemas.openxmlformats.org/officeDocument/2006/relationships/hyperlink" Target="https://www.nikkei.com/article/DGXZTSJH60101_V00C24A1000000/" TargetMode="External"/><Relationship Id="rId27" Type="http://schemas.openxmlformats.org/officeDocument/2006/relationships/hyperlink" Target="https://www.nikkei.com/article/DGXZTSJH60101_V00C24A1000000/" TargetMode="External"/><Relationship Id="rId30" Type="http://schemas.openxmlformats.org/officeDocument/2006/relationships/hyperlink" Target="https://www.nikkei.com/article/DGXZTSJH60101_V00C24A1000000/" TargetMode="External"/><Relationship Id="rId35" Type="http://schemas.openxmlformats.org/officeDocument/2006/relationships/hyperlink" Target="https://www.nikkei.com/article/DGXZTSJA60401_V00C24A1000000/" TargetMode="External"/><Relationship Id="rId8" Type="http://schemas.openxmlformats.org/officeDocument/2006/relationships/hyperlink" Target="https://www.nikkei.com/article/DGXZTSJH60101_V00C24A1000000/" TargetMode="External"/><Relationship Id="rId3" Type="http://schemas.openxmlformats.org/officeDocument/2006/relationships/hyperlink" Target="https://www.nikkei.com/article/DGXZTSJH60101_V00C24A1000000/"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nikkei.com/article/DGXZTSJH60101_V00C24A1000000/" TargetMode="External"/><Relationship Id="rId13" Type="http://schemas.openxmlformats.org/officeDocument/2006/relationships/printerSettings" Target="../printerSettings/printerSettings2.bin"/><Relationship Id="rId3" Type="http://schemas.openxmlformats.org/officeDocument/2006/relationships/hyperlink" Target="https://www.nikkei.com/article/DGXZTSJH60101_V00C24A1000000/" TargetMode="External"/><Relationship Id="rId7" Type="http://schemas.openxmlformats.org/officeDocument/2006/relationships/hyperlink" Target="https://www.nikkei.com/article/DGXZTSJH60101_V00C24A1000000/" TargetMode="External"/><Relationship Id="rId12" Type="http://schemas.openxmlformats.org/officeDocument/2006/relationships/hyperlink" Target="https://www.nikkei.com/article/DGXZTSJH60101_V00C24A1000000/" TargetMode="External"/><Relationship Id="rId2" Type="http://schemas.openxmlformats.org/officeDocument/2006/relationships/hyperlink" Target="https://www.nikkei.com/article/DGXZTSJA60401_V00C24A1000000/" TargetMode="External"/><Relationship Id="rId1" Type="http://schemas.openxmlformats.org/officeDocument/2006/relationships/hyperlink" Target="&#21442;&#29031;&#20808;url" TargetMode="External"/><Relationship Id="rId6" Type="http://schemas.openxmlformats.org/officeDocument/2006/relationships/hyperlink" Target="https://www.nikkei.com/article/DGXZTSJH60101_V00C24A1000000/" TargetMode="External"/><Relationship Id="rId11" Type="http://schemas.openxmlformats.org/officeDocument/2006/relationships/hyperlink" Target="https://www.nikkei.com/article/DGXZTSJH60101_V00C24A1000000/" TargetMode="External"/><Relationship Id="rId5" Type="http://schemas.openxmlformats.org/officeDocument/2006/relationships/hyperlink" Target="https://www.nikkei.com/article/DGXZTSJH60101_V00C24A1000000/" TargetMode="External"/><Relationship Id="rId10" Type="http://schemas.openxmlformats.org/officeDocument/2006/relationships/hyperlink" Target="https://www.nikkei.com/article/DGXZTSJH60101_V00C24A1000000/" TargetMode="External"/><Relationship Id="rId4" Type="http://schemas.openxmlformats.org/officeDocument/2006/relationships/hyperlink" Target="https://www.nikkei.com/article/DGXZTSJH60101_V00C24A1000000/" TargetMode="External"/><Relationship Id="rId9" Type="http://schemas.openxmlformats.org/officeDocument/2006/relationships/hyperlink" Target="https://www.nikkei.com/article/DGXZTSJH60101_V00C24A1000000/"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takenaka.co.jp/takenaka_e/" TargetMode="External"/><Relationship Id="rId21" Type="http://schemas.openxmlformats.org/officeDocument/2006/relationships/hyperlink" Target="https://www.po-holdings.co.jp/" TargetMode="External"/><Relationship Id="rId324" Type="http://schemas.openxmlformats.org/officeDocument/2006/relationships/hyperlink" Target="https://www.morganstanley.co.jp/ja" TargetMode="External"/><Relationship Id="rId531" Type="http://schemas.openxmlformats.org/officeDocument/2006/relationships/hyperlink" Target="https://www.enplus.co.jp/" TargetMode="External"/><Relationship Id="rId170" Type="http://schemas.openxmlformats.org/officeDocument/2006/relationships/hyperlink" Target="http://www.xebio.co.jp/ja/" TargetMode="External"/><Relationship Id="rId268" Type="http://schemas.openxmlformats.org/officeDocument/2006/relationships/hyperlink" Target="https://www.kyoritsuseiyaku.co.jp/" TargetMode="External"/><Relationship Id="rId475" Type="http://schemas.openxmlformats.org/officeDocument/2006/relationships/hyperlink" Target="https://www.panasonic.com/jp/home.html" TargetMode="External"/><Relationship Id="rId32" Type="http://schemas.openxmlformats.org/officeDocument/2006/relationships/hyperlink" Target="https://www.randstad.co.jp/" TargetMode="External"/><Relationship Id="rId128" Type="http://schemas.openxmlformats.org/officeDocument/2006/relationships/hyperlink" Target="https://www.tiat.co.jp/" TargetMode="External"/><Relationship Id="rId335" Type="http://schemas.openxmlformats.org/officeDocument/2006/relationships/hyperlink" Target="http://www.ms-net.co.jp/ms-holdings/" TargetMode="External"/><Relationship Id="rId542" Type="http://schemas.openxmlformats.org/officeDocument/2006/relationships/hyperlink" Target="https://www.fujicco.co.jp/" TargetMode="External"/><Relationship Id="rId181" Type="http://schemas.openxmlformats.org/officeDocument/2006/relationships/hyperlink" Target="https://www.yaoko-net.com/" TargetMode="External"/><Relationship Id="rId402" Type="http://schemas.openxmlformats.org/officeDocument/2006/relationships/hyperlink" Target="https://www.ankerjapan.com/" TargetMode="External"/><Relationship Id="rId279" Type="http://schemas.openxmlformats.org/officeDocument/2006/relationships/hyperlink" Target="https://corporate.m3.com/" TargetMode="External"/><Relationship Id="rId486" Type="http://schemas.openxmlformats.org/officeDocument/2006/relationships/hyperlink" Target="https://corp.asics.com/jp/" TargetMode="External"/><Relationship Id="rId43" Type="http://schemas.openxmlformats.org/officeDocument/2006/relationships/hyperlink" Target="https://www.st-c.co.jp/" TargetMode="External"/><Relationship Id="rId139" Type="http://schemas.openxmlformats.org/officeDocument/2006/relationships/hyperlink" Target="https://www.towayakuhin.co.jp/" TargetMode="External"/><Relationship Id="rId346" Type="http://schemas.openxmlformats.org/officeDocument/2006/relationships/hyperlink" Target="https://www.nichiigakkan.co.jp/" TargetMode="External"/><Relationship Id="rId553" Type="http://schemas.openxmlformats.org/officeDocument/2006/relationships/hyperlink" Target="https://www.hochiki.co.jp/" TargetMode="External"/><Relationship Id="rId192" Type="http://schemas.openxmlformats.org/officeDocument/2006/relationships/hyperlink" Target="https://press.jtbcorp.jp/jp/" TargetMode="External"/><Relationship Id="rId206" Type="http://schemas.openxmlformats.org/officeDocument/2006/relationships/hyperlink" Target="https://www.jamco.co.jp/ja/index.html" TargetMode="External"/><Relationship Id="rId413" Type="http://schemas.openxmlformats.org/officeDocument/2006/relationships/hyperlink" Target="https://jp.mondelezinternational.com/home" TargetMode="External"/><Relationship Id="rId497" Type="http://schemas.openxmlformats.org/officeDocument/2006/relationships/hyperlink" Target="https://www.imazo.co.jp/" TargetMode="External"/><Relationship Id="rId357" Type="http://schemas.openxmlformats.org/officeDocument/2006/relationships/hyperlink" Target="https://www.wismettac.com/ja/index.html" TargetMode="External"/><Relationship Id="rId54" Type="http://schemas.openxmlformats.org/officeDocument/2006/relationships/hyperlink" Target="https://www.sapporoholdings.jp/" TargetMode="External"/><Relationship Id="rId217" Type="http://schemas.openxmlformats.org/officeDocument/2006/relationships/hyperlink" Target="https://www.jeansmate.co.jp/" TargetMode="External"/><Relationship Id="rId564" Type="http://schemas.openxmlformats.org/officeDocument/2006/relationships/hyperlink" Target="https://www.haseko.co.jp/hc/" TargetMode="External"/><Relationship Id="rId424" Type="http://schemas.openxmlformats.org/officeDocument/2006/relationships/hyperlink" Target="https://www.dcr.co.jp/" TargetMode="External"/><Relationship Id="rId270" Type="http://schemas.openxmlformats.org/officeDocument/2006/relationships/hyperlink" Target="https://www.llbean.co.jp/" TargetMode="External"/><Relationship Id="rId65" Type="http://schemas.openxmlformats.org/officeDocument/2006/relationships/hyperlink" Target="https://www.sekisui.co.jp/" TargetMode="External"/><Relationship Id="rId130" Type="http://schemas.openxmlformats.org/officeDocument/2006/relationships/hyperlink" Target="https://www.tokyu.co.jp/index.html" TargetMode="External"/><Relationship Id="rId368" Type="http://schemas.openxmlformats.org/officeDocument/2006/relationships/hyperlink" Target="https://www.obayashi.co.jp/" TargetMode="External"/><Relationship Id="rId575" Type="http://schemas.openxmlformats.org/officeDocument/2006/relationships/hyperlink" Target="https://www.maruho.co.jp/index.html" TargetMode="External"/><Relationship Id="rId228" Type="http://schemas.openxmlformats.org/officeDocument/2006/relationships/hyperlink" Target="https://www.ashisuto.co.jp/" TargetMode="External"/><Relationship Id="rId435" Type="http://schemas.openxmlformats.org/officeDocument/2006/relationships/hyperlink" Target="http://www.endeavourunited.co.jp/" TargetMode="External"/><Relationship Id="rId281" Type="http://schemas.openxmlformats.org/officeDocument/2006/relationships/hyperlink" Target="https://www.max-ltd.co.jp/" TargetMode="External"/><Relationship Id="rId502" Type="http://schemas.openxmlformats.org/officeDocument/2006/relationships/hyperlink" Target="http://www.cawachi.co.jp/" TargetMode="External"/><Relationship Id="rId76" Type="http://schemas.openxmlformats.org/officeDocument/2006/relationships/hyperlink" Target="https://www.smcworld.com/ja-jp/" TargetMode="External"/><Relationship Id="rId141" Type="http://schemas.openxmlformats.org/officeDocument/2006/relationships/hyperlink" Target="https://www.toyokanetsu.co.jp/" TargetMode="External"/><Relationship Id="rId379" Type="http://schemas.openxmlformats.org/officeDocument/2006/relationships/hyperlink" Target="https://www.orix.co.jp/grp/" TargetMode="External"/><Relationship Id="rId7" Type="http://schemas.openxmlformats.org/officeDocument/2006/relationships/hyperlink" Target="https://www.shionogi.com/jp/ja/news.html" TargetMode="External"/><Relationship Id="rId239" Type="http://schemas.openxmlformats.org/officeDocument/2006/relationships/hyperlink" Target="https://www.keihin.co.jp/" TargetMode="External"/><Relationship Id="rId446" Type="http://schemas.openxmlformats.org/officeDocument/2006/relationships/hyperlink" Target="https://www.gap.co.jp/" TargetMode="External"/><Relationship Id="rId250" Type="http://schemas.openxmlformats.org/officeDocument/2006/relationships/hyperlink" Target="https://www.kirinholdings.co.jp/" TargetMode="External"/><Relationship Id="rId292" Type="http://schemas.openxmlformats.org/officeDocument/2006/relationships/hyperlink" Target="http://yushodo.maruzen.co.jp/" TargetMode="External"/><Relationship Id="rId306" Type="http://schemas.openxmlformats.org/officeDocument/2006/relationships/hyperlink" Target="https://www.minebeamitsumi.com/" TargetMode="External"/><Relationship Id="rId488" Type="http://schemas.openxmlformats.org/officeDocument/2006/relationships/hyperlink" Target="https://www.astrazeneca.co.jp/" TargetMode="External"/><Relationship Id="rId45" Type="http://schemas.openxmlformats.org/officeDocument/2006/relationships/hyperlink" Target="https://www.saint-gobain.co.jp/" TargetMode="External"/><Relationship Id="rId87" Type="http://schemas.openxmlformats.org/officeDocument/2006/relationships/hyperlink" Target="https://www.star-jewelry.com/" TargetMode="External"/><Relationship Id="rId110" Type="http://schemas.openxmlformats.org/officeDocument/2006/relationships/hyperlink" Target="https://www.taisei.co.jp/" TargetMode="External"/><Relationship Id="rId348" Type="http://schemas.openxmlformats.org/officeDocument/2006/relationships/hyperlink" Target="https://www.infor.com/ja-jp" TargetMode="External"/><Relationship Id="rId513" Type="http://schemas.openxmlformats.org/officeDocument/2006/relationships/hyperlink" Target="https://www.biccamera.com/bc/main/" TargetMode="External"/><Relationship Id="rId555" Type="http://schemas.openxmlformats.org/officeDocument/2006/relationships/hyperlink" Target="https://www.gakken.co.jp/" TargetMode="External"/><Relationship Id="rId152" Type="http://schemas.openxmlformats.org/officeDocument/2006/relationships/hyperlink" Target="https://www.te.com/jpn-ja/home.html" TargetMode="External"/><Relationship Id="rId194" Type="http://schemas.openxmlformats.org/officeDocument/2006/relationships/hyperlink" Target="https://www.kubota.co.jp/new/2020/themeindex3_20.html" TargetMode="External"/><Relationship Id="rId208" Type="http://schemas.openxmlformats.org/officeDocument/2006/relationships/hyperlink" Target="https://www.mext.go.jp/" TargetMode="External"/><Relationship Id="rId415" Type="http://schemas.openxmlformats.org/officeDocument/2006/relationships/hyperlink" Target="https://www.cardinalhealth.jp/ja_jp.html" TargetMode="External"/><Relationship Id="rId457" Type="http://schemas.openxmlformats.org/officeDocument/2006/relationships/hyperlink" Target="https://www.imperial-tobacco.co.jp/" TargetMode="External"/><Relationship Id="rId261" Type="http://schemas.openxmlformats.org/officeDocument/2006/relationships/hyperlink" Target="https://www.konoike.net/" TargetMode="External"/><Relationship Id="rId499" Type="http://schemas.openxmlformats.org/officeDocument/2006/relationships/hyperlink" Target="https://221616.com/idom/" TargetMode="External"/><Relationship Id="rId14" Type="http://schemas.openxmlformats.org/officeDocument/2006/relationships/hyperlink" Target="https://www.taisho.co.jp/company/news/organization/" TargetMode="External"/><Relationship Id="rId56" Type="http://schemas.openxmlformats.org/officeDocument/2006/relationships/hyperlink" Target="https://www.sawai.co.jp/" TargetMode="External"/><Relationship Id="rId317" Type="http://schemas.openxmlformats.org/officeDocument/2006/relationships/hyperlink" Target="https://www.mf-realty.jp/" TargetMode="External"/><Relationship Id="rId359" Type="http://schemas.openxmlformats.org/officeDocument/2006/relationships/hyperlink" Target="http://www.nisseiasb.co.jp/ja/" TargetMode="External"/><Relationship Id="rId524" Type="http://schemas.openxmlformats.org/officeDocument/2006/relationships/hyperlink" Target="https://www.advantagepartners.com/" TargetMode="External"/><Relationship Id="rId566" Type="http://schemas.openxmlformats.org/officeDocument/2006/relationships/hyperlink" Target="https://www.hisamitsu.co.jp/" TargetMode="External"/><Relationship Id="rId98" Type="http://schemas.openxmlformats.org/officeDocument/2006/relationships/hyperlink" Target="https://www.smth.jp/" TargetMode="External"/><Relationship Id="rId121" Type="http://schemas.openxmlformats.org/officeDocument/2006/relationships/hyperlink" Target="https://www.teradata.jp/" TargetMode="External"/><Relationship Id="rId163" Type="http://schemas.openxmlformats.org/officeDocument/2006/relationships/hyperlink" Target="https://www.timberland.co.jp/career/jp/" TargetMode="External"/><Relationship Id="rId219" Type="http://schemas.openxmlformats.org/officeDocument/2006/relationships/hyperlink" Target="https://www.jgc.com/jp/" TargetMode="External"/><Relationship Id="rId370" Type="http://schemas.openxmlformats.org/officeDocument/2006/relationships/hyperlink" Target="http://www.ogawa.net/" TargetMode="External"/><Relationship Id="rId426" Type="http://schemas.openxmlformats.org/officeDocument/2006/relationships/hyperlink" Target="https://www.danfoss.com/en/" TargetMode="External"/><Relationship Id="rId230" Type="http://schemas.openxmlformats.org/officeDocument/2006/relationships/hyperlink" Target="https://www.kajima.co.jp/" TargetMode="External"/><Relationship Id="rId468" Type="http://schemas.openxmlformats.org/officeDocument/2006/relationships/hyperlink" Target="https://www.anritsu.com/ja-jp/" TargetMode="External"/><Relationship Id="rId25" Type="http://schemas.openxmlformats.org/officeDocument/2006/relationships/hyperlink" Target="https://jp.pg.com/" TargetMode="External"/><Relationship Id="rId67" Type="http://schemas.openxmlformats.org/officeDocument/2006/relationships/hyperlink" Target="https://www.dnb.com/business-directory/company-profiles.sf_property_management_gk.be59a88b561b3acf9578cb77a0a3a007.html" TargetMode="External"/><Relationship Id="rId272" Type="http://schemas.openxmlformats.org/officeDocument/2006/relationships/hyperlink" Target="https://www.levi.jp/" TargetMode="External"/><Relationship Id="rId328" Type="http://schemas.openxmlformats.org/officeDocument/2006/relationships/hyperlink" Target="https://www.morinagamilk.co.jp/" TargetMode="External"/><Relationship Id="rId535" Type="http://schemas.openxmlformats.org/officeDocument/2006/relationships/hyperlink" Target="https://www.fancl.co.jp/index.html" TargetMode="External"/><Relationship Id="rId577" Type="http://schemas.openxmlformats.org/officeDocument/2006/relationships/hyperlink" Target="http://www.ritsumeikan-trust.jp/" TargetMode="External"/><Relationship Id="rId132" Type="http://schemas.openxmlformats.org/officeDocument/2006/relationships/hyperlink" Target="https://www.tokyu.co.jp/index.html" TargetMode="External"/><Relationship Id="rId174" Type="http://schemas.openxmlformats.org/officeDocument/2006/relationships/hyperlink" Target="https://www.yamaha-motor.co.jp/" TargetMode="External"/><Relationship Id="rId381" Type="http://schemas.openxmlformats.org/officeDocument/2006/relationships/hyperlink" Target="https://www.ajinomoto.co.jp/company/jp/presscenter/?scid=pr_ot_pc_cojpheadbp_company_presscenter" TargetMode="External"/><Relationship Id="rId241" Type="http://schemas.openxmlformats.org/officeDocument/2006/relationships/hyperlink" Target="https://www.keio.co.jp/" TargetMode="External"/><Relationship Id="rId437" Type="http://schemas.openxmlformats.org/officeDocument/2006/relationships/hyperlink" Target="https://etvos.jp/" TargetMode="External"/><Relationship Id="rId479" Type="http://schemas.openxmlformats.org/officeDocument/2006/relationships/hyperlink" Target="https://www.patlite.co.jp/" TargetMode="External"/><Relationship Id="rId36" Type="http://schemas.openxmlformats.org/officeDocument/2006/relationships/hyperlink" Target="https://careers.richemont.com/ja.html" TargetMode="External"/><Relationship Id="rId283" Type="http://schemas.openxmlformats.org/officeDocument/2006/relationships/hyperlink" Target="http://www.qso.co.jp/" TargetMode="External"/><Relationship Id="rId339" Type="http://schemas.openxmlformats.org/officeDocument/2006/relationships/hyperlink" Target="https://top.meitetsu.co.jp/" TargetMode="External"/><Relationship Id="rId490" Type="http://schemas.openxmlformats.org/officeDocument/2006/relationships/hyperlink" Target="https://www.azbil.com/jp/" TargetMode="External"/><Relationship Id="rId504" Type="http://schemas.openxmlformats.org/officeDocument/2006/relationships/hyperlink" Target="https://www.chiyodagrp.co.jp/" TargetMode="External"/><Relationship Id="rId546" Type="http://schemas.openxmlformats.org/officeDocument/2006/relationships/hyperlink" Target="https://www.fujita.co.jp/" TargetMode="External"/><Relationship Id="rId78" Type="http://schemas.openxmlformats.org/officeDocument/2006/relationships/hyperlink" Target="https://www.sodick.co.jp/" TargetMode="External"/><Relationship Id="rId101" Type="http://schemas.openxmlformats.org/officeDocument/2006/relationships/hyperlink" Target="https://www.sun-denshi.co.jp/" TargetMode="External"/><Relationship Id="rId143" Type="http://schemas.openxmlformats.org/officeDocument/2006/relationships/hyperlink" Target="https://www.toysrus.co.jp/" TargetMode="External"/><Relationship Id="rId185" Type="http://schemas.openxmlformats.org/officeDocument/2006/relationships/hyperlink" Target="https://www.ykk.co.jp/" TargetMode="External"/><Relationship Id="rId350" Type="http://schemas.openxmlformats.org/officeDocument/2006/relationships/hyperlink" Target="https://www.n-plast.co.jp/" TargetMode="External"/><Relationship Id="rId406" Type="http://schemas.openxmlformats.org/officeDocument/2006/relationships/hyperlink" Target="https://www.bayer.jp/" TargetMode="External"/><Relationship Id="rId9" Type="http://schemas.openxmlformats.org/officeDocument/2006/relationships/hyperlink" Target="https://www.7andi.com/company/news/2020.html" TargetMode="External"/><Relationship Id="rId210" Type="http://schemas.openxmlformats.org/officeDocument/2006/relationships/hyperlink" Target="https://www.mhlw.go.jp/index.html" TargetMode="External"/><Relationship Id="rId392" Type="http://schemas.openxmlformats.org/officeDocument/2006/relationships/hyperlink" Target="https://www.mitsubishi-fuso.com/ja/news/2020/" TargetMode="External"/><Relationship Id="rId448" Type="http://schemas.openxmlformats.org/officeDocument/2006/relationships/hyperlink" Target="https://www.armani.com/jp/armanicom/%E3%83%A6%E3%83%8B%E3%82%BB%E3%83%83%E3%82%AF%E3%82%B9/giorgio-armani/cross_section" TargetMode="External"/><Relationship Id="rId252" Type="http://schemas.openxmlformats.org/officeDocument/2006/relationships/hyperlink" Target="https://www.kito.co.jp/" TargetMode="External"/><Relationship Id="rId294" Type="http://schemas.openxmlformats.org/officeDocument/2006/relationships/hyperlink" Target="https://www.mazda.com/ja/" TargetMode="External"/><Relationship Id="rId308" Type="http://schemas.openxmlformats.org/officeDocument/2006/relationships/hyperlink" Target="https://www.misawa.co.jp/" TargetMode="External"/><Relationship Id="rId515" Type="http://schemas.openxmlformats.org/officeDocument/2006/relationships/hyperlink" Target="https://belluna.jp/" TargetMode="External"/><Relationship Id="rId47" Type="http://schemas.openxmlformats.org/officeDocument/2006/relationships/hyperlink" Target="https://www.sanden.co.jp/index.html" TargetMode="External"/><Relationship Id="rId89" Type="http://schemas.openxmlformats.org/officeDocument/2006/relationships/hyperlink" Target="https://corp.zozo.com/" TargetMode="External"/><Relationship Id="rId112" Type="http://schemas.openxmlformats.org/officeDocument/2006/relationships/hyperlink" Target="https://www.takamatsu-cg.co.jp/" TargetMode="External"/><Relationship Id="rId154" Type="http://schemas.openxmlformats.org/officeDocument/2006/relationships/hyperlink" Target="https://www.ucc.co.jp/index.html" TargetMode="External"/><Relationship Id="rId361" Type="http://schemas.openxmlformats.org/officeDocument/2006/relationships/hyperlink" Target="https://www.nissin.com/jp/about/nissinfoods-holdings/" TargetMode="External"/><Relationship Id="rId557" Type="http://schemas.openxmlformats.org/officeDocument/2006/relationships/hyperlink" Target="https://www.glory.co.jp/" TargetMode="External"/><Relationship Id="rId196" Type="http://schemas.openxmlformats.org/officeDocument/2006/relationships/hyperlink" Target="https://www.misumi.co.jp/news/index.html" TargetMode="External"/><Relationship Id="rId417" Type="http://schemas.openxmlformats.org/officeDocument/2006/relationships/hyperlink" Target="https://catalina-jp.com/" TargetMode="External"/><Relationship Id="rId459" Type="http://schemas.openxmlformats.org/officeDocument/2006/relationships/hyperlink" Target="https://www.ofo.com/" TargetMode="External"/><Relationship Id="rId16" Type="http://schemas.openxmlformats.org/officeDocument/2006/relationships/hyperlink" Target="https://www.pmi.com/markets/japan/ja/news" TargetMode="External"/><Relationship Id="rId221" Type="http://schemas.openxmlformats.org/officeDocument/2006/relationships/hyperlink" Target="https://www.jnj.co.jp/" TargetMode="External"/><Relationship Id="rId263" Type="http://schemas.openxmlformats.org/officeDocument/2006/relationships/hyperlink" Target="https://maison.kose.co.jp/site/default.aspx" TargetMode="External"/><Relationship Id="rId319" Type="http://schemas.openxmlformats.org/officeDocument/2006/relationships/hyperlink" Target="http://www.mizkan.co.jp/company/" TargetMode="External"/><Relationship Id="rId470" Type="http://schemas.openxmlformats.org/officeDocument/2006/relationships/hyperlink" Target="https://www.aoyama-syouji.co.jp/" TargetMode="External"/><Relationship Id="rId526" Type="http://schemas.openxmlformats.org/officeDocument/2006/relationships/hyperlink" Target="http://www.accordiagolf.co.jp/" TargetMode="External"/><Relationship Id="rId58" Type="http://schemas.openxmlformats.org/officeDocument/2006/relationships/hyperlink" Target="https://www.se.com/jp/ja/" TargetMode="External"/><Relationship Id="rId123" Type="http://schemas.openxmlformats.org/officeDocument/2006/relationships/hyperlink" Target="https://www.tevapharm.com/" TargetMode="External"/><Relationship Id="rId330" Type="http://schemas.openxmlformats.org/officeDocument/2006/relationships/hyperlink" Target="https://www.mos.co.jp/company/" TargetMode="External"/><Relationship Id="rId568" Type="http://schemas.openxmlformats.org/officeDocument/2006/relationships/hyperlink" Target="https://www.abbvie.co.jp/" TargetMode="External"/><Relationship Id="rId165" Type="http://schemas.openxmlformats.org/officeDocument/2006/relationships/hyperlink" Target="https://www.wacoalholdings.jp/" TargetMode="External"/><Relationship Id="rId372" Type="http://schemas.openxmlformats.org/officeDocument/2006/relationships/hyperlink" Target="https://www.jp.onkyo.com/" TargetMode="External"/><Relationship Id="rId428" Type="http://schemas.openxmlformats.org/officeDocument/2006/relationships/hyperlink" Target="https://cxs.co.jp/" TargetMode="External"/><Relationship Id="rId232" Type="http://schemas.openxmlformats.org/officeDocument/2006/relationships/hyperlink" Target="https://www.kanematsu.co.jp/" TargetMode="External"/><Relationship Id="rId274" Type="http://schemas.openxmlformats.org/officeDocument/2006/relationships/hyperlink" Target="https://jp.loccitane.com/" TargetMode="External"/><Relationship Id="rId481" Type="http://schemas.openxmlformats.org/officeDocument/2006/relationships/hyperlink" Target="https://www.peachjohn.co.jp/" TargetMode="External"/><Relationship Id="rId27" Type="http://schemas.openxmlformats.org/officeDocument/2006/relationships/hyperlink" Target="https://www.qurateretailgroup.com/" TargetMode="External"/><Relationship Id="rId69" Type="http://schemas.openxmlformats.org/officeDocument/2006/relationships/hyperlink" Target="http://www.sg-hldgs.co.jp/" TargetMode="External"/><Relationship Id="rId134" Type="http://schemas.openxmlformats.org/officeDocument/2006/relationships/hyperlink" Target="http://www.toridoll.com/" TargetMode="External"/><Relationship Id="rId537" Type="http://schemas.openxmlformats.org/officeDocument/2006/relationships/hyperlink" Target="https://www.forumeng.co.jp/" TargetMode="External"/><Relationship Id="rId579" Type="http://schemas.openxmlformats.org/officeDocument/2006/relationships/hyperlink" Target="https://www.tokan.co.jp/news/" TargetMode="External"/><Relationship Id="rId80" Type="http://schemas.openxmlformats.org/officeDocument/2006/relationships/hyperlink" Target="https://www.sogo-medical.co.jp/" TargetMode="External"/><Relationship Id="rId176" Type="http://schemas.openxmlformats.org/officeDocument/2006/relationships/hyperlink" Target="https://www.yamato-hd.co.jp/" TargetMode="External"/><Relationship Id="rId341" Type="http://schemas.openxmlformats.org/officeDocument/2006/relationships/hyperlink" Target="https://www.narita-airport.jp/jp/" TargetMode="External"/><Relationship Id="rId383" Type="http://schemas.openxmlformats.org/officeDocument/2006/relationships/hyperlink" Target="https://www.asahibeer.co.jp/news/2020/" TargetMode="External"/><Relationship Id="rId439" Type="http://schemas.openxmlformats.org/officeDocument/2006/relationships/hyperlink" Target="https://www.ferragamo.com/shop/ja/jpn" TargetMode="External"/><Relationship Id="rId201" Type="http://schemas.openxmlformats.org/officeDocument/2006/relationships/hyperlink" Target="https://www.nittsu.co.jp/press/" TargetMode="External"/><Relationship Id="rId243" Type="http://schemas.openxmlformats.org/officeDocument/2006/relationships/hyperlink" Target="https://www.kering.com/jp/group/" TargetMode="External"/><Relationship Id="rId285" Type="http://schemas.openxmlformats.org/officeDocument/2006/relationships/hyperlink" Target="http://mtservice.jp/" TargetMode="External"/><Relationship Id="rId450" Type="http://schemas.openxmlformats.org/officeDocument/2006/relationships/hyperlink" Target="https://www.dnb.com/business-directory/company-profiles.hana_limited_liability_co.b6eef51a5379e49b693ddc0afaea715a.html" TargetMode="External"/><Relationship Id="rId506" Type="http://schemas.openxmlformats.org/officeDocument/2006/relationships/hyperlink" Target="https://cmj.citizen.co.jp/" TargetMode="External"/><Relationship Id="rId38" Type="http://schemas.openxmlformats.org/officeDocument/2006/relationships/hyperlink" Target="https://www1.rigaku.com/ja" TargetMode="External"/><Relationship Id="rId103" Type="http://schemas.openxmlformats.org/officeDocument/2006/relationships/hyperlink" Target="https://www.suntory.co.jp/" TargetMode="External"/><Relationship Id="rId310" Type="http://schemas.openxmlformats.org/officeDocument/2006/relationships/hyperlink" Target="https://www.mec.co.jp/" TargetMode="External"/><Relationship Id="rId492" Type="http://schemas.openxmlformats.org/officeDocument/2006/relationships/hyperlink" Target="https://www.itoham.co.jp/" TargetMode="External"/><Relationship Id="rId548" Type="http://schemas.openxmlformats.org/officeDocument/2006/relationships/hyperlink" Target="https://www.hoyu.co.jp/corporate/" TargetMode="External"/><Relationship Id="rId91" Type="http://schemas.openxmlformats.org/officeDocument/2006/relationships/hyperlink" Target="https://www.stripe-intl.com/" TargetMode="External"/><Relationship Id="rId145" Type="http://schemas.openxmlformats.org/officeDocument/2006/relationships/hyperlink" Target="http://www.trusco.co.jp/" TargetMode="External"/><Relationship Id="rId187" Type="http://schemas.openxmlformats.org/officeDocument/2006/relationships/hyperlink" Target="https://www.yokohama-toyopet.co.jp/" TargetMode="External"/><Relationship Id="rId352" Type="http://schemas.openxmlformats.org/officeDocument/2006/relationships/hyperlink" Target="http://www.nikken-gp.jp/" TargetMode="External"/><Relationship Id="rId394" Type="http://schemas.openxmlformats.org/officeDocument/2006/relationships/hyperlink" Target="https://www.daiwahouse.com/about/release/house/" TargetMode="External"/><Relationship Id="rId408" Type="http://schemas.openxmlformats.org/officeDocument/2006/relationships/hyperlink" Target="https://www.beisia.co.jp/" TargetMode="External"/><Relationship Id="rId212" Type="http://schemas.openxmlformats.org/officeDocument/2006/relationships/hyperlink" Target="http://www.jra.go.jp/" TargetMode="External"/><Relationship Id="rId254" Type="http://schemas.openxmlformats.org/officeDocument/2006/relationships/hyperlink" Target="https://www.kobayashi.co.jp/" TargetMode="External"/><Relationship Id="rId49" Type="http://schemas.openxmlformats.org/officeDocument/2006/relationships/hyperlink" Target="https://www.sankyu.co.jp/" TargetMode="External"/><Relationship Id="rId114" Type="http://schemas.openxmlformats.org/officeDocument/2006/relationships/hyperlink" Target="https://www.takaratomy.co.jp/" TargetMode="External"/><Relationship Id="rId296" Type="http://schemas.openxmlformats.org/officeDocument/2006/relationships/hyperlink" Target="https://www.medipal.co.jp/" TargetMode="External"/><Relationship Id="rId461" Type="http://schemas.openxmlformats.org/officeDocument/2006/relationships/hyperlink" Target="http://cso.quintiles-career.com/" TargetMode="External"/><Relationship Id="rId517" Type="http://schemas.openxmlformats.org/officeDocument/2006/relationships/hyperlink" Target="https://www.ainj.co.jp/" TargetMode="External"/><Relationship Id="rId559" Type="http://schemas.openxmlformats.org/officeDocument/2006/relationships/hyperlink" Target="https://www.his-j.com/Default.aspx?param=12" TargetMode="External"/><Relationship Id="rId60" Type="http://schemas.openxmlformats.org/officeDocument/2006/relationships/hyperlink" Target="https://www.segone.jp/" TargetMode="External"/><Relationship Id="rId156" Type="http://schemas.openxmlformats.org/officeDocument/2006/relationships/hyperlink" Target="https://www.unilever.co.jp/" TargetMode="External"/><Relationship Id="rId198" Type="http://schemas.openxmlformats.org/officeDocument/2006/relationships/hyperlink" Target="http://www.olc.co.jp/ja/news.html" TargetMode="External"/><Relationship Id="rId321" Type="http://schemas.openxmlformats.org/officeDocument/2006/relationships/hyperlink" Target="http://www.mochida.co.jp/" TargetMode="External"/><Relationship Id="rId363" Type="http://schemas.openxmlformats.org/officeDocument/2006/relationships/hyperlink" Target="http://www.nissinkogyo.co.jp/" TargetMode="External"/><Relationship Id="rId419" Type="http://schemas.openxmlformats.org/officeDocument/2006/relationships/hyperlink" Target="https://www.ciaoinc.jp/" TargetMode="External"/><Relationship Id="rId570" Type="http://schemas.openxmlformats.org/officeDocument/2006/relationships/hyperlink" Target="https://www.gilead.co.jp/" TargetMode="External"/><Relationship Id="rId223" Type="http://schemas.openxmlformats.org/officeDocument/2006/relationships/hyperlink" Target="https://www.lixil.com/jp/" TargetMode="External"/><Relationship Id="rId430" Type="http://schemas.openxmlformats.org/officeDocument/2006/relationships/hyperlink" Target="http://www.duck.co.jp/index.asp" TargetMode="External"/><Relationship Id="rId18" Type="http://schemas.openxmlformats.org/officeDocument/2006/relationships/hyperlink" Target="https://jpn.pioneer/ja/" TargetMode="External"/><Relationship Id="rId265" Type="http://schemas.openxmlformats.org/officeDocument/2006/relationships/hyperlink" Target="https://www.kurita.co.jp/" TargetMode="External"/><Relationship Id="rId472" Type="http://schemas.openxmlformats.org/officeDocument/2006/relationships/hyperlink" Target="https://www.ottojapan.co.jp/" TargetMode="External"/><Relationship Id="rId528" Type="http://schemas.openxmlformats.org/officeDocument/2006/relationships/hyperlink" Target="http://www.ebara.co.jp/" TargetMode="External"/><Relationship Id="rId125" Type="http://schemas.openxmlformats.org/officeDocument/2006/relationships/hyperlink" Target="https://www.thk.com/?q=jp" TargetMode="External"/><Relationship Id="rId167" Type="http://schemas.openxmlformats.org/officeDocument/2006/relationships/hyperlink" Target="https://www.walmartjapanseiyu.com/" TargetMode="External"/><Relationship Id="rId332" Type="http://schemas.openxmlformats.org/officeDocument/2006/relationships/hyperlink" Target="https://www.mtg.gr.jp/" TargetMode="External"/><Relationship Id="rId374" Type="http://schemas.openxmlformats.org/officeDocument/2006/relationships/hyperlink" Target="https://www.onward-hd.co.jp/" TargetMode="External"/><Relationship Id="rId581" Type="http://schemas.openxmlformats.org/officeDocument/2006/relationships/hyperlink" Target="https://www.socie-world.co.jp/" TargetMode="External"/><Relationship Id="rId71" Type="http://schemas.openxmlformats.org/officeDocument/2006/relationships/hyperlink" Target="https://www.shimz.co.jp/" TargetMode="External"/><Relationship Id="rId234" Type="http://schemas.openxmlformats.org/officeDocument/2006/relationships/hyperlink" Target="https://www.kasai.co.jp/" TargetMode="External"/><Relationship Id="rId2" Type="http://schemas.openxmlformats.org/officeDocument/2006/relationships/hyperlink" Target="http://www.unicharm.co.jp/company/index.html" TargetMode="External"/><Relationship Id="rId29" Type="http://schemas.openxmlformats.org/officeDocument/2006/relationships/hyperlink" Target="https://rakuten-med.jp/" TargetMode="External"/><Relationship Id="rId276" Type="http://schemas.openxmlformats.org/officeDocument/2006/relationships/hyperlink" Target="https://www.lorealparisjapan.jp/" TargetMode="External"/><Relationship Id="rId441" Type="http://schemas.openxmlformats.org/officeDocument/2006/relationships/hyperlink" Target="http://www.30888.com.tw/" TargetMode="External"/><Relationship Id="rId483" Type="http://schemas.openxmlformats.org/officeDocument/2006/relationships/hyperlink" Target="https://www.persol-group.co.jp/" TargetMode="External"/><Relationship Id="rId539" Type="http://schemas.openxmlformats.org/officeDocument/2006/relationships/hyperlink" Target="http://www.fuji-sys.com/" TargetMode="External"/><Relationship Id="rId40" Type="http://schemas.openxmlformats.org/officeDocument/2006/relationships/hyperlink" Target="https://www.rizapgroup.com/" TargetMode="External"/><Relationship Id="rId136" Type="http://schemas.openxmlformats.org/officeDocument/2006/relationships/hyperlink" Target="https://www.toshiba.co.jp/" TargetMode="External"/><Relationship Id="rId178" Type="http://schemas.openxmlformats.org/officeDocument/2006/relationships/hyperlink" Target="https://www.mazak.jp/" TargetMode="External"/><Relationship Id="rId301" Type="http://schemas.openxmlformats.org/officeDocument/2006/relationships/hyperlink" Target="https://www.merckgroup.com/jp-ja" TargetMode="External"/><Relationship Id="rId343" Type="http://schemas.openxmlformats.org/officeDocument/2006/relationships/hyperlink" Target="https://www.nci.co.jp/" TargetMode="External"/><Relationship Id="rId550" Type="http://schemas.openxmlformats.org/officeDocument/2006/relationships/hyperlink" Target="http://www.hoya.co.jp/" TargetMode="External"/><Relationship Id="rId82" Type="http://schemas.openxmlformats.org/officeDocument/2006/relationships/hyperlink" Target="https://www.sony.co.jp/" TargetMode="External"/><Relationship Id="rId203" Type="http://schemas.openxmlformats.org/officeDocument/2006/relationships/hyperlink" Target="https://www.nyk.com/news/" TargetMode="External"/><Relationship Id="rId385" Type="http://schemas.openxmlformats.org/officeDocument/2006/relationships/hyperlink" Target="https://www.bridgestone.co.jp/ir/notice/index.html" TargetMode="External"/><Relationship Id="rId245" Type="http://schemas.openxmlformats.org/officeDocument/2006/relationships/hyperlink" Target="https://www.keyence.co.jp/" TargetMode="External"/><Relationship Id="rId287" Type="http://schemas.openxmlformats.org/officeDocument/2006/relationships/hyperlink" Target="https://www.marelli-corporation.com/index.html" TargetMode="External"/><Relationship Id="rId410" Type="http://schemas.openxmlformats.org/officeDocument/2006/relationships/hyperlink" Target="https://athome-inc.jp/?from_lp" TargetMode="External"/><Relationship Id="rId452" Type="http://schemas.openxmlformats.org/officeDocument/2006/relationships/hyperlink" Target="https://www.hermes.com/jp/ja/" TargetMode="External"/><Relationship Id="rId494" Type="http://schemas.openxmlformats.org/officeDocument/2006/relationships/hyperlink" Target="https://www.itoen.co.jp/" TargetMode="External"/><Relationship Id="rId508" Type="http://schemas.openxmlformats.org/officeDocument/2006/relationships/hyperlink" Target="https://www.compass-group.com/en/index.html" TargetMode="External"/><Relationship Id="rId105" Type="http://schemas.openxmlformats.org/officeDocument/2006/relationships/hyperlink" Target="https://www.suzuki.co.jp/" TargetMode="External"/><Relationship Id="rId147" Type="http://schemas.openxmlformats.org/officeDocument/2006/relationships/hyperlink" Target="https://www.tsi-holdings.com/" TargetMode="External"/><Relationship Id="rId312" Type="http://schemas.openxmlformats.org/officeDocument/2006/relationships/hyperlink" Target="https://www.mri.co.jp/" TargetMode="External"/><Relationship Id="rId354" Type="http://schemas.openxmlformats.org/officeDocument/2006/relationships/hyperlink" Target="https://www.nippon-shinyaku.co.jp/" TargetMode="External"/><Relationship Id="rId51" Type="http://schemas.openxmlformats.org/officeDocument/2006/relationships/hyperlink" Target="https://www.sanrio.co.jp/" TargetMode="External"/><Relationship Id="rId93" Type="http://schemas.openxmlformats.org/officeDocument/2006/relationships/hyperlink" Target="https://www.sugi-hd.co.jp/" TargetMode="External"/><Relationship Id="rId189" Type="http://schemas.openxmlformats.org/officeDocument/2006/relationships/hyperlink" Target="https://www.imhds.co.jp/ja/news_release/index.html" TargetMode="External"/><Relationship Id="rId396" Type="http://schemas.openxmlformats.org/officeDocument/2006/relationships/hyperlink" Target="https://www.eisai.co.jp/news/index.html" TargetMode="External"/><Relationship Id="rId561" Type="http://schemas.openxmlformats.org/officeDocument/2006/relationships/hyperlink" Target="https://www.hakuto.co.jp/" TargetMode="External"/><Relationship Id="rId214" Type="http://schemas.openxmlformats.org/officeDocument/2006/relationships/hyperlink" Target="https://jccu.coop/" TargetMode="External"/><Relationship Id="rId256" Type="http://schemas.openxmlformats.org/officeDocument/2006/relationships/hyperlink" Target="https://www.kokubu.co.jp/" TargetMode="External"/><Relationship Id="rId298" Type="http://schemas.openxmlformats.org/officeDocument/2006/relationships/hyperlink" Target="https://www.meiji.com/" TargetMode="External"/><Relationship Id="rId421" Type="http://schemas.openxmlformats.org/officeDocument/2006/relationships/hyperlink" Target="https://www.kobe.coop.or.jp/special/mybag-next/index.php" TargetMode="External"/><Relationship Id="rId463" Type="http://schemas.openxmlformats.org/officeDocument/2006/relationships/hyperlink" Target="https://www.akebono-brake.com/" TargetMode="External"/><Relationship Id="rId519" Type="http://schemas.openxmlformats.org/officeDocument/2006/relationships/hyperlink" Target="https://www.aderans.co.jp/corporate/" TargetMode="External"/><Relationship Id="rId116" Type="http://schemas.openxmlformats.org/officeDocument/2006/relationships/hyperlink" Target="https://www.tgn.co.jp/company/" TargetMode="External"/><Relationship Id="rId158" Type="http://schemas.openxmlformats.org/officeDocument/2006/relationships/hyperlink" Target="https://www.united-arrows.co.jp/index.html" TargetMode="External"/><Relationship Id="rId323" Type="http://schemas.openxmlformats.org/officeDocument/2006/relationships/hyperlink" Target="https://www.monotaro.com/" TargetMode="External"/><Relationship Id="rId530" Type="http://schemas.openxmlformats.org/officeDocument/2006/relationships/hyperlink" Target="https://www.edion.com/" TargetMode="External"/><Relationship Id="rId20" Type="http://schemas.openxmlformats.org/officeDocument/2006/relationships/hyperlink" Target="https://www.plus-vision.com/" TargetMode="External"/><Relationship Id="rId62" Type="http://schemas.openxmlformats.org/officeDocument/2006/relationships/hyperlink" Target="https://www.seikagaku.co.jp/ja/index.html" TargetMode="External"/><Relationship Id="rId365" Type="http://schemas.openxmlformats.org/officeDocument/2006/relationships/hyperlink" Target="https://www.novonordisk.co.jp/" TargetMode="External"/><Relationship Id="rId572" Type="http://schemas.openxmlformats.org/officeDocument/2006/relationships/hyperlink" Target="http://www.kidzania.jp/corporate/" TargetMode="External"/><Relationship Id="rId225" Type="http://schemas.openxmlformats.org/officeDocument/2006/relationships/hyperlink" Target="https://www.juki.co.jp/" TargetMode="External"/><Relationship Id="rId267" Type="http://schemas.openxmlformats.org/officeDocument/2006/relationships/hyperlink" Target="https://www.kyorin-gr.co.jp/" TargetMode="External"/><Relationship Id="rId432" Type="http://schemas.openxmlformats.org/officeDocument/2006/relationships/hyperlink" Target="https://www.dyson.co.jp/" TargetMode="External"/><Relationship Id="rId474" Type="http://schemas.openxmlformats.org/officeDocument/2006/relationships/hyperlink" Target="https://ppi-hd.co.jp/" TargetMode="External"/><Relationship Id="rId127" Type="http://schemas.openxmlformats.org/officeDocument/2006/relationships/hyperlink" Target="https://www.token.co.jp/" TargetMode="External"/><Relationship Id="rId31" Type="http://schemas.openxmlformats.org/officeDocument/2006/relationships/hyperlink" Target="https://www.ralphlauren.co.jp/" TargetMode="External"/><Relationship Id="rId73" Type="http://schemas.openxmlformats.org/officeDocument/2006/relationships/hyperlink" Target="https://www.showa-sangyo.co.jp/" TargetMode="External"/><Relationship Id="rId169" Type="http://schemas.openxmlformats.org/officeDocument/2006/relationships/hyperlink" Target="http://corp.world.co.jp/" TargetMode="External"/><Relationship Id="rId334" Type="http://schemas.openxmlformats.org/officeDocument/2006/relationships/hyperlink" Target="https://www.muratec.jp/" TargetMode="External"/><Relationship Id="rId376" Type="http://schemas.openxmlformats.org/officeDocument/2006/relationships/hyperlink" Target="https://www.oracle.com/jp/index.html" TargetMode="External"/><Relationship Id="rId541" Type="http://schemas.openxmlformats.org/officeDocument/2006/relationships/hyperlink" Target="https://www.fujikiko-group.com/" TargetMode="External"/><Relationship Id="rId583" Type="http://schemas.openxmlformats.org/officeDocument/2006/relationships/vmlDrawing" Target="../drawings/vmlDrawing1.vml"/><Relationship Id="rId4" Type="http://schemas.openxmlformats.org/officeDocument/2006/relationships/hyperlink" Target="https://global.toyota/jp/" TargetMode="External"/><Relationship Id="rId180" Type="http://schemas.openxmlformats.org/officeDocument/2006/relationships/hyperlink" Target="https://www.yanmar.com/jp/" TargetMode="External"/><Relationship Id="rId236" Type="http://schemas.openxmlformats.org/officeDocument/2006/relationships/hyperlink" Target="https://www.kaunet.com/" TargetMode="External"/><Relationship Id="rId278" Type="http://schemas.openxmlformats.org/officeDocument/2006/relationships/hyperlink" Target="https://www.lotte.co.jp/corporate/about/outline/" TargetMode="External"/><Relationship Id="rId401" Type="http://schemas.openxmlformats.org/officeDocument/2006/relationships/hyperlink" Target="http://www.amtek.com/" TargetMode="External"/><Relationship Id="rId443" Type="http://schemas.openxmlformats.org/officeDocument/2006/relationships/hyperlink" Target="https://www.uz.team/jp/" TargetMode="External"/><Relationship Id="rId303" Type="http://schemas.openxmlformats.org/officeDocument/2006/relationships/hyperlink" Target="https://www.mir.co.jp/" TargetMode="External"/><Relationship Id="rId485" Type="http://schemas.openxmlformats.org/officeDocument/2006/relationships/hyperlink" Target="http://www.arcs-g.co.jp/" TargetMode="External"/><Relationship Id="rId42" Type="http://schemas.openxmlformats.org/officeDocument/2006/relationships/hyperlink" Target="https://www.scjohnson.com/ja-jp" TargetMode="External"/><Relationship Id="rId84" Type="http://schemas.openxmlformats.org/officeDocument/2006/relationships/hyperlink" Target="https://www.ssp.co.jp/" TargetMode="External"/><Relationship Id="rId138" Type="http://schemas.openxmlformats.org/officeDocument/2006/relationships/hyperlink" Target="https://jp.toto.com/" TargetMode="External"/><Relationship Id="rId345" Type="http://schemas.openxmlformats.org/officeDocument/2006/relationships/hyperlink" Target="https://www.ngkntk.co.jp/" TargetMode="External"/><Relationship Id="rId387" Type="http://schemas.openxmlformats.org/officeDocument/2006/relationships/hyperlink" Target="http://www.batj.com/group/sites/BAT_AHXEA6.nsf/vwPagesWebLive/DOBD8C5P?opendocument" TargetMode="External"/><Relationship Id="rId510" Type="http://schemas.openxmlformats.org/officeDocument/2006/relationships/hyperlink" Target="https://www.boehringer-ingelheim.jp/" TargetMode="External"/><Relationship Id="rId552" Type="http://schemas.openxmlformats.org/officeDocument/2006/relationships/hyperlink" Target="https://www.hosokawamicron.co.jp/jp/" TargetMode="External"/><Relationship Id="rId191" Type="http://schemas.openxmlformats.org/officeDocument/2006/relationships/hyperlink" Target="https://press.jal.co.jp/ja/corporate/?_ga=2.142537586.1358106573.1590467869-1027866189.1590467869" TargetMode="External"/><Relationship Id="rId205" Type="http://schemas.openxmlformats.org/officeDocument/2006/relationships/hyperlink" Target="https://www.nipponham.co.jp/ir/library/financial/2020.html" TargetMode="External"/><Relationship Id="rId247" Type="http://schemas.openxmlformats.org/officeDocument/2006/relationships/hyperlink" Target="https://www.kikkoman.com/jp/" TargetMode="External"/><Relationship Id="rId412" Type="http://schemas.openxmlformats.org/officeDocument/2006/relationships/hyperlink" Target="https://www.lendlease.com/ja-jp/" TargetMode="External"/><Relationship Id="rId107" Type="http://schemas.openxmlformats.org/officeDocument/2006/relationships/hyperlink" Target="https://www.swcc.co.jp/" TargetMode="External"/><Relationship Id="rId289" Type="http://schemas.openxmlformats.org/officeDocument/2006/relationships/hyperlink" Target="https://www.marubeni.com/jp/" TargetMode="External"/><Relationship Id="rId454" Type="http://schemas.openxmlformats.org/officeDocument/2006/relationships/hyperlink" Target="https://www.hoshinoresorts.com/" TargetMode="External"/><Relationship Id="rId496" Type="http://schemas.openxmlformats.org/officeDocument/2006/relationships/hyperlink" Target="https://www.isuzu.co.jp/index.html" TargetMode="External"/><Relationship Id="rId11" Type="http://schemas.openxmlformats.org/officeDocument/2006/relationships/hyperlink" Target="https://ryohin-keikaku.jp/news/icPersonnel/" TargetMode="External"/><Relationship Id="rId53" Type="http://schemas.openxmlformats.org/officeDocument/2006/relationships/hyperlink" Target="https://www.sap.com/japan/index.html" TargetMode="External"/><Relationship Id="rId149" Type="http://schemas.openxmlformats.org/officeDocument/2006/relationships/hyperlink" Target="https://www.bathclin.co.jp/" TargetMode="External"/><Relationship Id="rId314" Type="http://schemas.openxmlformats.org/officeDocument/2006/relationships/hyperlink" Target="http://www.webmts.co.jp/" TargetMode="External"/><Relationship Id="rId356" Type="http://schemas.openxmlformats.org/officeDocument/2006/relationships/hyperlink" Target="https://www.nissui.co.jp/" TargetMode="External"/><Relationship Id="rId398" Type="http://schemas.openxmlformats.org/officeDocument/2006/relationships/hyperlink" Target="https://www.honda.co.jp/pressroom/corporate/" TargetMode="External"/><Relationship Id="rId521" Type="http://schemas.openxmlformats.org/officeDocument/2006/relationships/hyperlink" Target="https://www.adastria.co.jp/" TargetMode="External"/><Relationship Id="rId563" Type="http://schemas.openxmlformats.org/officeDocument/2006/relationships/hyperlink" Target="http://www.haruyama.co.jp/" TargetMode="External"/><Relationship Id="rId95" Type="http://schemas.openxmlformats.org/officeDocument/2006/relationships/hyperlink" Target="https://sei.co.jp/" TargetMode="External"/><Relationship Id="rId160" Type="http://schemas.openxmlformats.org/officeDocument/2006/relationships/hyperlink" Target="https://www.ushio.co.jp/jp/" TargetMode="External"/><Relationship Id="rId216" Type="http://schemas.openxmlformats.org/officeDocument/2006/relationships/hyperlink" Target="http://jaspar.or.jp/" TargetMode="External"/><Relationship Id="rId423" Type="http://schemas.openxmlformats.org/officeDocument/2006/relationships/hyperlink" Target="https://www.coty.com/" TargetMode="External"/><Relationship Id="rId258" Type="http://schemas.openxmlformats.org/officeDocument/2006/relationships/hyperlink" Target="https://www.kokuyo.co.jp/" TargetMode="External"/><Relationship Id="rId465" Type="http://schemas.openxmlformats.org/officeDocument/2006/relationships/hyperlink" Target="https://www.alfresa.co.jp/" TargetMode="External"/><Relationship Id="rId22" Type="http://schemas.openxmlformats.org/officeDocument/2006/relationships/hyperlink" Target="https://www.polaris.com/en-us/" TargetMode="External"/><Relationship Id="rId64" Type="http://schemas.openxmlformats.org/officeDocument/2006/relationships/hyperlink" Target="https://www.seino.co.jp/seino/shd/" TargetMode="External"/><Relationship Id="rId118" Type="http://schemas.openxmlformats.org/officeDocument/2006/relationships/hyperlink" Target="https://japan.coach.com/" TargetMode="External"/><Relationship Id="rId325" Type="http://schemas.openxmlformats.org/officeDocument/2006/relationships/hyperlink" Target="https://www.mori.co.jp/" TargetMode="External"/><Relationship Id="rId367" Type="http://schemas.openxmlformats.org/officeDocument/2006/relationships/hyperlink" Target="https://www.ntt.co.jp/" TargetMode="External"/><Relationship Id="rId532" Type="http://schemas.openxmlformats.org/officeDocument/2006/relationships/hyperlink" Target="http://www.exel.co.jp/toppage.j.html" TargetMode="External"/><Relationship Id="rId574" Type="http://schemas.openxmlformats.org/officeDocument/2006/relationships/hyperlink" Target="http://www.jp.mahle.com/ja/" TargetMode="External"/><Relationship Id="rId171" Type="http://schemas.openxmlformats.org/officeDocument/2006/relationships/hyperlink" Target="https://www.yakult.co.jp/" TargetMode="External"/><Relationship Id="rId227" Type="http://schemas.openxmlformats.org/officeDocument/2006/relationships/hyperlink" Target="http://www.k-techno.toyama.jp/" TargetMode="External"/><Relationship Id="rId269" Type="http://schemas.openxmlformats.org/officeDocument/2006/relationships/hyperlink" Target="https://www.jrkyushu.co.jp/company/index.html" TargetMode="External"/><Relationship Id="rId434" Type="http://schemas.openxmlformats.org/officeDocument/2006/relationships/hyperlink" Target="https://www.lilly.co.jp/" TargetMode="External"/><Relationship Id="rId476" Type="http://schemas.openxmlformats.org/officeDocument/2006/relationships/hyperlink" Target="https://www.ptc.com/" TargetMode="External"/><Relationship Id="rId33" Type="http://schemas.openxmlformats.org/officeDocument/2006/relationships/hyperlink" Target="https://www.rb.com/jp/%E4%BC%81%E6%A5%AD%E6%83%85%E5%A0%B1/rb%E3%82%B8%E3%83%A3%E3%83%91%E3%83%B3%E4%BC%9A%E7%A4%BE%E6%A6%82%E8%A6%81/" TargetMode="External"/><Relationship Id="rId129" Type="http://schemas.openxmlformats.org/officeDocument/2006/relationships/hyperlink" Target="https://www.tsk-ltd.co.jp/" TargetMode="External"/><Relationship Id="rId280" Type="http://schemas.openxmlformats.org/officeDocument/2006/relationships/hyperlink" Target="https://www.mabuchi-motor.co.jp/" TargetMode="External"/><Relationship Id="rId336" Type="http://schemas.openxmlformats.org/officeDocument/2006/relationships/hyperlink" Target="https://www.nabtesco.com/" TargetMode="External"/><Relationship Id="rId501" Type="http://schemas.openxmlformats.org/officeDocument/2006/relationships/hyperlink" Target="https://www.caterpillar.com/ja.html" TargetMode="External"/><Relationship Id="rId543" Type="http://schemas.openxmlformats.org/officeDocument/2006/relationships/hyperlink" Target="https://www.fujikin.co.jp/" TargetMode="External"/><Relationship Id="rId75" Type="http://schemas.openxmlformats.org/officeDocument/2006/relationships/hyperlink" Target="https://www.skylark.co.jp/" TargetMode="External"/><Relationship Id="rId140" Type="http://schemas.openxmlformats.org/officeDocument/2006/relationships/hyperlink" Target="https://www.toyo-eng.com/jp/ja/" TargetMode="External"/><Relationship Id="rId182" Type="http://schemas.openxmlformats.org/officeDocument/2006/relationships/hyperlink" Target="https://www.yaskawa.co.jp/" TargetMode="External"/><Relationship Id="rId378" Type="http://schemas.openxmlformats.org/officeDocument/2006/relationships/hyperlink" Target="https://www.orionbeer.co.jp/" TargetMode="External"/><Relationship Id="rId403" Type="http://schemas.openxmlformats.org/officeDocument/2006/relationships/hyperlink" Target="http://www.arkray.co.jp/japanese/index.html" TargetMode="External"/><Relationship Id="rId585" Type="http://schemas.microsoft.com/office/2017/10/relationships/threadedComment" Target="../threadedComments/threadedComment1.xml"/><Relationship Id="rId6" Type="http://schemas.openxmlformats.org/officeDocument/2006/relationships/hyperlink" Target="https://corp.shiseido.com/jp/news/" TargetMode="External"/><Relationship Id="rId238" Type="http://schemas.openxmlformats.org/officeDocument/2006/relationships/hyperlink" Target="https://www.kline.co.jp/ja/index.html" TargetMode="External"/><Relationship Id="rId445" Type="http://schemas.openxmlformats.org/officeDocument/2006/relationships/hyperlink" Target="http://www.fujikura-parachute.co.jp/" TargetMode="External"/><Relationship Id="rId487" Type="http://schemas.openxmlformats.org/officeDocument/2006/relationships/hyperlink" Target="https://www.askul.co.jp/" TargetMode="External"/><Relationship Id="rId291" Type="http://schemas.openxmlformats.org/officeDocument/2006/relationships/hyperlink" Target="https://www.maruhan.co.jp/" TargetMode="External"/><Relationship Id="rId305" Type="http://schemas.openxmlformats.org/officeDocument/2006/relationships/hyperlink" Target="https://www.kanden-rd.co.jp/" TargetMode="External"/><Relationship Id="rId347" Type="http://schemas.openxmlformats.org/officeDocument/2006/relationships/hyperlink" Target="https://www.nidec.com/jp/" TargetMode="External"/><Relationship Id="rId512" Type="http://schemas.openxmlformats.org/officeDocument/2006/relationships/hyperlink" Target="https://www.8190.co.jp/" TargetMode="External"/><Relationship Id="rId44" Type="http://schemas.openxmlformats.org/officeDocument/2006/relationships/hyperlink" Target="https://www.sagawa-exp.co.jp/english/" TargetMode="External"/><Relationship Id="rId86" Type="http://schemas.openxmlformats.org/officeDocument/2006/relationships/hyperlink" Target="https://www.starflyer.jp/" TargetMode="External"/><Relationship Id="rId151" Type="http://schemas.openxmlformats.org/officeDocument/2006/relationships/hyperlink" Target="https://www.tsuruha-hd.co.jp/" TargetMode="External"/><Relationship Id="rId389" Type="http://schemas.openxmlformats.org/officeDocument/2006/relationships/hyperlink" Target="https://www.chugai-pharm.co.jp/news/index.html" TargetMode="External"/><Relationship Id="rId554" Type="http://schemas.openxmlformats.org/officeDocument/2006/relationships/hyperlink" Target="https://www.furukawa.co.jp/" TargetMode="External"/><Relationship Id="rId193" Type="http://schemas.openxmlformats.org/officeDocument/2006/relationships/hyperlink" Target="https://www.kao.com/jp/corporate/news/" TargetMode="External"/><Relationship Id="rId207" Type="http://schemas.openxmlformats.org/officeDocument/2006/relationships/hyperlink" Target="https://www.tokyo-airport-bldg.co.jp/company/" TargetMode="External"/><Relationship Id="rId249" Type="http://schemas.openxmlformats.org/officeDocument/2006/relationships/hyperlink" Target="https://www.kintetsu.jp/" TargetMode="External"/><Relationship Id="rId414" Type="http://schemas.openxmlformats.org/officeDocument/2006/relationships/hyperlink" Target="https://www.callawaygolf.jp/" TargetMode="External"/><Relationship Id="rId456" Type="http://schemas.openxmlformats.org/officeDocument/2006/relationships/hyperlink" Target="https://www.ikea.com/ms/ja_JP/about_ikea/facts_and_figures/about_ikea_group/index.html" TargetMode="External"/><Relationship Id="rId498" Type="http://schemas.openxmlformats.org/officeDocument/2006/relationships/hyperlink" Target="https://www.ihi.co.jp/" TargetMode="External"/><Relationship Id="rId13" Type="http://schemas.openxmlformats.org/officeDocument/2006/relationships/hyperlink" Target="https://www.takashimaya.co.jp/corp/topics/" TargetMode="External"/><Relationship Id="rId109" Type="http://schemas.openxmlformats.org/officeDocument/2006/relationships/hyperlink" Target="https://www.seirogan.co.jp/" TargetMode="External"/><Relationship Id="rId260" Type="http://schemas.openxmlformats.org/officeDocument/2006/relationships/hyperlink" Target="https://www.komehyo.co.jp/" TargetMode="External"/><Relationship Id="rId316" Type="http://schemas.openxmlformats.org/officeDocument/2006/relationships/hyperlink" Target="https://www.mol.co.jp/" TargetMode="External"/><Relationship Id="rId523" Type="http://schemas.openxmlformats.org/officeDocument/2006/relationships/hyperlink" Target="https://www.economie.gouv.fr/agence-participations-etat" TargetMode="External"/><Relationship Id="rId55" Type="http://schemas.openxmlformats.org/officeDocument/2006/relationships/hyperlink" Target="https://www.sato-k.co.jp/" TargetMode="External"/><Relationship Id="rId97" Type="http://schemas.openxmlformats.org/officeDocument/2006/relationships/hyperlink" Target="https://www.shi.co.jp/" TargetMode="External"/><Relationship Id="rId120" Type="http://schemas.openxmlformats.org/officeDocument/2006/relationships/hyperlink" Target="https://www.tpr.co.jp/" TargetMode="External"/><Relationship Id="rId358" Type="http://schemas.openxmlformats.org/officeDocument/2006/relationships/hyperlink" Target="http://www.nishitetsu.co.jp/" TargetMode="External"/><Relationship Id="rId565" Type="http://schemas.openxmlformats.org/officeDocument/2006/relationships/hyperlink" Target="http://www.hibiya-eng.co.jp/" TargetMode="External"/><Relationship Id="rId162" Type="http://schemas.openxmlformats.org/officeDocument/2006/relationships/hyperlink" Target="http://www.valeo.co.jp/" TargetMode="External"/><Relationship Id="rId218" Type="http://schemas.openxmlformats.org/officeDocument/2006/relationships/hyperlink" Target="https://www.jetstar.com/jp/ja/home?adults=1&amp;children=0&amp;flexible=1&amp;flight-type=2&amp;infants=0&amp;origin=NRT&amp;tab=1" TargetMode="External"/><Relationship Id="rId425" Type="http://schemas.openxmlformats.org/officeDocument/2006/relationships/hyperlink" Target="https://www.daiso-sangyo.co.jp/" TargetMode="External"/><Relationship Id="rId467" Type="http://schemas.openxmlformats.org/officeDocument/2006/relationships/hyperlink" Target="http://www.amway.co.jp/about/company/about_alticor/index.html" TargetMode="External"/><Relationship Id="rId271" Type="http://schemas.openxmlformats.org/officeDocument/2006/relationships/hyperlink" Target="https://www.leopalace21.co.jp/" TargetMode="External"/><Relationship Id="rId24" Type="http://schemas.openxmlformats.org/officeDocument/2006/relationships/hyperlink" Target="https://www.princehotels.com/" TargetMode="External"/><Relationship Id="rId66" Type="http://schemas.openxmlformats.org/officeDocument/2006/relationships/hyperlink" Target="https://www.senshukai.co.jp/main/top/index.html" TargetMode="External"/><Relationship Id="rId131" Type="http://schemas.openxmlformats.org/officeDocument/2006/relationships/hyperlink" Target="https://www.tokyu-fudosan-hd.co.jp/" TargetMode="External"/><Relationship Id="rId327" Type="http://schemas.openxmlformats.org/officeDocument/2006/relationships/hyperlink" Target="https://www.morinaga.co.jp/" TargetMode="External"/><Relationship Id="rId369" Type="http://schemas.openxmlformats.org/officeDocument/2006/relationships/hyperlink" Target="https://holdco.one-line.com/ja/standard-page/company-profile" TargetMode="External"/><Relationship Id="rId534" Type="http://schemas.openxmlformats.org/officeDocument/2006/relationships/hyperlink" Target="https://www.family.co.jp/" TargetMode="External"/><Relationship Id="rId576" Type="http://schemas.openxmlformats.org/officeDocument/2006/relationships/hyperlink" Target="https://marunouchi-capital.com/index.html" TargetMode="External"/><Relationship Id="rId173" Type="http://schemas.openxmlformats.org/officeDocument/2006/relationships/hyperlink" Target="https://www.yamaha.com/ja/" TargetMode="External"/><Relationship Id="rId229" Type="http://schemas.openxmlformats.org/officeDocument/2006/relationships/hyperlink" Target="https://www.kagome.co.jp/" TargetMode="External"/><Relationship Id="rId380" Type="http://schemas.openxmlformats.org/officeDocument/2006/relationships/hyperlink" Target="https://www.osakametro.co.jp/company/company_profile/kaisya_gaiyou.php" TargetMode="External"/><Relationship Id="rId436" Type="http://schemas.openxmlformats.org/officeDocument/2006/relationships/hyperlink" Target="https://www.envision-aesc.com/jp/index.html" TargetMode="External"/><Relationship Id="rId240" Type="http://schemas.openxmlformats.org/officeDocument/2006/relationships/hyperlink" Target="https://www.keihin-corp.co.jp/" TargetMode="External"/><Relationship Id="rId478" Type="http://schemas.openxmlformats.org/officeDocument/2006/relationships/hyperlink" Target="https://www.pasonagroup.co.jp/" TargetMode="External"/><Relationship Id="rId35" Type="http://schemas.openxmlformats.org/officeDocument/2006/relationships/hyperlink" Target="https://www.resorttrust.co.jp/" TargetMode="External"/><Relationship Id="rId77" Type="http://schemas.openxmlformats.org/officeDocument/2006/relationships/hyperlink" Target="https://www.smith-nephew.com/japan/" TargetMode="External"/><Relationship Id="rId100" Type="http://schemas.openxmlformats.org/officeDocument/2006/relationships/hyperlink" Target="https://www.srigroup.co.jp/" TargetMode="External"/><Relationship Id="rId282" Type="http://schemas.openxmlformats.org/officeDocument/2006/relationships/hyperlink" Target="https://www.maeda.co.jp/" TargetMode="External"/><Relationship Id="rId338" Type="http://schemas.openxmlformats.org/officeDocument/2006/relationships/hyperlink" Target="https://www.nagase.co.jp/" TargetMode="External"/><Relationship Id="rId503" Type="http://schemas.openxmlformats.org/officeDocument/2006/relationships/hyperlink" Target="https://www.c-nexco.co.jp/corporate/" TargetMode="External"/><Relationship Id="rId545" Type="http://schemas.openxmlformats.org/officeDocument/2006/relationships/hyperlink" Target="http://www.fujimiinc.co.jp/" TargetMode="External"/><Relationship Id="rId8" Type="http://schemas.openxmlformats.org/officeDocument/2006/relationships/hyperlink" Target="https://www.shimano.com/jp/cms/news/japan/index.html" TargetMode="External"/><Relationship Id="rId142" Type="http://schemas.openxmlformats.org/officeDocument/2006/relationships/hyperlink" Target="https://www.toyotires.co.jp/" TargetMode="External"/><Relationship Id="rId184" Type="http://schemas.openxmlformats.org/officeDocument/2006/relationships/hyperlink" Target="https://www.ydc.co.jp/" TargetMode="External"/><Relationship Id="rId391" Type="http://schemas.openxmlformats.org/officeDocument/2006/relationships/hyperlink" Target="https://corp.cocokarafine.co.jp/news/" TargetMode="External"/><Relationship Id="rId405" Type="http://schemas.openxmlformats.org/officeDocument/2006/relationships/hyperlink" Target="https://www.bausch.co.jp/" TargetMode="External"/><Relationship Id="rId447" Type="http://schemas.openxmlformats.org/officeDocument/2006/relationships/hyperlink" Target="https://www.ge.com/jp/" TargetMode="External"/><Relationship Id="rId251" Type="http://schemas.openxmlformats.org/officeDocument/2006/relationships/hyperlink" Target="https://www.kitamura.co.jp/top.html" TargetMode="External"/><Relationship Id="rId489" Type="http://schemas.openxmlformats.org/officeDocument/2006/relationships/hyperlink" Target="https://www.autobacs.co.jp/ja/index.html" TargetMode="External"/><Relationship Id="rId46" Type="http://schemas.openxmlformats.org/officeDocument/2006/relationships/hyperlink" Target="https://www.saizeriya.co.jp/" TargetMode="External"/><Relationship Id="rId293" Type="http://schemas.openxmlformats.org/officeDocument/2006/relationships/hyperlink" Target="https://www.matsumotokiyoshi-hd.co.jp/" TargetMode="External"/><Relationship Id="rId307" Type="http://schemas.openxmlformats.org/officeDocument/2006/relationships/hyperlink" Target="https://www.miraca.com/" TargetMode="External"/><Relationship Id="rId349" Type="http://schemas.openxmlformats.org/officeDocument/2006/relationships/hyperlink" Target="https://www.nihonkohden.co.jp/" TargetMode="External"/><Relationship Id="rId514" Type="http://schemas.openxmlformats.org/officeDocument/2006/relationships/hyperlink" Target="https://www.benesse.co.jp/" TargetMode="External"/><Relationship Id="rId556" Type="http://schemas.openxmlformats.org/officeDocument/2006/relationships/hyperlink" Target="https://jp.gsk.com/jp/" TargetMode="External"/><Relationship Id="rId88" Type="http://schemas.openxmlformats.org/officeDocument/2006/relationships/hyperlink" Target="https://www.starbucks.co.jp/" TargetMode="External"/><Relationship Id="rId111" Type="http://schemas.openxmlformats.org/officeDocument/2006/relationships/hyperlink" Target="https://www.takagi-seiko.co.jp/" TargetMode="External"/><Relationship Id="rId153" Type="http://schemas.openxmlformats.org/officeDocument/2006/relationships/hyperlink" Target="https://www.ucbjapan.com/home" TargetMode="External"/><Relationship Id="rId195" Type="http://schemas.openxmlformats.org/officeDocument/2006/relationships/hyperlink" Target="https://www.lixil.com/jp/news/" TargetMode="External"/><Relationship Id="rId209" Type="http://schemas.openxmlformats.org/officeDocument/2006/relationships/hyperlink" Target="https://www.jee.co.jp/" TargetMode="External"/><Relationship Id="rId360" Type="http://schemas.openxmlformats.org/officeDocument/2006/relationships/hyperlink" Target="https://www.nisshin.com/" TargetMode="External"/><Relationship Id="rId416" Type="http://schemas.openxmlformats.org/officeDocument/2006/relationships/hyperlink" Target="https://www.cargill.co.jp/" TargetMode="External"/><Relationship Id="rId220" Type="http://schemas.openxmlformats.org/officeDocument/2006/relationships/hyperlink" Target="https://jinsholdings.com/jp/ja/" TargetMode="External"/><Relationship Id="rId458" Type="http://schemas.openxmlformats.org/officeDocument/2006/relationships/hyperlink" Target="http://www.metanet.co.kr/en/" TargetMode="External"/><Relationship Id="rId15" Type="http://schemas.openxmlformats.org/officeDocument/2006/relationships/hyperlink" Target="https://www.subaru.co.jp/news/" TargetMode="External"/><Relationship Id="rId57" Type="http://schemas.openxmlformats.org/officeDocument/2006/relationships/hyperlink" Target="https://www.schick-jp.com/company/about/" TargetMode="External"/><Relationship Id="rId262" Type="http://schemas.openxmlformats.org/officeDocument/2006/relationships/hyperlink" Target="https://www.koreanair.com/global/ja.html" TargetMode="External"/><Relationship Id="rId318" Type="http://schemas.openxmlformats.org/officeDocument/2006/relationships/hyperlink" Target="http://www.myctec.co.jp/" TargetMode="External"/><Relationship Id="rId525" Type="http://schemas.openxmlformats.org/officeDocument/2006/relationships/hyperlink" Target="http://adidas-group.jp/" TargetMode="External"/><Relationship Id="rId567" Type="http://schemas.openxmlformats.org/officeDocument/2006/relationships/hyperlink" Target="https://www.hokutake.co.jp/" TargetMode="External"/><Relationship Id="rId99" Type="http://schemas.openxmlformats.org/officeDocument/2006/relationships/hyperlink" Target="https://www.sumitomoriko.co.jp/" TargetMode="External"/><Relationship Id="rId122" Type="http://schemas.openxmlformats.org/officeDocument/2006/relationships/hyperlink" Target="https://www.terumo.co.jp/" TargetMode="External"/><Relationship Id="rId164" Type="http://schemas.openxmlformats.org/officeDocument/2006/relationships/hyperlink" Target="https://www.volkswagen.co.jp/ja.html" TargetMode="External"/><Relationship Id="rId371" Type="http://schemas.openxmlformats.org/officeDocument/2006/relationships/hyperlink" Target="https://www.okaken.co.jp/" TargetMode="External"/><Relationship Id="rId427" Type="http://schemas.openxmlformats.org/officeDocument/2006/relationships/hyperlink" Target="https://top.dhc.co.jp/company/jp/" TargetMode="External"/><Relationship Id="rId469" Type="http://schemas.openxmlformats.org/officeDocument/2006/relationships/hyperlink" Target="https://www.aoki-hd.co.jp/" TargetMode="External"/><Relationship Id="rId26" Type="http://schemas.openxmlformats.org/officeDocument/2006/relationships/hyperlink" Target="https://www.qol-net.co.jp/" TargetMode="External"/><Relationship Id="rId231" Type="http://schemas.openxmlformats.org/officeDocument/2006/relationships/hyperlink" Target="https://www.kamei.co.jp/" TargetMode="External"/><Relationship Id="rId273" Type="http://schemas.openxmlformats.org/officeDocument/2006/relationships/hyperlink" Target="https://www.lion.co.jp/ja/" TargetMode="External"/><Relationship Id="rId329" Type="http://schemas.openxmlformats.org/officeDocument/2006/relationships/hyperlink" Target="https://www.morita119.com/" TargetMode="External"/><Relationship Id="rId480" Type="http://schemas.openxmlformats.org/officeDocument/2006/relationships/hyperlink" Target="https://www.flypeach.com/" TargetMode="External"/><Relationship Id="rId536" Type="http://schemas.openxmlformats.org/officeDocument/2006/relationships/hyperlink" Target="https://www.fields.biz/" TargetMode="External"/><Relationship Id="rId68" Type="http://schemas.openxmlformats.org/officeDocument/2006/relationships/hyperlink" Target="https://www.hodogaya.co.jp/" TargetMode="External"/><Relationship Id="rId133" Type="http://schemas.openxmlformats.org/officeDocument/2006/relationships/hyperlink" Target="https://www.topre.co.jp/" TargetMode="External"/><Relationship Id="rId175" Type="http://schemas.openxmlformats.org/officeDocument/2006/relationships/hyperlink" Target="https://www.astellas.com/jp/ja/" TargetMode="External"/><Relationship Id="rId340" Type="http://schemas.openxmlformats.org/officeDocument/2006/relationships/hyperlink" Target="http://www.nankai.co.jp/" TargetMode="External"/><Relationship Id="rId578" Type="http://schemas.openxmlformats.org/officeDocument/2006/relationships/hyperlink" Target="https://www.shane.co.jp/" TargetMode="External"/><Relationship Id="rId200" Type="http://schemas.openxmlformats.org/officeDocument/2006/relationships/hyperlink" Target="https://www.nitorihd.co.jp/news/" TargetMode="External"/><Relationship Id="rId382" Type="http://schemas.openxmlformats.org/officeDocument/2006/relationships/hyperlink" Target="https://www.ana.co.jp/group/pr/" TargetMode="External"/><Relationship Id="rId438" Type="http://schemas.openxmlformats.org/officeDocument/2006/relationships/hyperlink" Target="http://www.federalmogul.com/en-US/OE/Pages/home.aspx" TargetMode="External"/><Relationship Id="rId242" Type="http://schemas.openxmlformats.org/officeDocument/2006/relationships/hyperlink" Target="https://www.kelloggs.jp/ja_JP/home.html" TargetMode="External"/><Relationship Id="rId284" Type="http://schemas.openxmlformats.org/officeDocument/2006/relationships/hyperlink" Target="https://www.makino.co.jp/ja-jp/" TargetMode="External"/><Relationship Id="rId491" Type="http://schemas.openxmlformats.org/officeDocument/2006/relationships/hyperlink" Target="https://www.j-front-retailing.com/" TargetMode="External"/><Relationship Id="rId505" Type="http://schemas.openxmlformats.org/officeDocument/2006/relationships/hyperlink" Target="https://www.chiyodacorp.com/jp/" TargetMode="External"/><Relationship Id="rId37" Type="http://schemas.openxmlformats.org/officeDocument/2006/relationships/hyperlink" Target="https://www.rideonexpresshd.co.jp/about/" TargetMode="External"/><Relationship Id="rId79" Type="http://schemas.openxmlformats.org/officeDocument/2006/relationships/hyperlink" Target="https://group.softbank/" TargetMode="External"/><Relationship Id="rId102" Type="http://schemas.openxmlformats.org/officeDocument/2006/relationships/hyperlink" Target="https://jp.sunstar.com/" TargetMode="External"/><Relationship Id="rId144" Type="http://schemas.openxmlformats.org/officeDocument/2006/relationships/hyperlink" Target="https://jp.triumph.com/" TargetMode="External"/><Relationship Id="rId547" Type="http://schemas.openxmlformats.org/officeDocument/2006/relationships/hyperlink" Target="https://www.fujita-kanko.co.jp/" TargetMode="External"/><Relationship Id="rId90" Type="http://schemas.openxmlformats.org/officeDocument/2006/relationships/hyperlink" Target="https://stax.co.jp/" TargetMode="External"/><Relationship Id="rId186" Type="http://schemas.openxmlformats.org/officeDocument/2006/relationships/hyperlink" Target="https://www.yodobashi.com/" TargetMode="External"/><Relationship Id="rId351" Type="http://schemas.openxmlformats.org/officeDocument/2006/relationships/hyperlink" Target="https://www.nike.com/jp/" TargetMode="External"/><Relationship Id="rId393" Type="http://schemas.openxmlformats.org/officeDocument/2006/relationships/hyperlink" Target="https://www.kentaku.co.jp/corporate/pr/info/" TargetMode="External"/><Relationship Id="rId407" Type="http://schemas.openxmlformats.org/officeDocument/2006/relationships/hyperlink" Target="http://www.beaconnc.co.jp/index.html" TargetMode="External"/><Relationship Id="rId449" Type="http://schemas.openxmlformats.org/officeDocument/2006/relationships/hyperlink" Target="https://www.greenstamp.co.jp/" TargetMode="External"/><Relationship Id="rId211" Type="http://schemas.openxmlformats.org/officeDocument/2006/relationships/hyperlink" Target="https://www.japic.or.jp/" TargetMode="External"/><Relationship Id="rId253" Type="http://schemas.openxmlformats.org/officeDocument/2006/relationships/hyperlink" Target="https://www.kmew.co.jp/" TargetMode="External"/><Relationship Id="rId295" Type="http://schemas.openxmlformats.org/officeDocument/2006/relationships/hyperlink" Target="https://www.mcdonalds.co.jp/" TargetMode="External"/><Relationship Id="rId309" Type="http://schemas.openxmlformats.org/officeDocument/2006/relationships/hyperlink" Target="https://www.mitsubishichem-hd.co.jp/" TargetMode="External"/><Relationship Id="rId460" Type="http://schemas.openxmlformats.org/officeDocument/2006/relationships/hyperlink" Target="https://www.tis.co.jp/" TargetMode="External"/><Relationship Id="rId516" Type="http://schemas.openxmlformats.org/officeDocument/2006/relationships/hyperlink" Target="https://www.aisin.co.jp/" TargetMode="External"/><Relationship Id="rId48" Type="http://schemas.openxmlformats.org/officeDocument/2006/relationships/hyperlink" Target="https://www.sangetsu.co.jp/" TargetMode="External"/><Relationship Id="rId113" Type="http://schemas.openxmlformats.org/officeDocument/2006/relationships/hyperlink" Target="https://www.takara.co.jp/" TargetMode="External"/><Relationship Id="rId320" Type="http://schemas.openxmlformats.org/officeDocument/2006/relationships/hyperlink" Target="https://www.mizuno.jp/" TargetMode="External"/><Relationship Id="rId558" Type="http://schemas.openxmlformats.org/officeDocument/2006/relationships/hyperlink" Target="https://www.golfdigest.co.jp/" TargetMode="External"/><Relationship Id="rId155" Type="http://schemas.openxmlformats.org/officeDocument/2006/relationships/hyperlink" Target="https://www.unicarriers.co.jp/" TargetMode="External"/><Relationship Id="rId197" Type="http://schemas.openxmlformats.org/officeDocument/2006/relationships/hyperlink" Target="https://www.omron.co.jp/press/" TargetMode="External"/><Relationship Id="rId362" Type="http://schemas.openxmlformats.org/officeDocument/2006/relationships/hyperlink" Target="https://www.nifs.co.jp/" TargetMode="External"/><Relationship Id="rId418" Type="http://schemas.openxmlformats.org/officeDocument/2006/relationships/hyperlink" Target="https://www.chanel.com/ja_JP/" TargetMode="External"/><Relationship Id="rId222" Type="http://schemas.openxmlformats.org/officeDocument/2006/relationships/hyperlink" Target="https://www.joyfull.co.jp/" TargetMode="External"/><Relationship Id="rId264" Type="http://schemas.openxmlformats.org/officeDocument/2006/relationships/hyperlink" Target="https://www.nskre.co.jp/" TargetMode="External"/><Relationship Id="rId471" Type="http://schemas.openxmlformats.org/officeDocument/2006/relationships/hyperlink" Target="https://www.otsuka.com/jp/" TargetMode="External"/><Relationship Id="rId17" Type="http://schemas.openxmlformats.org/officeDocument/2006/relationships/hyperlink" Target="http://www.phrma-jp.org/" TargetMode="External"/><Relationship Id="rId59" Type="http://schemas.openxmlformats.org/officeDocument/2006/relationships/hyperlink" Target="https://www.secom.co.jp/" TargetMode="External"/><Relationship Id="rId124" Type="http://schemas.openxmlformats.org/officeDocument/2006/relationships/hyperlink" Target="https://www.y-yokohama.com/" TargetMode="External"/><Relationship Id="rId527" Type="http://schemas.openxmlformats.org/officeDocument/2006/relationships/hyperlink" Target="https://www.aeon.info/" TargetMode="External"/><Relationship Id="rId569" Type="http://schemas.openxmlformats.org/officeDocument/2006/relationships/hyperlink" Target="http://www.domecorp.com/" TargetMode="External"/><Relationship Id="rId70" Type="http://schemas.openxmlformats.org/officeDocument/2006/relationships/hyperlink" Target="https://www.shimamura.gr.jp/" TargetMode="External"/><Relationship Id="rId166" Type="http://schemas.openxmlformats.org/officeDocument/2006/relationships/hyperlink" Target="https://www.wacom.com/ja-jp" TargetMode="External"/><Relationship Id="rId331" Type="http://schemas.openxmlformats.org/officeDocument/2006/relationships/hyperlink" Target="https://www.mrmax.co.jp/corporation/company/outline/index.php" TargetMode="External"/><Relationship Id="rId373" Type="http://schemas.openxmlformats.org/officeDocument/2006/relationships/hyperlink" Target="https://www.ono.co.jp/" TargetMode="External"/><Relationship Id="rId429" Type="http://schemas.openxmlformats.org/officeDocument/2006/relationships/hyperlink" Target="https://www.subway.co.jp/index.html" TargetMode="External"/><Relationship Id="rId580" Type="http://schemas.openxmlformats.org/officeDocument/2006/relationships/hyperlink" Target="https://www.ikedamohando.co.jp/index.html" TargetMode="External"/><Relationship Id="rId1" Type="http://schemas.openxmlformats.org/officeDocument/2006/relationships/hyperlink" Target="https://www.yazaki-group.com/news/" TargetMode="External"/><Relationship Id="rId233" Type="http://schemas.openxmlformats.org/officeDocument/2006/relationships/hyperlink" Target="http://www.kansai-airports.co.jp/" TargetMode="External"/><Relationship Id="rId440" Type="http://schemas.openxmlformats.org/officeDocument/2006/relationships/hyperlink" Target="https://www.fcagroup.jp/" TargetMode="External"/><Relationship Id="rId28" Type="http://schemas.openxmlformats.org/officeDocument/2006/relationships/hyperlink" Target="https://qvc.jp/" TargetMode="External"/><Relationship Id="rId275" Type="http://schemas.openxmlformats.org/officeDocument/2006/relationships/hyperlink" Target="https://www.look-holdings.jp/" TargetMode="External"/><Relationship Id="rId300" Type="http://schemas.openxmlformats.org/officeDocument/2006/relationships/hyperlink" Target="https://www.menicon.co.jp/" TargetMode="External"/><Relationship Id="rId482" Type="http://schemas.openxmlformats.org/officeDocument/2006/relationships/hyperlink" Target="https://www.peri.co.jp/" TargetMode="External"/><Relationship Id="rId538" Type="http://schemas.openxmlformats.org/officeDocument/2006/relationships/hyperlink" Target="https://www.foster.co.jp/" TargetMode="External"/><Relationship Id="rId81" Type="http://schemas.openxmlformats.org/officeDocument/2006/relationships/hyperlink" Target="https://www.sojitz.com/jp/" TargetMode="External"/><Relationship Id="rId135" Type="http://schemas.openxmlformats.org/officeDocument/2006/relationships/hyperlink" Target="https://www.tosei-corporation.co.jp/" TargetMode="External"/><Relationship Id="rId177" Type="http://schemas.openxmlformats.org/officeDocument/2006/relationships/hyperlink" Target="https://www.yamazakipan.co.jp/" TargetMode="External"/><Relationship Id="rId342" Type="http://schemas.openxmlformats.org/officeDocument/2006/relationships/hyperlink" Target="https://www.mpat.go.jp/" TargetMode="External"/><Relationship Id="rId384" Type="http://schemas.openxmlformats.org/officeDocument/2006/relationships/hyperlink" Target="https://www.astellas.com/jp/ja/news?tab=latest&amp;page=0" TargetMode="External"/><Relationship Id="rId202" Type="http://schemas.openxmlformats.org/officeDocument/2006/relationships/hyperlink" Target="https://www.mitsubishicorp.com/jp/ja/pr/" TargetMode="External"/><Relationship Id="rId244" Type="http://schemas.openxmlformats.org/officeDocument/2006/relationships/hyperlink" Target="https://www.kewpie.com/" TargetMode="External"/><Relationship Id="rId39" Type="http://schemas.openxmlformats.org/officeDocument/2006/relationships/hyperlink" Target="https://www.riso.co.jp/" TargetMode="External"/><Relationship Id="rId286" Type="http://schemas.openxmlformats.org/officeDocument/2006/relationships/hyperlink" Target="https://www.mandom.co.jp/" TargetMode="External"/><Relationship Id="rId451" Type="http://schemas.openxmlformats.org/officeDocument/2006/relationships/hyperlink" Target="http://www.haruyama.co.jp/" TargetMode="External"/><Relationship Id="rId493" Type="http://schemas.openxmlformats.org/officeDocument/2006/relationships/hyperlink" Target="https://www.itochu.co.jp/ja/" TargetMode="External"/><Relationship Id="rId507" Type="http://schemas.openxmlformats.org/officeDocument/2006/relationships/hyperlink" Target="https://www.ckd.co.jp/" TargetMode="External"/><Relationship Id="rId549" Type="http://schemas.openxmlformats.org/officeDocument/2006/relationships/hyperlink" Target="http://jp.idec.com/ja/top" TargetMode="External"/><Relationship Id="rId50" Type="http://schemas.openxmlformats.org/officeDocument/2006/relationships/hyperlink" Target="https://www.sanofi.co.jp/" TargetMode="External"/><Relationship Id="rId104" Type="http://schemas.openxmlformats.org/officeDocument/2006/relationships/hyperlink" Target="https://www.suzuken.co.jp/" TargetMode="External"/><Relationship Id="rId146" Type="http://schemas.openxmlformats.org/officeDocument/2006/relationships/hyperlink" Target="https://www.trustbank.co.jp/" TargetMode="External"/><Relationship Id="rId188" Type="http://schemas.openxmlformats.org/officeDocument/2006/relationships/hyperlink" Target="https://zaim.co.jp/" TargetMode="External"/><Relationship Id="rId311" Type="http://schemas.openxmlformats.org/officeDocument/2006/relationships/hyperlink" Target="https://www.mhi.com/jp" TargetMode="External"/><Relationship Id="rId353" Type="http://schemas.openxmlformats.org/officeDocument/2006/relationships/hyperlink" Target="https://www.nippon-juden.co.jp/" TargetMode="External"/><Relationship Id="rId395" Type="http://schemas.openxmlformats.org/officeDocument/2006/relationships/hyperlink" Target="https://www.denso.com/jp/ja/news/news-releases/" TargetMode="External"/><Relationship Id="rId409" Type="http://schemas.openxmlformats.org/officeDocument/2006/relationships/hyperlink" Target="https://www.biogen.co.jp/ja_JP/home.html" TargetMode="External"/><Relationship Id="rId560" Type="http://schemas.openxmlformats.org/officeDocument/2006/relationships/hyperlink" Target="https://www.h2o-retailing.co.jp/ja/index.html" TargetMode="External"/><Relationship Id="rId92" Type="http://schemas.openxmlformats.org/officeDocument/2006/relationships/hyperlink" Target="https://www.stryker.com/jp/ja/index.html" TargetMode="External"/><Relationship Id="rId213" Type="http://schemas.openxmlformats.org/officeDocument/2006/relationships/hyperlink" Target="https://www.jti.co.jp/" TargetMode="External"/><Relationship Id="rId420" Type="http://schemas.openxmlformats.org/officeDocument/2006/relationships/hyperlink" Target="https://www.hills.co.jp/" TargetMode="External"/><Relationship Id="rId255" Type="http://schemas.openxmlformats.org/officeDocument/2006/relationships/hyperlink" Target="https://www.koki-holdings.co.jp/" TargetMode="External"/><Relationship Id="rId297" Type="http://schemas.openxmlformats.org/officeDocument/2006/relationships/hyperlink" Target="https://www.medtronic.com/jp-ja/index.html" TargetMode="External"/><Relationship Id="rId462" Type="http://schemas.openxmlformats.org/officeDocument/2006/relationships/hyperlink" Target="https://www.abbott.co.jp/" TargetMode="External"/><Relationship Id="rId518" Type="http://schemas.openxmlformats.org/officeDocument/2006/relationships/hyperlink" Target="https://www.ahresty.co.jp/" TargetMode="External"/><Relationship Id="rId115" Type="http://schemas.openxmlformats.org/officeDocument/2006/relationships/hyperlink" Target="https://www.tte-net.com/index.html" TargetMode="External"/><Relationship Id="rId157" Type="http://schemas.openxmlformats.org/officeDocument/2006/relationships/hyperlink" Target="https://www.unipres.co.jp/" TargetMode="External"/><Relationship Id="rId322" Type="http://schemas.openxmlformats.org/officeDocument/2006/relationships/hyperlink" Target="https://www.monet-technologies.com/" TargetMode="External"/><Relationship Id="rId364" Type="http://schemas.openxmlformats.org/officeDocument/2006/relationships/hyperlink" Target="https://www.nok.co.jp/" TargetMode="External"/><Relationship Id="rId61" Type="http://schemas.openxmlformats.org/officeDocument/2006/relationships/hyperlink" Target="https://www.seiburailway.jp/" TargetMode="External"/><Relationship Id="rId199" Type="http://schemas.openxmlformats.org/officeDocument/2006/relationships/hyperlink" Target="https://www.odakyu.jp/company/about/news/" TargetMode="External"/><Relationship Id="rId571" Type="http://schemas.openxmlformats.org/officeDocument/2006/relationships/hyperlink" Target="https://www.jrtt.go.jp/" TargetMode="External"/><Relationship Id="rId19" Type="http://schemas.openxmlformats.org/officeDocument/2006/relationships/hyperlink" Target="https://www.plenus.co.jp/" TargetMode="External"/><Relationship Id="rId224" Type="http://schemas.openxmlformats.org/officeDocument/2006/relationships/hyperlink" Target="https://www.jtekt.co.jp/" TargetMode="External"/><Relationship Id="rId266" Type="http://schemas.openxmlformats.org/officeDocument/2006/relationships/hyperlink" Target="https://www.kbk.co.jp/ja" TargetMode="External"/><Relationship Id="rId431" Type="http://schemas.openxmlformats.org/officeDocument/2006/relationships/hyperlink" Target="https://www.dydo.co.jp/" TargetMode="External"/><Relationship Id="rId473" Type="http://schemas.openxmlformats.org/officeDocument/2006/relationships/hyperlink" Target="http://www.pacificgolf.co.jp/index.asp" TargetMode="External"/><Relationship Id="rId529" Type="http://schemas.openxmlformats.org/officeDocument/2006/relationships/hyperlink" Target="https://www.ebarafoods.com/" TargetMode="External"/><Relationship Id="rId30" Type="http://schemas.openxmlformats.org/officeDocument/2006/relationships/hyperlink" Target="https://www.rakuten.co.jp/" TargetMode="External"/><Relationship Id="rId126" Type="http://schemas.openxmlformats.org/officeDocument/2006/relationships/hyperlink" Target="https://www.tohsui.co.jp/" TargetMode="External"/><Relationship Id="rId168" Type="http://schemas.openxmlformats.org/officeDocument/2006/relationships/hyperlink" Target="https://www.westjr.co.jp/" TargetMode="External"/><Relationship Id="rId333" Type="http://schemas.openxmlformats.org/officeDocument/2006/relationships/hyperlink" Target="https://mundipharma.co.jp/" TargetMode="External"/><Relationship Id="rId540" Type="http://schemas.openxmlformats.org/officeDocument/2006/relationships/hyperlink" Target="https://www.fujielectric.co.jp/" TargetMode="External"/><Relationship Id="rId72" Type="http://schemas.openxmlformats.org/officeDocument/2006/relationships/hyperlink" Target="https://www.akafuji.co.jp/" TargetMode="External"/><Relationship Id="rId375" Type="http://schemas.openxmlformats.org/officeDocument/2006/relationships/hyperlink" Target="https://oh.openhouse-group.com/" TargetMode="External"/><Relationship Id="rId582" Type="http://schemas.openxmlformats.org/officeDocument/2006/relationships/printerSettings" Target="../printerSettings/printerSettings4.bin"/><Relationship Id="rId3" Type="http://schemas.openxmlformats.org/officeDocument/2006/relationships/hyperlink" Target="https://www.toyota-boshoku.com/jp/news/release/" TargetMode="External"/><Relationship Id="rId235" Type="http://schemas.openxmlformats.org/officeDocument/2006/relationships/hyperlink" Target="https://www.katespade.jp/" TargetMode="External"/><Relationship Id="rId277" Type="http://schemas.openxmlformats.org/officeDocument/2006/relationships/hyperlink" Target="https://www.lvmh.co.jp/" TargetMode="External"/><Relationship Id="rId400" Type="http://schemas.openxmlformats.org/officeDocument/2006/relationships/hyperlink" Target="https://alexionpharma.jp/" TargetMode="External"/><Relationship Id="rId442" Type="http://schemas.openxmlformats.org/officeDocument/2006/relationships/hyperlink" Target="https://www.four-seeds.co.jp/" TargetMode="External"/><Relationship Id="rId484" Type="http://schemas.openxmlformats.org/officeDocument/2006/relationships/hyperlink" Target="https://www.pfizer.co.jp/pfizer/index.html" TargetMode="External"/><Relationship Id="rId137" Type="http://schemas.openxmlformats.org/officeDocument/2006/relationships/hyperlink" Target="https://www.tosys.co.jp/" TargetMode="External"/><Relationship Id="rId302" Type="http://schemas.openxmlformats.org/officeDocument/2006/relationships/hyperlink" Target="https://www.metawater.co.jp/" TargetMode="External"/><Relationship Id="rId344" Type="http://schemas.openxmlformats.org/officeDocument/2006/relationships/hyperlink" Target="https://www.nestle.co.jp/" TargetMode="External"/><Relationship Id="rId41" Type="http://schemas.openxmlformats.org/officeDocument/2006/relationships/hyperlink" Target="https://www.rohto.co.jp/" TargetMode="External"/><Relationship Id="rId83" Type="http://schemas.openxmlformats.org/officeDocument/2006/relationships/hyperlink" Target="http://www.selab.jp/" TargetMode="External"/><Relationship Id="rId179" Type="http://schemas.openxmlformats.org/officeDocument/2006/relationships/hyperlink" Target="https://www.yamazen.co.jp/" TargetMode="External"/><Relationship Id="rId386" Type="http://schemas.openxmlformats.org/officeDocument/2006/relationships/hyperlink" Target="https://www.bms.com/jp/media/press-releases.html" TargetMode="External"/><Relationship Id="rId551" Type="http://schemas.openxmlformats.org/officeDocument/2006/relationships/hyperlink" Target="https://housefoods.jp/" TargetMode="External"/><Relationship Id="rId190" Type="http://schemas.openxmlformats.org/officeDocument/2006/relationships/hyperlink" Target="https://www.volvogroup.jp/" TargetMode="External"/><Relationship Id="rId204" Type="http://schemas.openxmlformats.org/officeDocument/2006/relationships/hyperlink" Target="https://www.novartis.co.jp/news/news-archive" TargetMode="External"/><Relationship Id="rId246" Type="http://schemas.openxmlformats.org/officeDocument/2006/relationships/hyperlink" Target="https://www.revamp.co.jp/" TargetMode="External"/><Relationship Id="rId288" Type="http://schemas.openxmlformats.org/officeDocument/2006/relationships/hyperlink" Target="https://jpn.mars.com/" TargetMode="External"/><Relationship Id="rId411" Type="http://schemas.openxmlformats.org/officeDocument/2006/relationships/hyperlink" Target="https://www.bostonscientific.com/jp-JP/home.html" TargetMode="External"/><Relationship Id="rId453" Type="http://schemas.openxmlformats.org/officeDocument/2006/relationships/hyperlink" Target="https://www.hibiyakadan.com/" TargetMode="External"/><Relationship Id="rId509" Type="http://schemas.openxmlformats.org/officeDocument/2006/relationships/hyperlink" Target="https://corporate.bosch.co.jp/" TargetMode="External"/><Relationship Id="rId106" Type="http://schemas.openxmlformats.org/officeDocument/2006/relationships/hyperlink" Target="https://www.suzuyo.co.jp/" TargetMode="External"/><Relationship Id="rId313" Type="http://schemas.openxmlformats.org/officeDocument/2006/relationships/hyperlink" Target="https://www.mitsui.com/jp/ja/" TargetMode="External"/><Relationship Id="rId495" Type="http://schemas.openxmlformats.org/officeDocument/2006/relationships/hyperlink" Target="https://www.tcs.com/jp-ja/home" TargetMode="External"/><Relationship Id="rId10" Type="http://schemas.openxmlformats.org/officeDocument/2006/relationships/hyperlink" Target="https://www.santen.co.jp/ja/news/" TargetMode="External"/><Relationship Id="rId52" Type="http://schemas.openxmlformats.org/officeDocument/2006/relationships/hyperlink" Target="https://www.sanyo-shokai.co.jp/" TargetMode="External"/><Relationship Id="rId94" Type="http://schemas.openxmlformats.org/officeDocument/2006/relationships/hyperlink" Target="https://www.sumitomocorp.com/ja/jp" TargetMode="External"/><Relationship Id="rId148" Type="http://schemas.openxmlformats.org/officeDocument/2006/relationships/hyperlink" Target="https://www.tsukada-global.holdings/" TargetMode="External"/><Relationship Id="rId355" Type="http://schemas.openxmlformats.org/officeDocument/2006/relationships/hyperlink" Target="https://www.nipponsteel.com/index.html" TargetMode="External"/><Relationship Id="rId397" Type="http://schemas.openxmlformats.org/officeDocument/2006/relationships/hyperlink" Target="https://www.fastretailing.com/jp/about/whatsnew/" TargetMode="External"/><Relationship Id="rId520" Type="http://schemas.openxmlformats.org/officeDocument/2006/relationships/hyperlink" Target="https://www.adecco.co.jp/" TargetMode="External"/><Relationship Id="rId562" Type="http://schemas.openxmlformats.org/officeDocument/2006/relationships/hyperlink" Target="https://www.hankyu-hanshin.co.jp/" TargetMode="External"/><Relationship Id="rId215" Type="http://schemas.openxmlformats.org/officeDocument/2006/relationships/hyperlink" Target="https://www.japanet.co.jp/shopping/jh/index.html" TargetMode="External"/><Relationship Id="rId257" Type="http://schemas.openxmlformats.org/officeDocument/2006/relationships/hyperlink" Target="https://www.kppc.co.jp/ja/top.html" TargetMode="External"/><Relationship Id="rId422" Type="http://schemas.openxmlformats.org/officeDocument/2006/relationships/hyperlink" Target="https://coopervision.jp/" TargetMode="External"/><Relationship Id="rId464" Type="http://schemas.openxmlformats.org/officeDocument/2006/relationships/hyperlink" Target="https://www.akindo-sushiro.co.jp/company/" TargetMode="External"/><Relationship Id="rId299" Type="http://schemas.openxmlformats.org/officeDocument/2006/relationships/hyperlink" Target="https://www.meitec.co.jp/" TargetMode="External"/><Relationship Id="rId63" Type="http://schemas.openxmlformats.org/officeDocument/2006/relationships/hyperlink" Target="https://www.seiko.co.jp/" TargetMode="External"/><Relationship Id="rId159" Type="http://schemas.openxmlformats.org/officeDocument/2006/relationships/hyperlink" Target="https://www.uny.co.jp/" TargetMode="External"/><Relationship Id="rId366" Type="http://schemas.openxmlformats.org/officeDocument/2006/relationships/hyperlink" Target="https://www.nsk.com/jp/" TargetMode="External"/><Relationship Id="rId573" Type="http://schemas.openxmlformats.org/officeDocument/2006/relationships/hyperlink" Target="https://www.livedo.jp/" TargetMode="External"/><Relationship Id="rId226" Type="http://schemas.openxmlformats.org/officeDocument/2006/relationships/hyperlink" Target="https://www.shopch.jp/recruit/about_us_ch.html" TargetMode="External"/><Relationship Id="rId433" Type="http://schemas.openxmlformats.org/officeDocument/2006/relationships/hyperlink" Target="http://edo-ichi.jp/edoichi/" TargetMode="External"/><Relationship Id="rId74" Type="http://schemas.openxmlformats.org/officeDocument/2006/relationships/hyperlink" Target="https://new.siemens.com/jp/ja.html" TargetMode="External"/><Relationship Id="rId377" Type="http://schemas.openxmlformats.org/officeDocument/2006/relationships/hyperlink" Target="https://www.toyosenpaku.com/company/" TargetMode="External"/><Relationship Id="rId500" Type="http://schemas.openxmlformats.org/officeDocument/2006/relationships/hyperlink" Target="https://www.calbee.co.jp/" TargetMode="External"/><Relationship Id="rId584" Type="http://schemas.openxmlformats.org/officeDocument/2006/relationships/comments" Target="../comments1.xml"/><Relationship Id="rId5" Type="http://schemas.openxmlformats.org/officeDocument/2006/relationships/hyperlink" Target="https://www.takeda.com/jp/newsroom/newsreleases/" TargetMode="External"/><Relationship Id="rId237" Type="http://schemas.openxmlformats.org/officeDocument/2006/relationships/hyperlink" Target="https://www.khi.co.jp/" TargetMode="External"/><Relationship Id="rId444" Type="http://schemas.openxmlformats.org/officeDocument/2006/relationships/hyperlink" Target="https://www.fujiyakuhin.co.jp/" TargetMode="External"/><Relationship Id="rId290" Type="http://schemas.openxmlformats.org/officeDocument/2006/relationships/hyperlink" Target="https://www.maruha-nichiro.co.jp/home.html" TargetMode="External"/><Relationship Id="rId304" Type="http://schemas.openxmlformats.org/officeDocument/2006/relationships/hyperlink" Target="https://www.microsoft.com/ja-jp/" TargetMode="External"/><Relationship Id="rId388" Type="http://schemas.openxmlformats.org/officeDocument/2006/relationships/hyperlink" Target="https://www.bureauveritas.jp/" TargetMode="External"/><Relationship Id="rId511" Type="http://schemas.openxmlformats.org/officeDocument/2006/relationships/hyperlink" Target="https://www.bmw.co.jp/ja/index.html" TargetMode="External"/><Relationship Id="rId85" Type="http://schemas.openxmlformats.org/officeDocument/2006/relationships/hyperlink" Target="https://www.ssp.co.jp/" TargetMode="External"/><Relationship Id="rId150" Type="http://schemas.openxmlformats.org/officeDocument/2006/relationships/hyperlink" Target="https://www.tsuneishi-hd.com/" TargetMode="External"/><Relationship Id="rId248" Type="http://schemas.openxmlformats.org/officeDocument/2006/relationships/hyperlink" Target="https://www.kntcthd.co.jp/" TargetMode="External"/><Relationship Id="rId455" Type="http://schemas.openxmlformats.org/officeDocument/2006/relationships/hyperlink" Target="https://icminc.com/" TargetMode="External"/><Relationship Id="rId12" Type="http://schemas.openxmlformats.org/officeDocument/2006/relationships/hyperlink" Target="https://global.nissannews.com/ja-JP" TargetMode="External"/><Relationship Id="rId108" Type="http://schemas.openxmlformats.org/officeDocument/2006/relationships/hyperlink" Target="https://www.benesse-infoshell.co.jp/" TargetMode="External"/><Relationship Id="rId315" Type="http://schemas.openxmlformats.org/officeDocument/2006/relationships/hyperlink" Target="https://www.mitsuifudosan.co.jp/" TargetMode="External"/><Relationship Id="rId522" Type="http://schemas.openxmlformats.org/officeDocument/2006/relationships/hyperlink" Target="https://www.aimedia.co.jp/" TargetMode="External"/><Relationship Id="rId96" Type="http://schemas.openxmlformats.org/officeDocument/2006/relationships/hyperlink" Target="https://sfc.jp/" TargetMode="External"/><Relationship Id="rId161" Type="http://schemas.openxmlformats.org/officeDocument/2006/relationships/hyperlink" Target="https://www.ut-g.co.jp/" TargetMode="External"/><Relationship Id="rId399" Type="http://schemas.openxmlformats.org/officeDocument/2006/relationships/hyperlink" Target="http://www.alcare.co.jp/index.shtml" TargetMode="External"/><Relationship Id="rId259" Type="http://schemas.openxmlformats.org/officeDocument/2006/relationships/hyperlink" Target="https://home.komatsu/jp/" TargetMode="External"/><Relationship Id="rId466" Type="http://schemas.openxmlformats.org/officeDocument/2006/relationships/hyperlink" Target="https://altia.co.jp/" TargetMode="External"/><Relationship Id="rId23" Type="http://schemas.openxmlformats.org/officeDocument/2006/relationships/hyperlink" Target="https://www.primojapan.co.jp/ja/index.html" TargetMode="External"/><Relationship Id="rId119" Type="http://schemas.openxmlformats.org/officeDocument/2006/relationships/hyperlink" Target="https://www.tasaki.co.jp/" TargetMode="External"/><Relationship Id="rId326" Type="http://schemas.openxmlformats.org/officeDocument/2006/relationships/hyperlink" Target="https://www.mori-trust.co.jp/" TargetMode="External"/><Relationship Id="rId533" Type="http://schemas.openxmlformats.org/officeDocument/2006/relationships/hyperlink" Target="https://www.glico.com/jp/" TargetMode="External"/><Relationship Id="rId172" Type="http://schemas.openxmlformats.org/officeDocument/2006/relationships/hyperlink" Target="https://www.3838.com/" TargetMode="External"/><Relationship Id="rId477" Type="http://schemas.openxmlformats.org/officeDocument/2006/relationships/hyperlink" Target="https://www.park24.co.jp/" TargetMode="External"/><Relationship Id="rId337" Type="http://schemas.openxmlformats.org/officeDocument/2006/relationships/hyperlink" Target="https://www.nacoo.com/" TargetMode="External"/><Relationship Id="rId34" Type="http://schemas.openxmlformats.org/officeDocument/2006/relationships/hyperlink" Target="https://www.relo.jp/" TargetMode="External"/><Relationship Id="rId544" Type="http://schemas.openxmlformats.org/officeDocument/2006/relationships/hyperlink" Target="https://www.fsi.co.jp/" TargetMode="External"/><Relationship Id="rId183" Type="http://schemas.openxmlformats.org/officeDocument/2006/relationships/hyperlink" Target="https://www.ye-digital.com/jp/" TargetMode="External"/><Relationship Id="rId390" Type="http://schemas.openxmlformats.org/officeDocument/2006/relationships/hyperlink" Target="https://www.ccbji.co.jp/news/?category=release" TargetMode="External"/><Relationship Id="rId404" Type="http://schemas.openxmlformats.org/officeDocument/2006/relationships/hyperlink" Target="https://www.merito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91283-B2A1-4F2D-8D71-1BE1D72BF09E}">
  <sheetPr codeName="Sheet1"/>
  <dimension ref="B1:Q505"/>
  <sheetViews>
    <sheetView showGridLines="0" tabSelected="1" zoomScaleNormal="100" workbookViewId="0">
      <pane xSplit="3" ySplit="4" topLeftCell="D11" activePane="bottomRight" state="frozen"/>
      <selection pane="topRight" activeCell="E1" sqref="E1"/>
      <selection pane="bottomLeft" activeCell="A5" sqref="A5"/>
      <selection pane="bottomRight"/>
    </sheetView>
  </sheetViews>
  <sheetFormatPr defaultColWidth="8.58203125" defaultRowHeight="15" x14ac:dyDescent="0.35"/>
  <cols>
    <col min="1" max="1" width="2.08203125" style="1" customWidth="1"/>
    <col min="2" max="2" width="6.1640625" style="1" customWidth="1"/>
    <col min="3" max="3" width="24.33203125" style="1" customWidth="1"/>
    <col min="4" max="4" width="13.58203125" style="1" customWidth="1"/>
    <col min="5" max="5" width="17.6640625" style="1" customWidth="1"/>
    <col min="6" max="6" width="8.58203125" style="1" customWidth="1"/>
    <col min="7" max="7" width="31" style="1" customWidth="1"/>
    <col min="8" max="8" width="30" style="1" customWidth="1"/>
    <col min="9" max="9" width="16.08203125" style="84" customWidth="1"/>
    <col min="10" max="10" width="13.33203125" style="1" customWidth="1"/>
    <col min="11" max="11" width="12.08203125" style="1" customWidth="1"/>
    <col min="12" max="12" width="55.58203125" style="1" customWidth="1"/>
    <col min="13" max="13" width="29.9140625" style="1" customWidth="1"/>
    <col min="14" max="16384" width="8.58203125" style="1"/>
  </cols>
  <sheetData>
    <row r="1" spans="2:15" ht="32.5" x14ac:dyDescent="0.7">
      <c r="B1" s="7" t="s">
        <v>0</v>
      </c>
      <c r="I1" s="1"/>
    </row>
    <row r="2" spans="2:15" ht="8.15" customHeight="1" x14ac:dyDescent="0.35">
      <c r="I2" s="1"/>
    </row>
    <row r="3" spans="2:15" x14ac:dyDescent="0.35">
      <c r="B3" s="8" t="s">
        <v>2</v>
      </c>
      <c r="C3" s="8" t="s">
        <v>3</v>
      </c>
      <c r="D3" s="8" t="s">
        <v>4</v>
      </c>
      <c r="E3" s="8" t="s">
        <v>5</v>
      </c>
      <c r="F3" s="8" t="s">
        <v>6</v>
      </c>
      <c r="G3" s="8" t="s">
        <v>7</v>
      </c>
      <c r="H3" s="8" t="s">
        <v>8</v>
      </c>
      <c r="I3" s="14" t="s">
        <v>9</v>
      </c>
      <c r="J3" s="16" t="s">
        <v>10</v>
      </c>
      <c r="K3" s="12"/>
      <c r="L3" s="13"/>
      <c r="M3" s="99" t="s">
        <v>17</v>
      </c>
      <c r="O3" s="1" t="s">
        <v>1934</v>
      </c>
    </row>
    <row r="4" spans="2:15" x14ac:dyDescent="0.35">
      <c r="B4" s="3"/>
      <c r="C4" s="3"/>
      <c r="D4" s="3"/>
      <c r="E4" s="3"/>
      <c r="F4" s="3"/>
      <c r="G4" s="3"/>
      <c r="H4" s="3"/>
      <c r="I4" s="15"/>
      <c r="J4" s="8" t="s">
        <v>11</v>
      </c>
      <c r="K4" s="8" t="s">
        <v>12</v>
      </c>
      <c r="L4" s="8" t="s">
        <v>13</v>
      </c>
      <c r="M4" s="100"/>
    </row>
    <row r="5" spans="2:15" ht="32" x14ac:dyDescent="0.55000000000000004">
      <c r="B5" s="4">
        <v>1</v>
      </c>
      <c r="C5" s="5" t="s">
        <v>1936</v>
      </c>
      <c r="D5" s="81">
        <v>45292</v>
      </c>
      <c r="E5" s="5" t="s">
        <v>1937</v>
      </c>
      <c r="F5" s="5" t="s">
        <v>1938</v>
      </c>
      <c r="G5" s="36" t="s">
        <v>1939</v>
      </c>
      <c r="H5" s="93" t="s">
        <v>1940</v>
      </c>
      <c r="I5" s="81">
        <v>45296</v>
      </c>
      <c r="J5" s="81">
        <v>45300</v>
      </c>
      <c r="K5" s="5" t="s">
        <v>1941</v>
      </c>
      <c r="L5" s="89" t="s">
        <v>1942</v>
      </c>
      <c r="M5" s="10"/>
    </row>
    <row r="6" spans="2:15" ht="32" x14ac:dyDescent="0.55000000000000004">
      <c r="B6" s="5">
        <v>2</v>
      </c>
      <c r="C6" s="5" t="s">
        <v>1936</v>
      </c>
      <c r="D6" s="81">
        <v>45292</v>
      </c>
      <c r="E6" s="5" t="s">
        <v>1943</v>
      </c>
      <c r="F6" s="5" t="s">
        <v>1938</v>
      </c>
      <c r="G6" s="36" t="s">
        <v>1944</v>
      </c>
      <c r="H6" s="36" t="s">
        <v>1945</v>
      </c>
      <c r="I6" s="81">
        <v>45296</v>
      </c>
      <c r="J6" s="81">
        <v>45300</v>
      </c>
      <c r="K6" s="5" t="s">
        <v>1941</v>
      </c>
      <c r="L6" s="89" t="s">
        <v>1942</v>
      </c>
      <c r="M6" s="10"/>
    </row>
    <row r="7" spans="2:15" ht="18" x14ac:dyDescent="0.55000000000000004">
      <c r="B7" s="5">
        <v>3</v>
      </c>
      <c r="C7" s="5" t="s">
        <v>1936</v>
      </c>
      <c r="D7" s="81">
        <v>45292</v>
      </c>
      <c r="E7" s="5" t="s">
        <v>1946</v>
      </c>
      <c r="F7" s="5" t="s">
        <v>1947</v>
      </c>
      <c r="G7" s="36" t="s">
        <v>1948</v>
      </c>
      <c r="H7" s="36" t="s">
        <v>427</v>
      </c>
      <c r="I7" s="81">
        <v>45296</v>
      </c>
      <c r="J7" s="81">
        <v>45300</v>
      </c>
      <c r="K7" s="5" t="s">
        <v>1941</v>
      </c>
      <c r="L7" s="89" t="s">
        <v>1942</v>
      </c>
      <c r="M7" s="10"/>
    </row>
    <row r="8" spans="2:15" ht="62" x14ac:dyDescent="0.55000000000000004">
      <c r="B8" s="5">
        <v>4</v>
      </c>
      <c r="C8" s="5" t="s">
        <v>1936</v>
      </c>
      <c r="D8" s="81">
        <v>45292</v>
      </c>
      <c r="E8" s="5" t="s">
        <v>1949</v>
      </c>
      <c r="F8" s="5" t="s">
        <v>1938</v>
      </c>
      <c r="G8" s="36" t="s">
        <v>1950</v>
      </c>
      <c r="H8" s="36" t="s">
        <v>1951</v>
      </c>
      <c r="I8" s="81">
        <v>45296</v>
      </c>
      <c r="J8" s="81">
        <v>45300</v>
      </c>
      <c r="K8" s="5" t="s">
        <v>1941</v>
      </c>
      <c r="L8" s="89" t="s">
        <v>1942</v>
      </c>
      <c r="M8" s="10"/>
    </row>
    <row r="9" spans="2:15" ht="18" x14ac:dyDescent="0.55000000000000004">
      <c r="B9" s="5">
        <v>5</v>
      </c>
      <c r="C9" s="5" t="s">
        <v>1936</v>
      </c>
      <c r="D9" s="81">
        <v>45292</v>
      </c>
      <c r="E9" s="5" t="s">
        <v>1952</v>
      </c>
      <c r="F9" s="5" t="s">
        <v>1938</v>
      </c>
      <c r="G9" s="36" t="s">
        <v>1953</v>
      </c>
      <c r="H9" s="36" t="s">
        <v>1954</v>
      </c>
      <c r="I9" s="81">
        <v>45296</v>
      </c>
      <c r="J9" s="81">
        <v>45300</v>
      </c>
      <c r="K9" s="5" t="s">
        <v>1941</v>
      </c>
      <c r="L9" s="89" t="s">
        <v>1942</v>
      </c>
      <c r="M9" s="10"/>
    </row>
    <row r="10" spans="2:15" ht="32" x14ac:dyDescent="0.55000000000000004">
      <c r="B10" s="5">
        <v>6</v>
      </c>
      <c r="C10" s="5" t="s">
        <v>1936</v>
      </c>
      <c r="D10" s="81">
        <v>45292</v>
      </c>
      <c r="E10" s="5" t="s">
        <v>1955</v>
      </c>
      <c r="F10" s="5" t="s">
        <v>1938</v>
      </c>
      <c r="G10" s="36" t="s">
        <v>1956</v>
      </c>
      <c r="H10" s="36" t="s">
        <v>1957</v>
      </c>
      <c r="I10" s="81">
        <v>45296</v>
      </c>
      <c r="J10" s="81">
        <v>45300</v>
      </c>
      <c r="K10" s="5" t="s">
        <v>1941</v>
      </c>
      <c r="L10" s="89" t="s">
        <v>1942</v>
      </c>
      <c r="M10" s="10"/>
    </row>
    <row r="11" spans="2:15" ht="32" x14ac:dyDescent="0.55000000000000004">
      <c r="B11" s="5">
        <v>7</v>
      </c>
      <c r="C11" s="5" t="s">
        <v>1936</v>
      </c>
      <c r="D11" s="81">
        <v>45292</v>
      </c>
      <c r="E11" s="5" t="s">
        <v>1958</v>
      </c>
      <c r="F11" s="5" t="s">
        <v>1938</v>
      </c>
      <c r="G11" s="36" t="s">
        <v>1959</v>
      </c>
      <c r="H11" s="36" t="s">
        <v>1960</v>
      </c>
      <c r="I11" s="81">
        <v>45296</v>
      </c>
      <c r="J11" s="81">
        <v>45300</v>
      </c>
      <c r="K11" s="5" t="s">
        <v>1941</v>
      </c>
      <c r="L11" s="89" t="s">
        <v>1942</v>
      </c>
      <c r="M11" s="10"/>
    </row>
    <row r="12" spans="2:15" ht="32" x14ac:dyDescent="0.55000000000000004">
      <c r="B12" s="5">
        <v>8</v>
      </c>
      <c r="C12" s="5" t="s">
        <v>1936</v>
      </c>
      <c r="D12" s="81">
        <v>45292</v>
      </c>
      <c r="E12" s="5" t="s">
        <v>1961</v>
      </c>
      <c r="F12" s="5" t="s">
        <v>1947</v>
      </c>
      <c r="G12" s="36" t="s">
        <v>1962</v>
      </c>
      <c r="H12" s="36" t="s">
        <v>427</v>
      </c>
      <c r="I12" s="81">
        <v>45296</v>
      </c>
      <c r="J12" s="81">
        <v>45300</v>
      </c>
      <c r="K12" s="5" t="s">
        <v>1941</v>
      </c>
      <c r="L12" s="89" t="s">
        <v>1942</v>
      </c>
      <c r="M12" s="10"/>
    </row>
    <row r="13" spans="2:15" ht="47" x14ac:dyDescent="0.55000000000000004">
      <c r="B13" s="5">
        <v>9</v>
      </c>
      <c r="C13" s="5" t="s">
        <v>1936</v>
      </c>
      <c r="D13" s="81">
        <v>45292</v>
      </c>
      <c r="E13" s="5" t="s">
        <v>1963</v>
      </c>
      <c r="F13" s="5" t="s">
        <v>1947</v>
      </c>
      <c r="G13" s="36" t="s">
        <v>1964</v>
      </c>
      <c r="H13" s="93" t="s">
        <v>427</v>
      </c>
      <c r="I13" s="81">
        <v>45296</v>
      </c>
      <c r="J13" s="81">
        <v>45300</v>
      </c>
      <c r="K13" s="5" t="s">
        <v>1941</v>
      </c>
      <c r="L13" s="89" t="s">
        <v>1942</v>
      </c>
      <c r="M13" s="10" t="s">
        <v>1965</v>
      </c>
    </row>
    <row r="14" spans="2:15" ht="18" x14ac:dyDescent="0.55000000000000004">
      <c r="B14" s="5">
        <v>10</v>
      </c>
      <c r="C14" s="5" t="s">
        <v>1936</v>
      </c>
      <c r="D14" s="81">
        <v>45292</v>
      </c>
      <c r="E14" s="5" t="s">
        <v>1966</v>
      </c>
      <c r="F14" s="5" t="s">
        <v>1938</v>
      </c>
      <c r="G14" s="36" t="s">
        <v>1967</v>
      </c>
      <c r="H14" s="36" t="s">
        <v>1968</v>
      </c>
      <c r="I14" s="81">
        <v>45296</v>
      </c>
      <c r="J14" s="81">
        <v>45300</v>
      </c>
      <c r="K14" s="5" t="s">
        <v>1941</v>
      </c>
      <c r="L14" s="89" t="s">
        <v>1942</v>
      </c>
      <c r="M14" s="10"/>
    </row>
    <row r="15" spans="2:15" ht="62" x14ac:dyDescent="0.55000000000000004">
      <c r="B15" s="5">
        <v>11</v>
      </c>
      <c r="C15" s="5" t="s">
        <v>1936</v>
      </c>
      <c r="D15" s="81">
        <v>45292</v>
      </c>
      <c r="E15" s="5" t="s">
        <v>1969</v>
      </c>
      <c r="F15" s="5" t="s">
        <v>1938</v>
      </c>
      <c r="G15" s="36" t="s">
        <v>1970</v>
      </c>
      <c r="H15" s="36" t="s">
        <v>1971</v>
      </c>
      <c r="I15" s="81">
        <v>45296</v>
      </c>
      <c r="J15" s="81">
        <v>45300</v>
      </c>
      <c r="K15" s="5" t="s">
        <v>1941</v>
      </c>
      <c r="L15" s="89" t="s">
        <v>1942</v>
      </c>
      <c r="M15" s="10"/>
    </row>
    <row r="16" spans="2:15" ht="32" x14ac:dyDescent="0.55000000000000004">
      <c r="B16" s="5">
        <v>12</v>
      </c>
      <c r="C16" s="5" t="s">
        <v>1936</v>
      </c>
      <c r="D16" s="81">
        <v>45292</v>
      </c>
      <c r="E16" s="5" t="s">
        <v>1972</v>
      </c>
      <c r="F16" s="5" t="s">
        <v>1938</v>
      </c>
      <c r="G16" s="36" t="s">
        <v>1973</v>
      </c>
      <c r="H16" s="36" t="s">
        <v>1974</v>
      </c>
      <c r="I16" s="81">
        <v>45296</v>
      </c>
      <c r="J16" s="81">
        <v>45300</v>
      </c>
      <c r="K16" s="5" t="s">
        <v>1941</v>
      </c>
      <c r="L16" s="89" t="s">
        <v>1942</v>
      </c>
      <c r="M16" s="10"/>
    </row>
    <row r="17" spans="2:13" ht="32" x14ac:dyDescent="0.55000000000000004">
      <c r="B17" s="5">
        <v>13</v>
      </c>
      <c r="C17" s="5" t="s">
        <v>1936</v>
      </c>
      <c r="D17" s="81">
        <v>45292</v>
      </c>
      <c r="E17" s="5" t="s">
        <v>1975</v>
      </c>
      <c r="F17" s="5" t="s">
        <v>1947</v>
      </c>
      <c r="G17" s="36" t="s">
        <v>1976</v>
      </c>
      <c r="H17" s="36" t="s">
        <v>427</v>
      </c>
      <c r="I17" s="81">
        <v>45296</v>
      </c>
      <c r="J17" s="81">
        <v>45300</v>
      </c>
      <c r="K17" s="5" t="s">
        <v>1941</v>
      </c>
      <c r="L17" s="89" t="s">
        <v>1942</v>
      </c>
      <c r="M17" s="10"/>
    </row>
    <row r="18" spans="2:13" ht="47" x14ac:dyDescent="0.55000000000000004">
      <c r="B18" s="5">
        <v>14</v>
      </c>
      <c r="C18" s="5" t="s">
        <v>1936</v>
      </c>
      <c r="D18" s="81">
        <v>45292</v>
      </c>
      <c r="E18" s="5" t="s">
        <v>1977</v>
      </c>
      <c r="F18" s="5" t="s">
        <v>1947</v>
      </c>
      <c r="G18" s="36" t="s">
        <v>1978</v>
      </c>
      <c r="H18" s="36" t="s">
        <v>427</v>
      </c>
      <c r="I18" s="81">
        <v>45296</v>
      </c>
      <c r="J18" s="81">
        <v>45300</v>
      </c>
      <c r="K18" s="5" t="s">
        <v>1941</v>
      </c>
      <c r="L18" s="89" t="s">
        <v>1942</v>
      </c>
      <c r="M18" s="10"/>
    </row>
    <row r="19" spans="2:13" ht="47" x14ac:dyDescent="0.55000000000000004">
      <c r="B19" s="5">
        <v>15</v>
      </c>
      <c r="C19" s="5" t="s">
        <v>1936</v>
      </c>
      <c r="D19" s="81">
        <v>45292</v>
      </c>
      <c r="E19" s="5" t="s">
        <v>1979</v>
      </c>
      <c r="F19" s="5" t="s">
        <v>1938</v>
      </c>
      <c r="G19" s="36" t="s">
        <v>1980</v>
      </c>
      <c r="H19" s="36" t="s">
        <v>1974</v>
      </c>
      <c r="I19" s="81">
        <v>45296</v>
      </c>
      <c r="J19" s="81">
        <v>45300</v>
      </c>
      <c r="K19" s="5" t="s">
        <v>1941</v>
      </c>
      <c r="L19" s="89" t="s">
        <v>1942</v>
      </c>
      <c r="M19" s="10"/>
    </row>
    <row r="20" spans="2:13" ht="47" x14ac:dyDescent="0.55000000000000004">
      <c r="B20" s="5">
        <v>16</v>
      </c>
      <c r="C20" s="5" t="s">
        <v>1936</v>
      </c>
      <c r="D20" s="81">
        <v>45292</v>
      </c>
      <c r="E20" s="5" t="s">
        <v>1981</v>
      </c>
      <c r="F20" s="5" t="s">
        <v>1938</v>
      </c>
      <c r="G20" s="36" t="s">
        <v>1982</v>
      </c>
      <c r="H20" s="36" t="s">
        <v>1983</v>
      </c>
      <c r="I20" s="81">
        <v>45296</v>
      </c>
      <c r="J20" s="81">
        <v>45300</v>
      </c>
      <c r="K20" s="5" t="s">
        <v>1941</v>
      </c>
      <c r="L20" s="89" t="s">
        <v>1942</v>
      </c>
      <c r="M20" s="10"/>
    </row>
    <row r="21" spans="2:13" ht="47" x14ac:dyDescent="0.55000000000000004">
      <c r="B21" s="5">
        <v>17</v>
      </c>
      <c r="C21" s="5" t="s">
        <v>1936</v>
      </c>
      <c r="D21" s="81">
        <v>45292</v>
      </c>
      <c r="E21" s="5" t="s">
        <v>1984</v>
      </c>
      <c r="F21" s="5" t="s">
        <v>1938</v>
      </c>
      <c r="G21" s="36" t="s">
        <v>1985</v>
      </c>
      <c r="H21" s="36" t="s">
        <v>1986</v>
      </c>
      <c r="I21" s="81">
        <v>45296</v>
      </c>
      <c r="J21" s="81">
        <v>45300</v>
      </c>
      <c r="K21" s="5" t="s">
        <v>1941</v>
      </c>
      <c r="L21" s="89" t="s">
        <v>1942</v>
      </c>
      <c r="M21" s="10"/>
    </row>
    <row r="22" spans="2:13" ht="32" x14ac:dyDescent="0.55000000000000004">
      <c r="B22" s="5">
        <v>18</v>
      </c>
      <c r="C22" s="5" t="s">
        <v>1936</v>
      </c>
      <c r="D22" s="81">
        <v>45292</v>
      </c>
      <c r="E22" s="5" t="s">
        <v>1987</v>
      </c>
      <c r="F22" s="5" t="s">
        <v>1938</v>
      </c>
      <c r="G22" s="36" t="s">
        <v>1988</v>
      </c>
      <c r="H22" s="36" t="s">
        <v>1989</v>
      </c>
      <c r="I22" s="81">
        <v>45296</v>
      </c>
      <c r="J22" s="81">
        <v>45300</v>
      </c>
      <c r="K22" s="5" t="s">
        <v>1941</v>
      </c>
      <c r="L22" s="89" t="s">
        <v>1942</v>
      </c>
      <c r="M22" s="10"/>
    </row>
    <row r="23" spans="2:13" ht="32" x14ac:dyDescent="0.55000000000000004">
      <c r="B23" s="5">
        <v>19</v>
      </c>
      <c r="C23" s="5" t="s">
        <v>1936</v>
      </c>
      <c r="D23" s="81">
        <v>45292</v>
      </c>
      <c r="E23" s="5" t="s">
        <v>1990</v>
      </c>
      <c r="F23" s="5" t="s">
        <v>1947</v>
      </c>
      <c r="G23" s="36" t="s">
        <v>1991</v>
      </c>
      <c r="H23" s="36" t="s">
        <v>427</v>
      </c>
      <c r="I23" s="81">
        <v>45296</v>
      </c>
      <c r="J23" s="81">
        <v>45300</v>
      </c>
      <c r="K23" s="5" t="s">
        <v>1941</v>
      </c>
      <c r="L23" s="89" t="s">
        <v>1942</v>
      </c>
      <c r="M23" s="10"/>
    </row>
    <row r="24" spans="2:13" ht="47" x14ac:dyDescent="0.55000000000000004">
      <c r="B24" s="5">
        <v>20</v>
      </c>
      <c r="C24" s="5" t="s">
        <v>1936</v>
      </c>
      <c r="D24" s="81">
        <v>45292</v>
      </c>
      <c r="E24" s="5" t="s">
        <v>1992</v>
      </c>
      <c r="F24" s="5" t="s">
        <v>1938</v>
      </c>
      <c r="G24" s="36" t="s">
        <v>1993</v>
      </c>
      <c r="H24" s="36" t="s">
        <v>1994</v>
      </c>
      <c r="I24" s="81">
        <v>45296</v>
      </c>
      <c r="J24" s="81">
        <v>45300</v>
      </c>
      <c r="K24" s="5" t="s">
        <v>1941</v>
      </c>
      <c r="L24" s="89" t="s">
        <v>1942</v>
      </c>
      <c r="M24" s="10"/>
    </row>
    <row r="25" spans="2:13" ht="62" x14ac:dyDescent="0.55000000000000004">
      <c r="B25" s="5">
        <v>21</v>
      </c>
      <c r="C25" s="5" t="s">
        <v>1936</v>
      </c>
      <c r="D25" s="81">
        <v>45292</v>
      </c>
      <c r="E25" s="5" t="s">
        <v>1995</v>
      </c>
      <c r="F25" s="5" t="s">
        <v>1947</v>
      </c>
      <c r="G25" s="36" t="s">
        <v>1996</v>
      </c>
      <c r="H25" s="36" t="s">
        <v>427</v>
      </c>
      <c r="I25" s="81">
        <v>45296</v>
      </c>
      <c r="J25" s="81">
        <v>45300</v>
      </c>
      <c r="K25" s="5" t="s">
        <v>1941</v>
      </c>
      <c r="L25" s="89" t="s">
        <v>1942</v>
      </c>
      <c r="M25" s="10"/>
    </row>
    <row r="26" spans="2:13" ht="47" x14ac:dyDescent="0.55000000000000004">
      <c r="B26" s="5">
        <v>22</v>
      </c>
      <c r="C26" s="5" t="s">
        <v>1936</v>
      </c>
      <c r="D26" s="81">
        <v>45292</v>
      </c>
      <c r="E26" s="5" t="s">
        <v>1997</v>
      </c>
      <c r="F26" s="5" t="s">
        <v>1947</v>
      </c>
      <c r="G26" s="36" t="s">
        <v>1998</v>
      </c>
      <c r="H26" s="36" t="s">
        <v>427</v>
      </c>
      <c r="I26" s="81">
        <v>45296</v>
      </c>
      <c r="J26" s="81">
        <v>45300</v>
      </c>
      <c r="K26" s="5" t="s">
        <v>1941</v>
      </c>
      <c r="L26" s="89" t="s">
        <v>1942</v>
      </c>
      <c r="M26" s="10"/>
    </row>
    <row r="27" spans="2:13" ht="62" x14ac:dyDescent="0.55000000000000004">
      <c r="B27" s="5">
        <v>23</v>
      </c>
      <c r="C27" s="5" t="s">
        <v>1936</v>
      </c>
      <c r="D27" s="81">
        <v>45292</v>
      </c>
      <c r="E27" s="5" t="s">
        <v>1999</v>
      </c>
      <c r="F27" s="5" t="s">
        <v>1938</v>
      </c>
      <c r="G27" s="36" t="s">
        <v>1996</v>
      </c>
      <c r="H27" s="36" t="s">
        <v>2000</v>
      </c>
      <c r="I27" s="81">
        <v>45296</v>
      </c>
      <c r="J27" s="81">
        <v>45300</v>
      </c>
      <c r="K27" s="5" t="s">
        <v>1941</v>
      </c>
      <c r="L27" s="89" t="s">
        <v>1942</v>
      </c>
      <c r="M27" s="10"/>
    </row>
    <row r="28" spans="2:13" ht="32" x14ac:dyDescent="0.55000000000000004">
      <c r="B28" s="5">
        <v>24</v>
      </c>
      <c r="C28" s="5" t="s">
        <v>1936</v>
      </c>
      <c r="D28" s="81">
        <v>45292</v>
      </c>
      <c r="E28" s="5" t="s">
        <v>2001</v>
      </c>
      <c r="F28" s="5" t="s">
        <v>1947</v>
      </c>
      <c r="G28" s="36" t="s">
        <v>2002</v>
      </c>
      <c r="H28" s="36" t="s">
        <v>427</v>
      </c>
      <c r="I28" s="81">
        <v>45296</v>
      </c>
      <c r="J28" s="81">
        <v>45300</v>
      </c>
      <c r="K28" s="5" t="s">
        <v>1941</v>
      </c>
      <c r="L28" s="89" t="s">
        <v>1942</v>
      </c>
      <c r="M28" s="10"/>
    </row>
    <row r="29" spans="2:13" ht="62" x14ac:dyDescent="0.55000000000000004">
      <c r="B29" s="5">
        <v>25</v>
      </c>
      <c r="C29" s="5" t="s">
        <v>1936</v>
      </c>
      <c r="D29" s="81">
        <v>45292</v>
      </c>
      <c r="E29" s="5" t="s">
        <v>2003</v>
      </c>
      <c r="F29" s="5" t="s">
        <v>1938</v>
      </c>
      <c r="G29" s="36" t="s">
        <v>2004</v>
      </c>
      <c r="H29" s="36" t="s">
        <v>2005</v>
      </c>
      <c r="I29" s="81">
        <v>45296</v>
      </c>
      <c r="J29" s="81">
        <v>45300</v>
      </c>
      <c r="K29" s="5" t="s">
        <v>1941</v>
      </c>
      <c r="L29" s="89" t="s">
        <v>1942</v>
      </c>
      <c r="M29" s="10"/>
    </row>
    <row r="30" spans="2:13" ht="18" x14ac:dyDescent="0.55000000000000004">
      <c r="B30" s="5">
        <v>26</v>
      </c>
      <c r="C30" s="5" t="s">
        <v>1936</v>
      </c>
      <c r="D30" s="81">
        <v>45292</v>
      </c>
      <c r="E30" s="5" t="s">
        <v>2006</v>
      </c>
      <c r="F30" s="5" t="s">
        <v>1947</v>
      </c>
      <c r="G30" s="36" t="s">
        <v>2007</v>
      </c>
      <c r="H30" s="36" t="s">
        <v>427</v>
      </c>
      <c r="I30" s="81">
        <v>45296</v>
      </c>
      <c r="J30" s="81">
        <v>45300</v>
      </c>
      <c r="K30" s="5" t="s">
        <v>1941</v>
      </c>
      <c r="L30" s="89" t="s">
        <v>1942</v>
      </c>
      <c r="M30" s="10"/>
    </row>
    <row r="31" spans="2:13" ht="32" x14ac:dyDescent="0.55000000000000004">
      <c r="B31" s="5">
        <v>27</v>
      </c>
      <c r="C31" s="5" t="s">
        <v>1936</v>
      </c>
      <c r="D31" s="81">
        <v>45292</v>
      </c>
      <c r="E31" s="5" t="s">
        <v>2008</v>
      </c>
      <c r="F31" s="5" t="s">
        <v>1938</v>
      </c>
      <c r="G31" s="36" t="s">
        <v>2009</v>
      </c>
      <c r="H31" s="36" t="s">
        <v>2010</v>
      </c>
      <c r="I31" s="81">
        <v>45296</v>
      </c>
      <c r="J31" s="81">
        <v>45300</v>
      </c>
      <c r="K31" s="5" t="s">
        <v>1941</v>
      </c>
      <c r="L31" s="89" t="s">
        <v>1942</v>
      </c>
      <c r="M31" s="10"/>
    </row>
    <row r="32" spans="2:13" ht="32" x14ac:dyDescent="0.55000000000000004">
      <c r="B32" s="5">
        <v>28</v>
      </c>
      <c r="C32" s="5" t="s">
        <v>1936</v>
      </c>
      <c r="D32" s="81">
        <v>45292</v>
      </c>
      <c r="E32" s="5" t="s">
        <v>2011</v>
      </c>
      <c r="F32" s="5" t="s">
        <v>1938</v>
      </c>
      <c r="G32" s="36" t="s">
        <v>2012</v>
      </c>
      <c r="H32" s="36" t="s">
        <v>2013</v>
      </c>
      <c r="I32" s="81">
        <v>45296</v>
      </c>
      <c r="J32" s="81">
        <v>45300</v>
      </c>
      <c r="K32" s="5" t="s">
        <v>1941</v>
      </c>
      <c r="L32" s="89" t="s">
        <v>1942</v>
      </c>
      <c r="M32" s="10"/>
    </row>
    <row r="33" spans="2:13" ht="32" x14ac:dyDescent="0.55000000000000004">
      <c r="B33" s="5">
        <v>29</v>
      </c>
      <c r="C33" s="5" t="s">
        <v>1936</v>
      </c>
      <c r="D33" s="81">
        <v>45292</v>
      </c>
      <c r="E33" s="5" t="s">
        <v>2015</v>
      </c>
      <c r="F33" s="5" t="s">
        <v>1947</v>
      </c>
      <c r="G33" s="36" t="s">
        <v>2016</v>
      </c>
      <c r="H33" s="93" t="s">
        <v>427</v>
      </c>
      <c r="I33" s="81">
        <v>45296</v>
      </c>
      <c r="J33" s="81">
        <v>45300</v>
      </c>
      <c r="K33" s="5" t="s">
        <v>1941</v>
      </c>
      <c r="L33" s="89" t="s">
        <v>1942</v>
      </c>
      <c r="M33" s="10" t="s">
        <v>2014</v>
      </c>
    </row>
    <row r="34" spans="2:13" ht="32" x14ac:dyDescent="0.55000000000000004">
      <c r="B34" s="5">
        <v>30</v>
      </c>
      <c r="C34" s="5" t="s">
        <v>1936</v>
      </c>
      <c r="D34" s="81">
        <v>45292</v>
      </c>
      <c r="E34" s="5" t="s">
        <v>2017</v>
      </c>
      <c r="F34" s="5" t="s">
        <v>1938</v>
      </c>
      <c r="G34" s="36" t="s">
        <v>2018</v>
      </c>
      <c r="H34" s="36" t="s">
        <v>2019</v>
      </c>
      <c r="I34" s="81">
        <v>45296</v>
      </c>
      <c r="J34" s="81">
        <v>45300</v>
      </c>
      <c r="K34" s="5" t="s">
        <v>1941</v>
      </c>
      <c r="L34" s="89" t="s">
        <v>1942</v>
      </c>
      <c r="M34" s="10"/>
    </row>
    <row r="35" spans="2:13" ht="47" x14ac:dyDescent="0.55000000000000004">
      <c r="B35" s="5">
        <v>31</v>
      </c>
      <c r="C35" s="5" t="s">
        <v>1936</v>
      </c>
      <c r="D35" s="81">
        <v>45292</v>
      </c>
      <c r="E35" s="5" t="s">
        <v>2020</v>
      </c>
      <c r="F35" s="5" t="s">
        <v>1938</v>
      </c>
      <c r="G35" s="36" t="s">
        <v>2021</v>
      </c>
      <c r="H35" s="36" t="s">
        <v>2022</v>
      </c>
      <c r="I35" s="81">
        <v>45296</v>
      </c>
      <c r="J35" s="81">
        <v>45300</v>
      </c>
      <c r="K35" s="5" t="s">
        <v>1941</v>
      </c>
      <c r="L35" s="89" t="s">
        <v>1942</v>
      </c>
      <c r="M35" s="10"/>
    </row>
    <row r="36" spans="2:13" ht="32" x14ac:dyDescent="0.55000000000000004">
      <c r="B36" s="5">
        <v>32</v>
      </c>
      <c r="C36" s="5" t="s">
        <v>1936</v>
      </c>
      <c r="D36" s="81">
        <v>45292</v>
      </c>
      <c r="E36" s="5" t="s">
        <v>2023</v>
      </c>
      <c r="F36" s="5" t="s">
        <v>1947</v>
      </c>
      <c r="G36" s="36" t="s">
        <v>2012</v>
      </c>
      <c r="H36" s="36" t="s">
        <v>427</v>
      </c>
      <c r="I36" s="81">
        <v>45296</v>
      </c>
      <c r="J36" s="81">
        <v>45300</v>
      </c>
      <c r="K36" s="5" t="s">
        <v>1941</v>
      </c>
      <c r="L36" s="89" t="s">
        <v>1942</v>
      </c>
      <c r="M36" s="10"/>
    </row>
    <row r="37" spans="2:13" ht="32" x14ac:dyDescent="0.55000000000000004">
      <c r="B37" s="5">
        <v>33</v>
      </c>
      <c r="C37" s="5" t="s">
        <v>1936</v>
      </c>
      <c r="D37" s="81">
        <v>45292</v>
      </c>
      <c r="E37" s="5" t="s">
        <v>2024</v>
      </c>
      <c r="F37" s="5" t="s">
        <v>1947</v>
      </c>
      <c r="G37" s="36" t="s">
        <v>2025</v>
      </c>
      <c r="H37" s="36" t="s">
        <v>427</v>
      </c>
      <c r="I37" s="81">
        <v>45296</v>
      </c>
      <c r="J37" s="81">
        <v>45300</v>
      </c>
      <c r="K37" s="5" t="s">
        <v>1941</v>
      </c>
      <c r="L37" s="89" t="s">
        <v>1942</v>
      </c>
      <c r="M37" s="10"/>
    </row>
    <row r="38" spans="2:13" ht="18" x14ac:dyDescent="0.55000000000000004">
      <c r="B38" s="5">
        <v>34</v>
      </c>
      <c r="C38" s="5" t="s">
        <v>1936</v>
      </c>
      <c r="D38" s="81">
        <v>45292</v>
      </c>
      <c r="E38" s="5" t="s">
        <v>2026</v>
      </c>
      <c r="F38" s="5" t="s">
        <v>1938</v>
      </c>
      <c r="G38" s="36" t="s">
        <v>2027</v>
      </c>
      <c r="H38" s="36" t="s">
        <v>2028</v>
      </c>
      <c r="I38" s="81">
        <v>45296</v>
      </c>
      <c r="J38" s="81">
        <v>45300</v>
      </c>
      <c r="K38" s="5" t="s">
        <v>1941</v>
      </c>
      <c r="L38" s="89" t="s">
        <v>1942</v>
      </c>
      <c r="M38" s="90"/>
    </row>
    <row r="39" spans="2:13" ht="18" x14ac:dyDescent="0.55000000000000004">
      <c r="B39" s="5">
        <v>35</v>
      </c>
      <c r="C39" s="5" t="s">
        <v>1682</v>
      </c>
      <c r="D39" s="81">
        <v>45292</v>
      </c>
      <c r="E39" s="5" t="s">
        <v>2040</v>
      </c>
      <c r="F39" s="5" t="s">
        <v>1938</v>
      </c>
      <c r="G39" s="36" t="s">
        <v>2041</v>
      </c>
      <c r="H39" s="93" t="s">
        <v>2042</v>
      </c>
      <c r="I39" s="81">
        <v>45296</v>
      </c>
      <c r="J39" s="81">
        <v>45300</v>
      </c>
      <c r="K39" s="5" t="s">
        <v>1941</v>
      </c>
      <c r="L39" s="89" t="s">
        <v>2043</v>
      </c>
      <c r="M39" s="10"/>
    </row>
    <row r="40" spans="2:13" ht="18" x14ac:dyDescent="0.55000000000000004">
      <c r="B40" s="5">
        <v>36</v>
      </c>
      <c r="C40" s="5" t="s">
        <v>1682</v>
      </c>
      <c r="D40" s="81">
        <v>45292</v>
      </c>
      <c r="E40" s="5" t="s">
        <v>2044</v>
      </c>
      <c r="F40" s="5" t="s">
        <v>1938</v>
      </c>
      <c r="G40" s="36" t="s">
        <v>2045</v>
      </c>
      <c r="H40" s="36" t="s">
        <v>2046</v>
      </c>
      <c r="I40" s="81">
        <v>45296</v>
      </c>
      <c r="J40" s="81">
        <v>45300</v>
      </c>
      <c r="K40" s="5" t="s">
        <v>1941</v>
      </c>
      <c r="L40" s="89" t="s">
        <v>2043</v>
      </c>
      <c r="M40" s="10"/>
    </row>
    <row r="41" spans="2:13" ht="18" x14ac:dyDescent="0.55000000000000004">
      <c r="B41" s="5">
        <v>37</v>
      </c>
      <c r="C41" s="5"/>
      <c r="D41" s="81"/>
      <c r="E41" s="5"/>
      <c r="F41" s="5"/>
      <c r="G41" s="36"/>
      <c r="H41" s="36"/>
      <c r="I41" s="81"/>
      <c r="J41" s="81"/>
      <c r="K41" s="5"/>
      <c r="L41" s="89"/>
      <c r="M41" s="10"/>
    </row>
    <row r="42" spans="2:13" ht="18" x14ac:dyDescent="0.55000000000000004">
      <c r="B42" s="5">
        <v>38</v>
      </c>
      <c r="C42" s="5"/>
      <c r="D42" s="81"/>
      <c r="E42" s="5"/>
      <c r="F42" s="5"/>
      <c r="G42" s="36"/>
      <c r="H42" s="36"/>
      <c r="I42" s="81"/>
      <c r="J42" s="81"/>
      <c r="K42" s="5"/>
      <c r="L42" s="89"/>
      <c r="M42" s="10"/>
    </row>
    <row r="43" spans="2:13" ht="18" x14ac:dyDescent="0.55000000000000004">
      <c r="B43" s="5">
        <v>39</v>
      </c>
      <c r="C43" s="5"/>
      <c r="D43" s="81"/>
      <c r="E43" s="5"/>
      <c r="F43" s="5"/>
      <c r="G43" s="36"/>
      <c r="H43" s="36"/>
      <c r="I43" s="81"/>
      <c r="J43" s="81"/>
      <c r="K43" s="5"/>
      <c r="L43" s="89"/>
      <c r="M43" s="10"/>
    </row>
    <row r="44" spans="2:13" ht="18" x14ac:dyDescent="0.55000000000000004">
      <c r="B44" s="5">
        <v>40</v>
      </c>
      <c r="C44" s="5"/>
      <c r="D44" s="81"/>
      <c r="E44" s="5"/>
      <c r="F44" s="5"/>
      <c r="G44" s="36"/>
      <c r="H44" s="36"/>
      <c r="I44" s="81"/>
      <c r="J44" s="81"/>
      <c r="K44" s="5"/>
      <c r="L44" s="89"/>
      <c r="M44" s="10"/>
    </row>
    <row r="45" spans="2:13" ht="18" x14ac:dyDescent="0.55000000000000004">
      <c r="B45" s="5">
        <v>41</v>
      </c>
      <c r="C45" s="5"/>
      <c r="D45" s="81"/>
      <c r="E45" s="5"/>
      <c r="F45" s="5"/>
      <c r="G45" s="36"/>
      <c r="H45" s="36"/>
      <c r="I45" s="81"/>
      <c r="J45" s="81"/>
      <c r="K45" s="5"/>
      <c r="L45" s="89"/>
      <c r="M45" s="10"/>
    </row>
    <row r="46" spans="2:13" ht="18" x14ac:dyDescent="0.55000000000000004">
      <c r="B46" s="5">
        <v>42</v>
      </c>
      <c r="C46" s="5"/>
      <c r="D46" s="81"/>
      <c r="E46" s="5"/>
      <c r="F46" s="5"/>
      <c r="G46" s="36"/>
      <c r="H46" s="36"/>
      <c r="I46" s="81"/>
      <c r="J46" s="81"/>
      <c r="K46" s="5"/>
      <c r="L46" s="89"/>
      <c r="M46" s="10"/>
    </row>
    <row r="47" spans="2:13" ht="18" x14ac:dyDescent="0.55000000000000004">
      <c r="B47" s="5">
        <v>43</v>
      </c>
      <c r="C47" s="5"/>
      <c r="D47" s="81"/>
      <c r="E47" s="5"/>
      <c r="F47" s="5"/>
      <c r="G47" s="36"/>
      <c r="H47" s="36"/>
      <c r="I47" s="81"/>
      <c r="J47" s="81"/>
      <c r="K47" s="5"/>
      <c r="L47" s="89"/>
      <c r="M47" s="90"/>
    </row>
    <row r="48" spans="2:13" ht="18" x14ac:dyDescent="0.55000000000000004">
      <c r="B48" s="5">
        <v>44</v>
      </c>
      <c r="C48" s="5"/>
      <c r="D48" s="81"/>
      <c r="E48" s="5"/>
      <c r="F48" s="5"/>
      <c r="G48" s="36"/>
      <c r="H48" s="36"/>
      <c r="I48" s="81"/>
      <c r="J48" s="81"/>
      <c r="K48" s="5"/>
      <c r="L48" s="89"/>
      <c r="M48" s="10"/>
    </row>
    <row r="49" spans="2:13" ht="18" x14ac:dyDescent="0.55000000000000004">
      <c r="B49" s="5">
        <v>45</v>
      </c>
      <c r="C49" s="5"/>
      <c r="D49" s="81"/>
      <c r="E49" s="5"/>
      <c r="F49" s="5"/>
      <c r="G49" s="36"/>
      <c r="H49" s="36"/>
      <c r="I49" s="81"/>
      <c r="J49" s="81"/>
      <c r="K49" s="5"/>
      <c r="L49" s="89"/>
      <c r="M49" s="10"/>
    </row>
    <row r="50" spans="2:13" ht="18" x14ac:dyDescent="0.55000000000000004">
      <c r="B50" s="5">
        <v>46</v>
      </c>
      <c r="C50" s="5"/>
      <c r="D50" s="81"/>
      <c r="E50" s="5"/>
      <c r="F50" s="5"/>
      <c r="G50" s="36"/>
      <c r="H50" s="36"/>
      <c r="I50" s="81"/>
      <c r="J50" s="81"/>
      <c r="K50" s="5"/>
      <c r="L50" s="89"/>
      <c r="M50" s="10"/>
    </row>
    <row r="51" spans="2:13" ht="18" x14ac:dyDescent="0.55000000000000004">
      <c r="B51" s="5">
        <v>47</v>
      </c>
      <c r="C51" s="5"/>
      <c r="D51" s="81"/>
      <c r="E51" s="5"/>
      <c r="F51" s="5"/>
      <c r="G51" s="36"/>
      <c r="H51" s="36"/>
      <c r="I51" s="81"/>
      <c r="J51" s="81"/>
      <c r="K51" s="5"/>
      <c r="L51" s="89"/>
      <c r="M51" s="10"/>
    </row>
    <row r="52" spans="2:13" ht="18" x14ac:dyDescent="0.55000000000000004">
      <c r="B52" s="5">
        <v>48</v>
      </c>
      <c r="C52" s="5"/>
      <c r="D52" s="81"/>
      <c r="E52" s="5"/>
      <c r="F52" s="5"/>
      <c r="G52" s="36"/>
      <c r="H52" s="36"/>
      <c r="I52" s="81"/>
      <c r="J52" s="81"/>
      <c r="K52" s="5"/>
      <c r="L52" s="89"/>
      <c r="M52" s="10"/>
    </row>
    <row r="53" spans="2:13" ht="18" x14ac:dyDescent="0.55000000000000004">
      <c r="B53" s="5">
        <v>49</v>
      </c>
      <c r="C53" s="5"/>
      <c r="D53" s="81"/>
      <c r="E53" s="5"/>
      <c r="F53" s="5"/>
      <c r="G53" s="36"/>
      <c r="H53" s="36"/>
      <c r="I53" s="81"/>
      <c r="J53" s="81"/>
      <c r="K53" s="5"/>
      <c r="L53" s="89"/>
      <c r="M53" s="10"/>
    </row>
    <row r="54" spans="2:13" ht="18" x14ac:dyDescent="0.55000000000000004">
      <c r="B54" s="5">
        <v>50</v>
      </c>
      <c r="C54" s="5"/>
      <c r="D54" s="81"/>
      <c r="E54" s="5"/>
      <c r="F54" s="5"/>
      <c r="G54" s="36"/>
      <c r="H54" s="36"/>
      <c r="I54" s="81"/>
      <c r="J54" s="81"/>
      <c r="K54" s="5"/>
      <c r="L54" s="89"/>
      <c r="M54" s="10"/>
    </row>
    <row r="55" spans="2:13" ht="18" x14ac:dyDescent="0.55000000000000004">
      <c r="B55" s="5">
        <v>51</v>
      </c>
      <c r="C55" s="5"/>
      <c r="D55" s="81"/>
      <c r="E55" s="5"/>
      <c r="F55" s="5"/>
      <c r="G55" s="36"/>
      <c r="H55" s="36"/>
      <c r="I55" s="81"/>
      <c r="J55" s="81"/>
      <c r="K55" s="5"/>
      <c r="L55" s="89"/>
      <c r="M55" s="10"/>
    </row>
    <row r="56" spans="2:13" ht="18" x14ac:dyDescent="0.55000000000000004">
      <c r="B56" s="5">
        <v>52</v>
      </c>
      <c r="C56" s="5"/>
      <c r="D56" s="81"/>
      <c r="E56" s="5"/>
      <c r="F56" s="5"/>
      <c r="G56" s="36"/>
      <c r="H56" s="36"/>
      <c r="I56" s="81"/>
      <c r="J56" s="81"/>
      <c r="K56" s="5"/>
      <c r="L56" s="89"/>
      <c r="M56" s="10"/>
    </row>
    <row r="57" spans="2:13" ht="18" x14ac:dyDescent="0.55000000000000004">
      <c r="B57" s="5">
        <v>53</v>
      </c>
      <c r="C57" s="5"/>
      <c r="D57" s="81"/>
      <c r="E57" s="5"/>
      <c r="F57" s="5"/>
      <c r="G57" s="36"/>
      <c r="H57" s="36"/>
      <c r="I57" s="81"/>
      <c r="J57" s="81"/>
      <c r="K57" s="5"/>
      <c r="L57" s="89"/>
      <c r="M57" s="10"/>
    </row>
    <row r="58" spans="2:13" ht="18" x14ac:dyDescent="0.55000000000000004">
      <c r="B58" s="5">
        <v>54</v>
      </c>
      <c r="C58" s="5"/>
      <c r="D58" s="81"/>
      <c r="E58" s="5"/>
      <c r="F58" s="5"/>
      <c r="G58" s="36"/>
      <c r="H58" s="36"/>
      <c r="I58" s="81"/>
      <c r="J58" s="81"/>
      <c r="K58" s="5"/>
      <c r="L58" s="89"/>
      <c r="M58" s="10"/>
    </row>
    <row r="59" spans="2:13" ht="18" x14ac:dyDescent="0.55000000000000004">
      <c r="B59" s="5">
        <v>55</v>
      </c>
      <c r="C59" s="5"/>
      <c r="D59" s="81"/>
      <c r="E59" s="5"/>
      <c r="F59" s="5"/>
      <c r="G59" s="36"/>
      <c r="H59" s="36"/>
      <c r="I59" s="81"/>
      <c r="J59" s="81"/>
      <c r="K59" s="5"/>
      <c r="L59" s="89"/>
      <c r="M59" s="10"/>
    </row>
    <row r="60" spans="2:13" ht="18" x14ac:dyDescent="0.55000000000000004">
      <c r="B60" s="5">
        <v>56</v>
      </c>
      <c r="C60" s="5"/>
      <c r="D60" s="81"/>
      <c r="E60" s="5"/>
      <c r="F60" s="5"/>
      <c r="G60" s="36"/>
      <c r="H60" s="36"/>
      <c r="I60" s="81"/>
      <c r="J60" s="81"/>
      <c r="K60" s="5"/>
      <c r="L60" s="89"/>
      <c r="M60" s="10"/>
    </row>
    <row r="61" spans="2:13" ht="18" x14ac:dyDescent="0.55000000000000004">
      <c r="B61" s="5">
        <v>57</v>
      </c>
      <c r="C61" s="5"/>
      <c r="D61" s="81"/>
      <c r="E61" s="5"/>
      <c r="F61" s="5"/>
      <c r="G61" s="36"/>
      <c r="H61" s="36"/>
      <c r="I61" s="81"/>
      <c r="J61" s="81"/>
      <c r="K61" s="5"/>
      <c r="L61" s="89"/>
      <c r="M61" s="10"/>
    </row>
    <row r="62" spans="2:13" ht="18" x14ac:dyDescent="0.55000000000000004">
      <c r="B62" s="5">
        <v>58</v>
      </c>
      <c r="C62" s="5"/>
      <c r="D62" s="81"/>
      <c r="E62" s="5"/>
      <c r="F62" s="5"/>
      <c r="G62" s="36"/>
      <c r="H62" s="36"/>
      <c r="I62" s="81"/>
      <c r="J62" s="81"/>
      <c r="K62" s="5"/>
      <c r="L62" s="89"/>
      <c r="M62" s="10"/>
    </row>
    <row r="63" spans="2:13" ht="18" x14ac:dyDescent="0.55000000000000004">
      <c r="B63" s="5">
        <v>59</v>
      </c>
      <c r="C63" s="5"/>
      <c r="D63" s="81"/>
      <c r="E63" s="5"/>
      <c r="F63" s="5"/>
      <c r="G63" s="36"/>
      <c r="H63" s="36"/>
      <c r="I63" s="81"/>
      <c r="J63" s="81"/>
      <c r="K63" s="5"/>
      <c r="L63" s="89"/>
      <c r="M63" s="10"/>
    </row>
    <row r="64" spans="2:13" ht="18" x14ac:dyDescent="0.55000000000000004">
      <c r="B64" s="5">
        <v>60</v>
      </c>
      <c r="C64" s="5"/>
      <c r="D64" s="81"/>
      <c r="E64" s="5"/>
      <c r="F64" s="5"/>
      <c r="G64" s="36"/>
      <c r="H64" s="36"/>
      <c r="I64" s="81"/>
      <c r="J64" s="81"/>
      <c r="K64" s="5"/>
      <c r="L64" s="89"/>
      <c r="M64" s="10"/>
    </row>
    <row r="65" spans="2:13" ht="18" x14ac:dyDescent="0.55000000000000004">
      <c r="B65" s="5">
        <v>61</v>
      </c>
      <c r="C65" s="5"/>
      <c r="D65" s="81"/>
      <c r="E65" s="5"/>
      <c r="F65" s="5"/>
      <c r="G65" s="36"/>
      <c r="H65" s="36"/>
      <c r="I65" s="81"/>
      <c r="J65" s="81"/>
      <c r="K65" s="5"/>
      <c r="L65" s="89"/>
      <c r="M65" s="10"/>
    </row>
    <row r="66" spans="2:13" ht="18" x14ac:dyDescent="0.55000000000000004">
      <c r="B66" s="5">
        <v>62</v>
      </c>
      <c r="C66" s="5"/>
      <c r="D66" s="81"/>
      <c r="E66" s="5"/>
      <c r="F66" s="5"/>
      <c r="G66" s="36"/>
      <c r="H66" s="36"/>
      <c r="I66" s="81"/>
      <c r="J66" s="81"/>
      <c r="K66" s="5"/>
      <c r="L66" s="89"/>
      <c r="M66" s="10"/>
    </row>
    <row r="67" spans="2:13" ht="18" x14ac:dyDescent="0.55000000000000004">
      <c r="B67" s="5">
        <v>63</v>
      </c>
      <c r="C67" s="5"/>
      <c r="D67" s="81"/>
      <c r="E67" s="5"/>
      <c r="F67" s="5"/>
      <c r="G67" s="36"/>
      <c r="H67" s="36"/>
      <c r="I67" s="81"/>
      <c r="J67" s="81"/>
      <c r="K67" s="5"/>
      <c r="L67" s="89"/>
      <c r="M67" s="10"/>
    </row>
    <row r="68" spans="2:13" ht="18" x14ac:dyDescent="0.55000000000000004">
      <c r="B68" s="5">
        <v>64</v>
      </c>
      <c r="C68" s="5"/>
      <c r="D68" s="81"/>
      <c r="E68" s="5"/>
      <c r="F68" s="5"/>
      <c r="G68" s="36"/>
      <c r="H68" s="36"/>
      <c r="I68" s="81"/>
      <c r="J68" s="81"/>
      <c r="K68" s="5"/>
      <c r="L68" s="89"/>
      <c r="M68" s="10"/>
    </row>
    <row r="69" spans="2:13" ht="18" x14ac:dyDescent="0.55000000000000004">
      <c r="B69" s="5">
        <v>65</v>
      </c>
      <c r="C69" s="5"/>
      <c r="D69" s="81"/>
      <c r="E69" s="5"/>
      <c r="F69" s="5"/>
      <c r="G69" s="36"/>
      <c r="H69" s="36"/>
      <c r="I69" s="81"/>
      <c r="J69" s="81"/>
      <c r="K69" s="5"/>
      <c r="L69" s="89"/>
      <c r="M69" s="10"/>
    </row>
    <row r="70" spans="2:13" ht="18" x14ac:dyDescent="0.55000000000000004">
      <c r="B70" s="5">
        <v>66</v>
      </c>
      <c r="C70" s="5"/>
      <c r="D70" s="81"/>
      <c r="E70" s="5"/>
      <c r="F70" s="5"/>
      <c r="G70" s="36"/>
      <c r="H70" s="36"/>
      <c r="I70" s="81"/>
      <c r="J70" s="81"/>
      <c r="K70" s="5"/>
      <c r="L70" s="89"/>
      <c r="M70" s="10"/>
    </row>
    <row r="71" spans="2:13" ht="18" x14ac:dyDescent="0.55000000000000004">
      <c r="B71" s="5">
        <v>67</v>
      </c>
      <c r="C71" s="5"/>
      <c r="D71" s="81"/>
      <c r="E71" s="5"/>
      <c r="F71" s="5"/>
      <c r="G71" s="36"/>
      <c r="H71" s="36"/>
      <c r="I71" s="81"/>
      <c r="J71" s="81"/>
      <c r="K71" s="5"/>
      <c r="L71" s="89"/>
      <c r="M71" s="10"/>
    </row>
    <row r="72" spans="2:13" ht="18" x14ac:dyDescent="0.55000000000000004">
      <c r="B72" s="5">
        <v>68</v>
      </c>
      <c r="C72" s="5"/>
      <c r="D72" s="81"/>
      <c r="E72" s="5"/>
      <c r="F72" s="5"/>
      <c r="G72" s="36"/>
      <c r="H72" s="36"/>
      <c r="I72" s="81"/>
      <c r="J72" s="81"/>
      <c r="K72" s="5"/>
      <c r="L72" s="89"/>
      <c r="M72" s="10"/>
    </row>
    <row r="73" spans="2:13" ht="18" x14ac:dyDescent="0.55000000000000004">
      <c r="B73" s="5">
        <v>69</v>
      </c>
      <c r="C73" s="5"/>
      <c r="D73" s="81"/>
      <c r="E73" s="5"/>
      <c r="F73" s="5"/>
      <c r="G73" s="36"/>
      <c r="H73" s="36"/>
      <c r="I73" s="81"/>
      <c r="J73" s="81"/>
      <c r="K73" s="5"/>
      <c r="L73" s="89"/>
      <c r="M73" s="10"/>
    </row>
    <row r="74" spans="2:13" ht="18" x14ac:dyDescent="0.55000000000000004">
      <c r="B74" s="5">
        <v>70</v>
      </c>
      <c r="C74" s="5"/>
      <c r="D74" s="81"/>
      <c r="E74" s="5"/>
      <c r="F74" s="5"/>
      <c r="G74" s="36"/>
      <c r="H74" s="36"/>
      <c r="I74" s="81"/>
      <c r="J74" s="81"/>
      <c r="K74" s="5"/>
      <c r="L74" s="89"/>
      <c r="M74" s="10"/>
    </row>
    <row r="75" spans="2:13" ht="18" x14ac:dyDescent="0.55000000000000004">
      <c r="B75" s="5">
        <v>71</v>
      </c>
      <c r="C75" s="5"/>
      <c r="D75" s="81"/>
      <c r="E75" s="5"/>
      <c r="F75" s="5"/>
      <c r="G75" s="36"/>
      <c r="H75" s="36"/>
      <c r="I75" s="81"/>
      <c r="J75" s="81"/>
      <c r="K75" s="5"/>
      <c r="L75" s="89"/>
      <c r="M75" s="10"/>
    </row>
    <row r="76" spans="2:13" ht="18" x14ac:dyDescent="0.55000000000000004">
      <c r="B76" s="5">
        <v>72</v>
      </c>
      <c r="C76" s="5"/>
      <c r="D76" s="81"/>
      <c r="E76" s="5"/>
      <c r="F76" s="5"/>
      <c r="G76" s="36"/>
      <c r="H76" s="36"/>
      <c r="I76" s="81"/>
      <c r="J76" s="81"/>
      <c r="K76" s="5"/>
      <c r="L76" s="89"/>
      <c r="M76" s="10"/>
    </row>
    <row r="77" spans="2:13" ht="18" x14ac:dyDescent="0.55000000000000004">
      <c r="B77" s="5">
        <v>73</v>
      </c>
      <c r="C77" s="5"/>
      <c r="D77" s="81"/>
      <c r="E77" s="5"/>
      <c r="F77" s="5"/>
      <c r="G77" s="36"/>
      <c r="H77" s="36"/>
      <c r="I77" s="81"/>
      <c r="J77" s="81"/>
      <c r="K77" s="5"/>
      <c r="L77" s="89"/>
      <c r="M77" s="10"/>
    </row>
    <row r="78" spans="2:13" ht="18" x14ac:dyDescent="0.55000000000000004">
      <c r="B78" s="5">
        <v>74</v>
      </c>
      <c r="C78" s="5"/>
      <c r="D78" s="81"/>
      <c r="E78" s="5"/>
      <c r="F78" s="5"/>
      <c r="G78" s="36"/>
      <c r="H78" s="36"/>
      <c r="I78" s="81"/>
      <c r="J78" s="81"/>
      <c r="K78" s="5"/>
      <c r="L78" s="89"/>
      <c r="M78" s="10"/>
    </row>
    <row r="79" spans="2:13" ht="18" x14ac:dyDescent="0.55000000000000004">
      <c r="B79" s="5">
        <v>75</v>
      </c>
      <c r="C79" s="5"/>
      <c r="D79" s="81"/>
      <c r="E79" s="5"/>
      <c r="F79" s="5"/>
      <c r="G79" s="36"/>
      <c r="H79" s="36"/>
      <c r="I79" s="81"/>
      <c r="J79" s="81"/>
      <c r="K79" s="5"/>
      <c r="L79" s="89"/>
      <c r="M79" s="10"/>
    </row>
    <row r="80" spans="2:13" ht="18" x14ac:dyDescent="0.55000000000000004">
      <c r="B80" s="5">
        <v>76</v>
      </c>
      <c r="C80" s="5"/>
      <c r="D80" s="81"/>
      <c r="E80" s="5"/>
      <c r="F80" s="5"/>
      <c r="G80" s="36"/>
      <c r="H80" s="36"/>
      <c r="I80" s="81"/>
      <c r="J80" s="81"/>
      <c r="K80" s="5"/>
      <c r="L80" s="89"/>
      <c r="M80" s="10"/>
    </row>
    <row r="81" spans="2:13" ht="18" x14ac:dyDescent="0.55000000000000004">
      <c r="B81" s="5">
        <v>77</v>
      </c>
      <c r="C81" s="5"/>
      <c r="D81" s="81"/>
      <c r="E81" s="5"/>
      <c r="F81" s="5"/>
      <c r="G81" s="36"/>
      <c r="H81" s="36"/>
      <c r="I81" s="81"/>
      <c r="J81" s="81"/>
      <c r="K81" s="5"/>
      <c r="L81" s="89"/>
      <c r="M81" s="10"/>
    </row>
    <row r="82" spans="2:13" ht="18" x14ac:dyDescent="0.55000000000000004">
      <c r="B82" s="5">
        <v>78</v>
      </c>
      <c r="C82" s="5"/>
      <c r="D82" s="81"/>
      <c r="E82" s="5"/>
      <c r="F82" s="5"/>
      <c r="G82" s="36"/>
      <c r="H82" s="36"/>
      <c r="I82" s="81"/>
      <c r="J82" s="81"/>
      <c r="K82" s="5"/>
      <c r="L82" s="89"/>
      <c r="M82" s="10"/>
    </row>
    <row r="83" spans="2:13" ht="18" x14ac:dyDescent="0.55000000000000004">
      <c r="B83" s="5">
        <v>79</v>
      </c>
      <c r="C83" s="5"/>
      <c r="D83" s="81"/>
      <c r="E83" s="5"/>
      <c r="F83" s="5"/>
      <c r="G83" s="36"/>
      <c r="H83" s="36"/>
      <c r="I83" s="81"/>
      <c r="J83" s="81"/>
      <c r="K83" s="5"/>
      <c r="L83" s="89"/>
      <c r="M83" s="10"/>
    </row>
    <row r="84" spans="2:13" ht="18" x14ac:dyDescent="0.55000000000000004">
      <c r="B84" s="5">
        <v>80</v>
      </c>
      <c r="C84" s="5"/>
      <c r="D84" s="81"/>
      <c r="E84" s="5"/>
      <c r="F84" s="5"/>
      <c r="G84" s="36"/>
      <c r="H84" s="36"/>
      <c r="I84" s="81"/>
      <c r="J84" s="81"/>
      <c r="K84" s="5"/>
      <c r="L84" s="89"/>
      <c r="M84" s="10"/>
    </row>
    <row r="85" spans="2:13" ht="18" x14ac:dyDescent="0.55000000000000004">
      <c r="B85" s="5">
        <v>81</v>
      </c>
      <c r="C85" s="5"/>
      <c r="D85" s="81"/>
      <c r="E85" s="5"/>
      <c r="F85" s="5"/>
      <c r="G85" s="36"/>
      <c r="H85" s="36"/>
      <c r="I85" s="81"/>
      <c r="J85" s="81"/>
      <c r="K85" s="5"/>
      <c r="L85" s="89"/>
      <c r="M85" s="10"/>
    </row>
    <row r="86" spans="2:13" ht="18" x14ac:dyDescent="0.55000000000000004">
      <c r="B86" s="5">
        <v>82</v>
      </c>
      <c r="C86" s="5"/>
      <c r="D86" s="81"/>
      <c r="E86" s="5"/>
      <c r="F86" s="5"/>
      <c r="G86" s="36"/>
      <c r="H86" s="36"/>
      <c r="I86" s="81"/>
      <c r="J86" s="81"/>
      <c r="K86" s="5"/>
      <c r="L86" s="89"/>
      <c r="M86" s="10"/>
    </row>
    <row r="87" spans="2:13" ht="18" x14ac:dyDescent="0.55000000000000004">
      <c r="B87" s="5">
        <v>83</v>
      </c>
      <c r="C87" s="5"/>
      <c r="D87" s="81"/>
      <c r="E87" s="5"/>
      <c r="F87" s="5"/>
      <c r="G87" s="36"/>
      <c r="H87" s="36"/>
      <c r="I87" s="81"/>
      <c r="J87" s="81"/>
      <c r="K87" s="5"/>
      <c r="L87" s="89"/>
      <c r="M87" s="10"/>
    </row>
    <row r="88" spans="2:13" ht="18" x14ac:dyDescent="0.55000000000000004">
      <c r="B88" s="5">
        <v>84</v>
      </c>
      <c r="C88" s="5"/>
      <c r="D88" s="81"/>
      <c r="E88" s="5"/>
      <c r="F88" s="5"/>
      <c r="G88" s="36"/>
      <c r="H88" s="36"/>
      <c r="I88" s="81"/>
      <c r="J88" s="81"/>
      <c r="K88" s="5"/>
      <c r="L88" s="89"/>
      <c r="M88" s="10"/>
    </row>
    <row r="89" spans="2:13" ht="18" x14ac:dyDescent="0.55000000000000004">
      <c r="B89" s="5">
        <v>85</v>
      </c>
      <c r="C89" s="5"/>
      <c r="D89" s="81"/>
      <c r="E89" s="5"/>
      <c r="F89" s="5"/>
      <c r="G89" s="36"/>
      <c r="H89" s="36"/>
      <c r="I89" s="81"/>
      <c r="J89" s="81"/>
      <c r="K89" s="5"/>
      <c r="L89" s="89"/>
      <c r="M89" s="10"/>
    </row>
    <row r="90" spans="2:13" ht="18" x14ac:dyDescent="0.55000000000000004">
      <c r="B90" s="5">
        <v>86</v>
      </c>
      <c r="C90" s="5"/>
      <c r="D90" s="81"/>
      <c r="E90" s="5"/>
      <c r="F90" s="5"/>
      <c r="G90" s="36"/>
      <c r="H90" s="36"/>
      <c r="I90" s="81"/>
      <c r="J90" s="81"/>
      <c r="K90" s="5"/>
      <c r="L90" s="89"/>
      <c r="M90" s="10"/>
    </row>
    <row r="91" spans="2:13" ht="18" x14ac:dyDescent="0.55000000000000004">
      <c r="B91" s="5">
        <v>87</v>
      </c>
      <c r="C91" s="5"/>
      <c r="D91" s="81"/>
      <c r="E91" s="5"/>
      <c r="F91" s="5"/>
      <c r="G91" s="36"/>
      <c r="H91" s="36"/>
      <c r="I91" s="81"/>
      <c r="J91" s="81"/>
      <c r="K91" s="5"/>
      <c r="L91" s="89"/>
      <c r="M91" s="10"/>
    </row>
    <row r="92" spans="2:13" ht="18" x14ac:dyDescent="0.55000000000000004">
      <c r="B92" s="5">
        <v>88</v>
      </c>
      <c r="C92" s="5"/>
      <c r="D92" s="81"/>
      <c r="E92" s="5"/>
      <c r="F92" s="5"/>
      <c r="G92" s="36"/>
      <c r="H92" s="36"/>
      <c r="I92" s="81"/>
      <c r="J92" s="81"/>
      <c r="K92" s="5"/>
      <c r="L92" s="89"/>
      <c r="M92" s="10"/>
    </row>
    <row r="93" spans="2:13" ht="18" x14ac:dyDescent="0.55000000000000004">
      <c r="B93" s="5">
        <v>89</v>
      </c>
      <c r="C93" s="5"/>
      <c r="D93" s="81"/>
      <c r="E93" s="5"/>
      <c r="F93" s="5"/>
      <c r="G93" s="36"/>
      <c r="H93" s="36"/>
      <c r="I93" s="81"/>
      <c r="J93" s="81"/>
      <c r="K93" s="5"/>
      <c r="L93" s="89"/>
      <c r="M93" s="10"/>
    </row>
    <row r="94" spans="2:13" ht="18" x14ac:dyDescent="0.55000000000000004">
      <c r="B94" s="5">
        <v>90</v>
      </c>
      <c r="C94" s="5"/>
      <c r="D94" s="81"/>
      <c r="E94" s="5"/>
      <c r="F94" s="5"/>
      <c r="G94" s="36"/>
      <c r="H94" s="36"/>
      <c r="I94" s="81"/>
      <c r="J94" s="81"/>
      <c r="K94" s="5"/>
      <c r="L94" s="89"/>
      <c r="M94" s="10"/>
    </row>
    <row r="95" spans="2:13" ht="18" x14ac:dyDescent="0.55000000000000004">
      <c r="B95" s="5">
        <v>91</v>
      </c>
      <c r="C95" s="5"/>
      <c r="D95" s="81"/>
      <c r="E95" s="5"/>
      <c r="F95" s="5"/>
      <c r="G95" s="36"/>
      <c r="H95" s="36"/>
      <c r="I95" s="81"/>
      <c r="J95" s="81"/>
      <c r="K95" s="5"/>
      <c r="L95" s="89"/>
      <c r="M95" s="10"/>
    </row>
    <row r="96" spans="2:13" ht="18" x14ac:dyDescent="0.55000000000000004">
      <c r="B96" s="5">
        <v>92</v>
      </c>
      <c r="C96" s="5"/>
      <c r="D96" s="81"/>
      <c r="E96" s="5"/>
      <c r="F96" s="5"/>
      <c r="G96" s="36"/>
      <c r="H96" s="36"/>
      <c r="I96" s="81"/>
      <c r="J96" s="81"/>
      <c r="K96" s="5"/>
      <c r="L96" s="89"/>
      <c r="M96" s="10"/>
    </row>
    <row r="97" spans="2:13" ht="18" x14ac:dyDescent="0.55000000000000004">
      <c r="B97" s="5">
        <v>93</v>
      </c>
      <c r="C97" s="5"/>
      <c r="D97" s="81"/>
      <c r="E97" s="5"/>
      <c r="F97" s="5"/>
      <c r="G97" s="36"/>
      <c r="H97" s="36"/>
      <c r="I97" s="81"/>
      <c r="J97" s="81"/>
      <c r="K97" s="5"/>
      <c r="L97" s="89"/>
      <c r="M97" s="10"/>
    </row>
    <row r="98" spans="2:13" ht="18" x14ac:dyDescent="0.55000000000000004">
      <c r="B98" s="5">
        <v>94</v>
      </c>
      <c r="C98" s="5"/>
      <c r="D98" s="81"/>
      <c r="E98" s="5"/>
      <c r="F98" s="5"/>
      <c r="G98" s="36"/>
      <c r="H98" s="36"/>
      <c r="I98" s="81"/>
      <c r="J98" s="81"/>
      <c r="K98" s="5"/>
      <c r="L98" s="89"/>
      <c r="M98" s="10"/>
    </row>
    <row r="99" spans="2:13" ht="18" x14ac:dyDescent="0.55000000000000004">
      <c r="B99" s="5">
        <v>95</v>
      </c>
      <c r="C99" s="5"/>
      <c r="D99" s="81"/>
      <c r="E99" s="5"/>
      <c r="F99" s="5"/>
      <c r="G99" s="36"/>
      <c r="H99" s="36"/>
      <c r="I99" s="81"/>
      <c r="J99" s="81"/>
      <c r="K99" s="5"/>
      <c r="L99" s="89"/>
      <c r="M99" s="10"/>
    </row>
    <row r="100" spans="2:13" ht="18" x14ac:dyDescent="0.55000000000000004">
      <c r="B100" s="5">
        <v>96</v>
      </c>
      <c r="C100" s="5"/>
      <c r="D100" s="81"/>
      <c r="E100" s="5"/>
      <c r="F100" s="5"/>
      <c r="G100" s="36"/>
      <c r="H100" s="36"/>
      <c r="I100" s="81"/>
      <c r="J100" s="81"/>
      <c r="K100" s="5"/>
      <c r="L100" s="89"/>
      <c r="M100" s="10"/>
    </row>
    <row r="101" spans="2:13" ht="18" x14ac:dyDescent="0.55000000000000004">
      <c r="B101" s="5">
        <v>97</v>
      </c>
      <c r="C101" s="5"/>
      <c r="D101" s="81"/>
      <c r="E101" s="5"/>
      <c r="F101" s="5"/>
      <c r="G101" s="36"/>
      <c r="H101" s="36"/>
      <c r="I101" s="81"/>
      <c r="J101" s="81"/>
      <c r="K101" s="5"/>
      <c r="L101" s="89"/>
      <c r="M101" s="10"/>
    </row>
    <row r="102" spans="2:13" ht="18" x14ac:dyDescent="0.55000000000000004">
      <c r="B102" s="5">
        <v>98</v>
      </c>
      <c r="C102" s="5"/>
      <c r="D102" s="81"/>
      <c r="E102" s="5"/>
      <c r="F102" s="5"/>
      <c r="G102" s="36"/>
      <c r="H102" s="36"/>
      <c r="I102" s="81"/>
      <c r="J102" s="81"/>
      <c r="K102" s="5"/>
      <c r="L102" s="89"/>
      <c r="M102" s="10"/>
    </row>
    <row r="103" spans="2:13" ht="18" x14ac:dyDescent="0.55000000000000004">
      <c r="B103" s="5">
        <v>99</v>
      </c>
      <c r="C103" s="5"/>
      <c r="D103" s="81"/>
      <c r="E103" s="5"/>
      <c r="F103" s="5"/>
      <c r="G103" s="36"/>
      <c r="H103" s="36"/>
      <c r="I103" s="81"/>
      <c r="J103" s="81"/>
      <c r="K103" s="5"/>
      <c r="L103" s="89"/>
      <c r="M103" s="10"/>
    </row>
    <row r="104" spans="2:13" ht="18" x14ac:dyDescent="0.55000000000000004">
      <c r="B104" s="5">
        <v>100</v>
      </c>
      <c r="C104" s="5"/>
      <c r="D104" s="81"/>
      <c r="E104" s="5"/>
      <c r="F104" s="5"/>
      <c r="G104" s="36"/>
      <c r="H104" s="36"/>
      <c r="I104" s="81"/>
      <c r="J104" s="81"/>
      <c r="K104" s="5"/>
      <c r="L104" s="89"/>
      <c r="M104" s="10"/>
    </row>
    <row r="105" spans="2:13" ht="18" x14ac:dyDescent="0.55000000000000004">
      <c r="B105" s="5">
        <v>101</v>
      </c>
      <c r="C105" s="5"/>
      <c r="D105" s="81"/>
      <c r="E105" s="5"/>
      <c r="F105" s="5"/>
      <c r="G105" s="36"/>
      <c r="H105" s="36"/>
      <c r="I105" s="81"/>
      <c r="J105" s="81"/>
      <c r="K105" s="5"/>
      <c r="L105" s="89"/>
      <c r="M105" s="10"/>
    </row>
    <row r="106" spans="2:13" ht="18" x14ac:dyDescent="0.55000000000000004">
      <c r="B106" s="5">
        <v>102</v>
      </c>
      <c r="C106" s="5"/>
      <c r="D106" s="81"/>
      <c r="E106" s="5"/>
      <c r="F106" s="5"/>
      <c r="G106" s="36"/>
      <c r="H106" s="36"/>
      <c r="I106" s="81"/>
      <c r="J106" s="81"/>
      <c r="K106" s="5"/>
      <c r="L106" s="89"/>
      <c r="M106" s="10"/>
    </row>
    <row r="107" spans="2:13" ht="18" x14ac:dyDescent="0.55000000000000004">
      <c r="B107" s="5">
        <v>103</v>
      </c>
      <c r="C107" s="5"/>
      <c r="D107" s="81"/>
      <c r="E107" s="5"/>
      <c r="F107" s="5"/>
      <c r="G107" s="36"/>
      <c r="H107" s="36"/>
      <c r="I107" s="81"/>
      <c r="J107" s="81"/>
      <c r="K107" s="5"/>
      <c r="L107" s="89"/>
      <c r="M107" s="10"/>
    </row>
    <row r="108" spans="2:13" ht="18" x14ac:dyDescent="0.55000000000000004">
      <c r="B108" s="5">
        <v>104</v>
      </c>
      <c r="C108" s="5"/>
      <c r="D108" s="81"/>
      <c r="E108" s="5"/>
      <c r="F108" s="5"/>
      <c r="G108" s="36"/>
      <c r="H108" s="36"/>
      <c r="I108" s="81"/>
      <c r="J108" s="81"/>
      <c r="K108" s="5"/>
      <c r="L108" s="89"/>
      <c r="M108" s="10"/>
    </row>
    <row r="109" spans="2:13" ht="18" x14ac:dyDescent="0.55000000000000004">
      <c r="B109" s="5">
        <v>105</v>
      </c>
      <c r="C109" s="5"/>
      <c r="D109" s="81"/>
      <c r="E109" s="5"/>
      <c r="F109" s="5"/>
      <c r="G109" s="36"/>
      <c r="H109" s="36"/>
      <c r="I109" s="81"/>
      <c r="J109" s="81"/>
      <c r="K109" s="5"/>
      <c r="L109" s="89"/>
      <c r="M109" s="10"/>
    </row>
    <row r="110" spans="2:13" ht="18" x14ac:dyDescent="0.55000000000000004">
      <c r="B110" s="5">
        <v>106</v>
      </c>
      <c r="C110" s="5"/>
      <c r="D110" s="81"/>
      <c r="E110" s="5"/>
      <c r="F110" s="5"/>
      <c r="G110" s="36"/>
      <c r="H110" s="36"/>
      <c r="I110" s="81"/>
      <c r="J110" s="81"/>
      <c r="K110" s="5"/>
      <c r="L110" s="89"/>
      <c r="M110" s="10"/>
    </row>
    <row r="111" spans="2:13" ht="18" x14ac:dyDescent="0.55000000000000004">
      <c r="B111" s="5">
        <v>107</v>
      </c>
      <c r="C111" s="5"/>
      <c r="D111" s="81"/>
      <c r="E111" s="5"/>
      <c r="F111" s="5"/>
      <c r="G111" s="36"/>
      <c r="H111" s="36"/>
      <c r="I111" s="81"/>
      <c r="J111" s="81"/>
      <c r="K111" s="5"/>
      <c r="L111" s="89"/>
      <c r="M111" s="10"/>
    </row>
    <row r="112" spans="2:13" ht="18" x14ac:dyDescent="0.55000000000000004">
      <c r="B112" s="5">
        <v>108</v>
      </c>
      <c r="C112" s="5"/>
      <c r="D112" s="81"/>
      <c r="E112" s="5"/>
      <c r="F112" s="5"/>
      <c r="G112" s="36"/>
      <c r="H112" s="36"/>
      <c r="I112" s="81"/>
      <c r="J112" s="81"/>
      <c r="K112" s="5"/>
      <c r="L112" s="89"/>
      <c r="M112" s="10"/>
    </row>
    <row r="113" spans="2:13" ht="18" x14ac:dyDescent="0.55000000000000004">
      <c r="B113" s="5">
        <v>109</v>
      </c>
      <c r="C113" s="5"/>
      <c r="D113" s="81"/>
      <c r="E113" s="5"/>
      <c r="F113" s="5"/>
      <c r="G113" s="36"/>
      <c r="H113" s="36"/>
      <c r="I113" s="81"/>
      <c r="J113" s="81"/>
      <c r="K113" s="5"/>
      <c r="L113" s="89"/>
      <c r="M113" s="10"/>
    </row>
    <row r="114" spans="2:13" ht="18" x14ac:dyDescent="0.55000000000000004">
      <c r="B114" s="5">
        <v>110</v>
      </c>
      <c r="C114" s="5"/>
      <c r="D114" s="81"/>
      <c r="E114" s="5"/>
      <c r="F114" s="5"/>
      <c r="G114" s="36"/>
      <c r="H114" s="36"/>
      <c r="I114" s="81"/>
      <c r="J114" s="81"/>
      <c r="K114" s="5"/>
      <c r="L114" s="89"/>
      <c r="M114" s="10"/>
    </row>
    <row r="115" spans="2:13" ht="18" x14ac:dyDescent="0.55000000000000004">
      <c r="B115" s="5">
        <v>111</v>
      </c>
      <c r="C115" s="5"/>
      <c r="D115" s="81"/>
      <c r="E115" s="5"/>
      <c r="F115" s="5"/>
      <c r="G115" s="36"/>
      <c r="H115" s="36"/>
      <c r="I115" s="81"/>
      <c r="J115" s="81"/>
      <c r="K115" s="5"/>
      <c r="L115" s="89"/>
      <c r="M115" s="10"/>
    </row>
    <row r="116" spans="2:13" ht="18" x14ac:dyDescent="0.55000000000000004">
      <c r="B116" s="5">
        <v>112</v>
      </c>
      <c r="C116" s="5"/>
      <c r="D116" s="81"/>
      <c r="E116" s="5"/>
      <c r="F116" s="5"/>
      <c r="G116" s="36"/>
      <c r="H116" s="36"/>
      <c r="I116" s="81"/>
      <c r="J116" s="81"/>
      <c r="K116" s="5"/>
      <c r="L116" s="89"/>
      <c r="M116" s="10"/>
    </row>
    <row r="117" spans="2:13" ht="18" x14ac:dyDescent="0.55000000000000004">
      <c r="B117" s="5">
        <v>113</v>
      </c>
      <c r="C117" s="5"/>
      <c r="D117" s="81"/>
      <c r="E117" s="5"/>
      <c r="F117" s="5"/>
      <c r="G117" s="36"/>
      <c r="H117" s="36"/>
      <c r="I117" s="81"/>
      <c r="J117" s="81"/>
      <c r="K117" s="5"/>
      <c r="L117" s="89"/>
      <c r="M117" s="10"/>
    </row>
    <row r="118" spans="2:13" ht="18" x14ac:dyDescent="0.55000000000000004">
      <c r="B118" s="5">
        <v>114</v>
      </c>
      <c r="C118" s="5"/>
      <c r="D118" s="81"/>
      <c r="E118" s="5"/>
      <c r="F118" s="5"/>
      <c r="G118" s="36"/>
      <c r="H118" s="36"/>
      <c r="I118" s="81"/>
      <c r="J118" s="81"/>
      <c r="K118" s="5"/>
      <c r="L118" s="89"/>
      <c r="M118" s="10"/>
    </row>
    <row r="119" spans="2:13" ht="18" x14ac:dyDescent="0.55000000000000004">
      <c r="B119" s="5">
        <v>115</v>
      </c>
      <c r="C119" s="5"/>
      <c r="D119" s="81"/>
      <c r="E119" s="5"/>
      <c r="F119" s="5"/>
      <c r="G119" s="36"/>
      <c r="H119" s="36"/>
      <c r="I119" s="81"/>
      <c r="J119" s="81"/>
      <c r="K119" s="5"/>
      <c r="L119" s="89"/>
      <c r="M119" s="10"/>
    </row>
    <row r="120" spans="2:13" ht="18" x14ac:dyDescent="0.55000000000000004">
      <c r="B120" s="5">
        <v>116</v>
      </c>
      <c r="C120" s="5"/>
      <c r="D120" s="81"/>
      <c r="E120" s="5"/>
      <c r="F120" s="5"/>
      <c r="G120" s="36"/>
      <c r="H120" s="36"/>
      <c r="I120" s="81"/>
      <c r="J120" s="81"/>
      <c r="K120" s="5"/>
      <c r="L120" s="89"/>
      <c r="M120" s="10"/>
    </row>
    <row r="121" spans="2:13" ht="18" x14ac:dyDescent="0.55000000000000004">
      <c r="B121" s="5">
        <v>117</v>
      </c>
      <c r="C121" s="5"/>
      <c r="D121" s="81"/>
      <c r="E121" s="5"/>
      <c r="F121" s="5"/>
      <c r="G121" s="36"/>
      <c r="H121" s="36"/>
      <c r="I121" s="81"/>
      <c r="J121" s="81"/>
      <c r="K121" s="5"/>
      <c r="L121" s="89"/>
      <c r="M121" s="10"/>
    </row>
    <row r="122" spans="2:13" ht="18" x14ac:dyDescent="0.55000000000000004">
      <c r="B122" s="5">
        <v>118</v>
      </c>
      <c r="C122" s="5"/>
      <c r="D122" s="81"/>
      <c r="E122" s="5"/>
      <c r="F122" s="5"/>
      <c r="G122" s="36"/>
      <c r="H122" s="36"/>
      <c r="I122" s="81"/>
      <c r="J122" s="81"/>
      <c r="K122" s="5"/>
      <c r="L122" s="89"/>
      <c r="M122" s="10"/>
    </row>
    <row r="123" spans="2:13" ht="18" x14ac:dyDescent="0.55000000000000004">
      <c r="B123" s="5">
        <v>119</v>
      </c>
      <c r="C123" s="5"/>
      <c r="D123" s="81"/>
      <c r="E123" s="5"/>
      <c r="F123" s="5"/>
      <c r="G123" s="36"/>
      <c r="H123" s="36"/>
      <c r="I123" s="81"/>
      <c r="J123" s="81"/>
      <c r="K123" s="5"/>
      <c r="L123" s="89"/>
      <c r="M123" s="10"/>
    </row>
    <row r="124" spans="2:13" ht="18" x14ac:dyDescent="0.55000000000000004">
      <c r="B124" s="5">
        <v>120</v>
      </c>
      <c r="C124" s="5"/>
      <c r="D124" s="81"/>
      <c r="E124" s="5"/>
      <c r="F124" s="5"/>
      <c r="G124" s="36"/>
      <c r="H124" s="36"/>
      <c r="I124" s="81"/>
      <c r="J124" s="81"/>
      <c r="K124" s="5"/>
      <c r="L124" s="89"/>
      <c r="M124" s="10"/>
    </row>
    <row r="125" spans="2:13" ht="18" x14ac:dyDescent="0.55000000000000004">
      <c r="B125" s="5">
        <v>121</v>
      </c>
      <c r="C125" s="5"/>
      <c r="D125" s="81"/>
      <c r="E125" s="5"/>
      <c r="F125" s="5"/>
      <c r="G125" s="36"/>
      <c r="H125" s="36"/>
      <c r="I125" s="81"/>
      <c r="J125" s="81"/>
      <c r="K125" s="5"/>
      <c r="L125" s="89"/>
      <c r="M125" s="10"/>
    </row>
    <row r="126" spans="2:13" ht="18" x14ac:dyDescent="0.55000000000000004">
      <c r="B126" s="5">
        <v>122</v>
      </c>
      <c r="C126" s="5"/>
      <c r="D126" s="81"/>
      <c r="E126" s="5"/>
      <c r="F126" s="5"/>
      <c r="G126" s="36"/>
      <c r="H126" s="36"/>
      <c r="I126" s="81"/>
      <c r="J126" s="81"/>
      <c r="K126" s="5"/>
      <c r="L126" s="89"/>
      <c r="M126" s="10"/>
    </row>
    <row r="127" spans="2:13" ht="18" x14ac:dyDescent="0.55000000000000004">
      <c r="B127" s="5">
        <v>123</v>
      </c>
      <c r="C127" s="5"/>
      <c r="D127" s="81"/>
      <c r="E127" s="5"/>
      <c r="F127" s="5"/>
      <c r="G127" s="36"/>
      <c r="H127" s="36"/>
      <c r="I127" s="81"/>
      <c r="J127" s="81"/>
      <c r="K127" s="5"/>
      <c r="L127" s="89"/>
      <c r="M127" s="10"/>
    </row>
    <row r="128" spans="2:13" ht="18" x14ac:dyDescent="0.55000000000000004">
      <c r="B128" s="5">
        <v>124</v>
      </c>
      <c r="C128" s="5"/>
      <c r="D128" s="81"/>
      <c r="E128" s="5"/>
      <c r="F128" s="5"/>
      <c r="G128" s="36"/>
      <c r="H128" s="36"/>
      <c r="I128" s="81"/>
      <c r="J128" s="81"/>
      <c r="K128" s="5"/>
      <c r="L128" s="89"/>
      <c r="M128" s="10"/>
    </row>
    <row r="129" spans="2:13" ht="18" x14ac:dyDescent="0.55000000000000004">
      <c r="B129" s="5">
        <v>125</v>
      </c>
      <c r="C129" s="5"/>
      <c r="D129" s="81"/>
      <c r="E129" s="5"/>
      <c r="F129" s="5"/>
      <c r="G129" s="36"/>
      <c r="H129" s="36"/>
      <c r="I129" s="81"/>
      <c r="J129" s="81"/>
      <c r="K129" s="5"/>
      <c r="L129" s="89"/>
      <c r="M129" s="10"/>
    </row>
    <row r="130" spans="2:13" ht="18" x14ac:dyDescent="0.55000000000000004">
      <c r="B130" s="5">
        <v>126</v>
      </c>
      <c r="C130" s="5"/>
      <c r="D130" s="81"/>
      <c r="E130" s="5"/>
      <c r="F130" s="5"/>
      <c r="G130" s="36"/>
      <c r="H130" s="36"/>
      <c r="I130" s="81"/>
      <c r="J130" s="81"/>
      <c r="K130" s="5"/>
      <c r="L130" s="89"/>
      <c r="M130" s="10"/>
    </row>
    <row r="131" spans="2:13" ht="18" x14ac:dyDescent="0.55000000000000004">
      <c r="B131" s="5">
        <v>127</v>
      </c>
      <c r="C131" s="5"/>
      <c r="D131" s="81"/>
      <c r="E131" s="5"/>
      <c r="F131" s="5"/>
      <c r="G131" s="36"/>
      <c r="H131" s="36"/>
      <c r="I131" s="81"/>
      <c r="J131" s="81"/>
      <c r="K131" s="5"/>
      <c r="L131" s="89"/>
      <c r="M131" s="10"/>
    </row>
    <row r="132" spans="2:13" ht="18" x14ac:dyDescent="0.55000000000000004">
      <c r="B132" s="5">
        <v>128</v>
      </c>
      <c r="C132" s="5"/>
      <c r="D132" s="81"/>
      <c r="E132" s="5"/>
      <c r="F132" s="5"/>
      <c r="G132" s="36"/>
      <c r="H132" s="36"/>
      <c r="I132" s="81"/>
      <c r="J132" s="81"/>
      <c r="K132" s="5"/>
      <c r="L132" s="89"/>
      <c r="M132" s="10"/>
    </row>
    <row r="133" spans="2:13" ht="18" x14ac:dyDescent="0.55000000000000004">
      <c r="B133" s="5">
        <v>129</v>
      </c>
      <c r="C133" s="5"/>
      <c r="D133" s="81"/>
      <c r="E133" s="5"/>
      <c r="F133" s="5"/>
      <c r="G133" s="36"/>
      <c r="H133" s="36"/>
      <c r="I133" s="81"/>
      <c r="J133" s="81"/>
      <c r="K133" s="5"/>
      <c r="L133" s="89"/>
      <c r="M133" s="10"/>
    </row>
    <row r="134" spans="2:13" ht="18" x14ac:dyDescent="0.55000000000000004">
      <c r="B134" s="5">
        <v>130</v>
      </c>
      <c r="C134" s="5"/>
      <c r="D134" s="81"/>
      <c r="E134" s="5"/>
      <c r="F134" s="5"/>
      <c r="G134" s="36"/>
      <c r="H134" s="36"/>
      <c r="I134" s="81"/>
      <c r="J134" s="81"/>
      <c r="K134" s="5"/>
      <c r="L134" s="89"/>
      <c r="M134" s="10"/>
    </row>
    <row r="135" spans="2:13" ht="18" x14ac:dyDescent="0.55000000000000004">
      <c r="B135" s="5">
        <v>131</v>
      </c>
      <c r="C135" s="5"/>
      <c r="D135" s="81"/>
      <c r="E135" s="5"/>
      <c r="F135" s="5"/>
      <c r="G135" s="36"/>
      <c r="H135" s="36"/>
      <c r="I135" s="81"/>
      <c r="J135" s="81"/>
      <c r="K135" s="5"/>
      <c r="L135" s="89"/>
      <c r="M135" s="10"/>
    </row>
    <row r="136" spans="2:13" ht="18" x14ac:dyDescent="0.55000000000000004">
      <c r="B136" s="5">
        <v>132</v>
      </c>
      <c r="C136" s="5"/>
      <c r="D136" s="81"/>
      <c r="E136" s="5"/>
      <c r="F136" s="5"/>
      <c r="G136" s="36"/>
      <c r="H136" s="36"/>
      <c r="I136" s="81"/>
      <c r="J136" s="81"/>
      <c r="K136" s="5"/>
      <c r="L136" s="89"/>
      <c r="M136" s="10"/>
    </row>
    <row r="137" spans="2:13" ht="18" x14ac:dyDescent="0.55000000000000004">
      <c r="B137" s="5">
        <v>133</v>
      </c>
      <c r="C137" s="5"/>
      <c r="D137" s="81"/>
      <c r="E137" s="5"/>
      <c r="F137" s="5"/>
      <c r="G137" s="36"/>
      <c r="H137" s="36"/>
      <c r="I137" s="81"/>
      <c r="J137" s="81"/>
      <c r="K137" s="5"/>
      <c r="L137" s="89"/>
      <c r="M137" s="10"/>
    </row>
    <row r="138" spans="2:13" ht="18" x14ac:dyDescent="0.55000000000000004">
      <c r="B138" s="5">
        <v>134</v>
      </c>
      <c r="C138" s="5"/>
      <c r="D138" s="81"/>
      <c r="E138" s="5"/>
      <c r="F138" s="5"/>
      <c r="G138" s="36"/>
      <c r="H138" s="36"/>
      <c r="I138" s="81"/>
      <c r="J138" s="81"/>
      <c r="K138" s="5"/>
      <c r="L138" s="89"/>
      <c r="M138" s="10"/>
    </row>
    <row r="139" spans="2:13" ht="18" x14ac:dyDescent="0.55000000000000004">
      <c r="B139" s="5">
        <v>135</v>
      </c>
      <c r="C139" s="5"/>
      <c r="D139" s="81"/>
      <c r="E139" s="5"/>
      <c r="F139" s="5"/>
      <c r="G139" s="36"/>
      <c r="H139" s="36"/>
      <c r="I139" s="81"/>
      <c r="J139" s="81"/>
      <c r="K139" s="5"/>
      <c r="L139" s="89"/>
      <c r="M139" s="10"/>
    </row>
    <row r="140" spans="2:13" ht="18" x14ac:dyDescent="0.55000000000000004">
      <c r="B140" s="5">
        <v>136</v>
      </c>
      <c r="C140" s="5"/>
      <c r="D140" s="81"/>
      <c r="E140" s="5"/>
      <c r="F140" s="5"/>
      <c r="G140" s="36"/>
      <c r="H140" s="36"/>
      <c r="I140" s="81"/>
      <c r="J140" s="81"/>
      <c r="K140" s="5"/>
      <c r="L140" s="89"/>
      <c r="M140" s="10"/>
    </row>
    <row r="141" spans="2:13" ht="18" x14ac:dyDescent="0.55000000000000004">
      <c r="B141" s="5">
        <v>137</v>
      </c>
      <c r="C141" s="5"/>
      <c r="D141" s="81"/>
      <c r="E141" s="5"/>
      <c r="F141" s="5"/>
      <c r="G141" s="36"/>
      <c r="H141" s="36"/>
      <c r="I141" s="81"/>
      <c r="J141" s="81"/>
      <c r="K141" s="5"/>
      <c r="L141" s="89"/>
      <c r="M141" s="10"/>
    </row>
    <row r="142" spans="2:13" ht="18" x14ac:dyDescent="0.55000000000000004">
      <c r="B142" s="5">
        <v>138</v>
      </c>
      <c r="C142" s="5"/>
      <c r="D142" s="81"/>
      <c r="E142" s="5"/>
      <c r="F142" s="5"/>
      <c r="G142" s="36"/>
      <c r="H142" s="36"/>
      <c r="I142" s="81"/>
      <c r="J142" s="81"/>
      <c r="K142" s="5"/>
      <c r="L142" s="89"/>
      <c r="M142" s="10"/>
    </row>
    <row r="143" spans="2:13" ht="18" x14ac:dyDescent="0.55000000000000004">
      <c r="B143" s="5">
        <v>139</v>
      </c>
      <c r="C143" s="5"/>
      <c r="D143" s="81"/>
      <c r="E143" s="5"/>
      <c r="F143" s="5"/>
      <c r="G143" s="36"/>
      <c r="H143" s="36"/>
      <c r="I143" s="81"/>
      <c r="J143" s="81"/>
      <c r="K143" s="5"/>
      <c r="L143" s="89"/>
      <c r="M143" s="10"/>
    </row>
    <row r="144" spans="2:13" ht="18" x14ac:dyDescent="0.55000000000000004">
      <c r="B144" s="5">
        <v>140</v>
      </c>
      <c r="C144" s="5"/>
      <c r="D144" s="81"/>
      <c r="E144" s="5"/>
      <c r="F144" s="5"/>
      <c r="G144" s="36"/>
      <c r="H144" s="36"/>
      <c r="I144" s="81"/>
      <c r="J144" s="81"/>
      <c r="K144" s="5"/>
      <c r="L144" s="89"/>
      <c r="M144" s="10"/>
    </row>
    <row r="145" spans="2:13" ht="18" x14ac:dyDescent="0.55000000000000004">
      <c r="B145" s="5">
        <v>141</v>
      </c>
      <c r="C145" s="5"/>
      <c r="D145" s="81"/>
      <c r="E145" s="5"/>
      <c r="F145" s="5"/>
      <c r="G145" s="36"/>
      <c r="H145" s="36"/>
      <c r="I145" s="81"/>
      <c r="J145" s="81"/>
      <c r="K145" s="5"/>
      <c r="L145" s="89"/>
      <c r="M145" s="10"/>
    </row>
    <row r="146" spans="2:13" ht="18" x14ac:dyDescent="0.55000000000000004">
      <c r="B146" s="5">
        <v>142</v>
      </c>
      <c r="C146" s="5"/>
      <c r="D146" s="81"/>
      <c r="E146" s="5"/>
      <c r="F146" s="5"/>
      <c r="G146" s="36"/>
      <c r="H146" s="36"/>
      <c r="I146" s="81"/>
      <c r="J146" s="81"/>
      <c r="K146" s="5"/>
      <c r="L146" s="89"/>
      <c r="M146" s="10"/>
    </row>
    <row r="147" spans="2:13" ht="18" x14ac:dyDescent="0.55000000000000004">
      <c r="B147" s="5">
        <v>143</v>
      </c>
      <c r="C147" s="5"/>
      <c r="D147" s="81"/>
      <c r="E147" s="5"/>
      <c r="F147" s="5"/>
      <c r="G147" s="36"/>
      <c r="H147" s="36"/>
      <c r="I147" s="81"/>
      <c r="J147" s="81"/>
      <c r="K147" s="5"/>
      <c r="L147" s="89"/>
      <c r="M147" s="10"/>
    </row>
    <row r="148" spans="2:13" ht="18" x14ac:dyDescent="0.55000000000000004">
      <c r="B148" s="5">
        <v>144</v>
      </c>
      <c r="C148" s="5"/>
      <c r="D148" s="81"/>
      <c r="E148" s="5"/>
      <c r="F148" s="5"/>
      <c r="G148" s="36"/>
      <c r="H148" s="36"/>
      <c r="I148" s="81"/>
      <c r="J148" s="81"/>
      <c r="K148" s="5"/>
      <c r="L148" s="89"/>
      <c r="M148" s="10"/>
    </row>
    <row r="149" spans="2:13" ht="18" x14ac:dyDescent="0.55000000000000004">
      <c r="B149" s="5">
        <v>145</v>
      </c>
      <c r="C149" s="5"/>
      <c r="D149" s="81"/>
      <c r="E149" s="5"/>
      <c r="F149" s="5"/>
      <c r="G149" s="36"/>
      <c r="H149" s="36"/>
      <c r="I149" s="81"/>
      <c r="J149" s="81"/>
      <c r="K149" s="5"/>
      <c r="L149" s="89"/>
      <c r="M149" s="10"/>
    </row>
    <row r="150" spans="2:13" ht="18" x14ac:dyDescent="0.55000000000000004">
      <c r="B150" s="5">
        <v>146</v>
      </c>
      <c r="C150" s="5"/>
      <c r="D150" s="81"/>
      <c r="E150" s="5"/>
      <c r="F150" s="5"/>
      <c r="G150" s="36"/>
      <c r="H150" s="36"/>
      <c r="I150" s="81"/>
      <c r="J150" s="81"/>
      <c r="K150" s="5"/>
      <c r="L150" s="89"/>
      <c r="M150" s="10"/>
    </row>
    <row r="151" spans="2:13" ht="18" x14ac:dyDescent="0.55000000000000004">
      <c r="B151" s="5">
        <v>147</v>
      </c>
      <c r="C151" s="5"/>
      <c r="D151" s="81"/>
      <c r="E151" s="5"/>
      <c r="F151" s="5"/>
      <c r="G151" s="36"/>
      <c r="H151" s="36"/>
      <c r="I151" s="81"/>
      <c r="J151" s="81"/>
      <c r="K151" s="5"/>
      <c r="L151" s="89"/>
      <c r="M151" s="10"/>
    </row>
    <row r="152" spans="2:13" ht="18" x14ac:dyDescent="0.55000000000000004">
      <c r="B152" s="5">
        <v>148</v>
      </c>
      <c r="C152" s="5"/>
      <c r="D152" s="81"/>
      <c r="E152" s="5"/>
      <c r="F152" s="5"/>
      <c r="G152" s="36"/>
      <c r="H152" s="36"/>
      <c r="I152" s="81"/>
      <c r="J152" s="81"/>
      <c r="K152" s="5"/>
      <c r="L152" s="89"/>
      <c r="M152" s="10"/>
    </row>
    <row r="153" spans="2:13" ht="18" x14ac:dyDescent="0.55000000000000004">
      <c r="B153" s="5">
        <v>149</v>
      </c>
      <c r="C153" s="5"/>
      <c r="D153" s="81"/>
      <c r="E153" s="5"/>
      <c r="F153" s="5"/>
      <c r="G153" s="36"/>
      <c r="H153" s="36"/>
      <c r="I153" s="81"/>
      <c r="J153" s="81"/>
      <c r="K153" s="5"/>
      <c r="L153" s="89"/>
      <c r="M153" s="10"/>
    </row>
    <row r="154" spans="2:13" ht="18" x14ac:dyDescent="0.55000000000000004">
      <c r="B154" s="5">
        <v>150</v>
      </c>
      <c r="C154" s="5"/>
      <c r="D154" s="81"/>
      <c r="E154" s="5"/>
      <c r="F154" s="5"/>
      <c r="G154" s="36"/>
      <c r="H154" s="36"/>
      <c r="I154" s="81"/>
      <c r="J154" s="81"/>
      <c r="K154" s="5"/>
      <c r="L154" s="89"/>
      <c r="M154" s="10"/>
    </row>
    <row r="155" spans="2:13" ht="18" x14ac:dyDescent="0.55000000000000004">
      <c r="B155" s="5">
        <v>151</v>
      </c>
      <c r="C155" s="5"/>
      <c r="D155" s="81"/>
      <c r="E155" s="5"/>
      <c r="F155" s="5"/>
      <c r="G155" s="36"/>
      <c r="H155" s="36"/>
      <c r="I155" s="81"/>
      <c r="J155" s="81"/>
      <c r="K155" s="5"/>
      <c r="L155" s="89"/>
      <c r="M155" s="10"/>
    </row>
    <row r="156" spans="2:13" ht="18" x14ac:dyDescent="0.55000000000000004">
      <c r="B156" s="5">
        <v>152</v>
      </c>
      <c r="C156" s="5"/>
      <c r="D156" s="81"/>
      <c r="E156" s="5"/>
      <c r="F156" s="5"/>
      <c r="G156" s="36"/>
      <c r="H156" s="36"/>
      <c r="I156" s="81"/>
      <c r="J156" s="81"/>
      <c r="K156" s="5"/>
      <c r="L156" s="89"/>
      <c r="M156" s="10"/>
    </row>
    <row r="157" spans="2:13" ht="18" x14ac:dyDescent="0.55000000000000004">
      <c r="B157" s="5">
        <v>153</v>
      </c>
      <c r="C157" s="5"/>
      <c r="D157" s="81"/>
      <c r="E157" s="5"/>
      <c r="F157" s="5"/>
      <c r="G157" s="36"/>
      <c r="H157" s="36"/>
      <c r="I157" s="81"/>
      <c r="J157" s="81"/>
      <c r="K157" s="5"/>
      <c r="L157" s="89"/>
      <c r="M157" s="10"/>
    </row>
    <row r="158" spans="2:13" ht="18" x14ac:dyDescent="0.55000000000000004">
      <c r="B158" s="5">
        <v>154</v>
      </c>
      <c r="C158" s="5"/>
      <c r="D158" s="81"/>
      <c r="E158" s="5"/>
      <c r="F158" s="5"/>
      <c r="G158" s="36"/>
      <c r="H158" s="36"/>
      <c r="I158" s="81"/>
      <c r="J158" s="81"/>
      <c r="K158" s="5"/>
      <c r="L158" s="89"/>
      <c r="M158" s="90"/>
    </row>
    <row r="159" spans="2:13" ht="18" x14ac:dyDescent="0.55000000000000004">
      <c r="B159" s="5">
        <v>155</v>
      </c>
      <c r="C159" s="5"/>
      <c r="D159" s="81"/>
      <c r="E159" s="5"/>
      <c r="F159" s="5"/>
      <c r="G159" s="36"/>
      <c r="H159" s="36"/>
      <c r="I159" s="81"/>
      <c r="J159" s="81"/>
      <c r="K159" s="5"/>
      <c r="L159" s="89"/>
      <c r="M159" s="10"/>
    </row>
    <row r="160" spans="2:13" ht="18" x14ac:dyDescent="0.55000000000000004">
      <c r="B160" s="5">
        <v>156</v>
      </c>
      <c r="C160" s="5"/>
      <c r="D160" s="81"/>
      <c r="E160" s="5"/>
      <c r="F160" s="5"/>
      <c r="G160" s="36"/>
      <c r="H160" s="36"/>
      <c r="I160" s="81"/>
      <c r="J160" s="81"/>
      <c r="K160" s="5"/>
      <c r="L160" s="89"/>
      <c r="M160" s="10"/>
    </row>
    <row r="161" spans="2:13" ht="18" x14ac:dyDescent="0.55000000000000004">
      <c r="B161" s="5">
        <v>157</v>
      </c>
      <c r="C161" s="5"/>
      <c r="D161" s="81"/>
      <c r="E161" s="5"/>
      <c r="F161" s="5"/>
      <c r="G161" s="36"/>
      <c r="H161" s="36"/>
      <c r="I161" s="81"/>
      <c r="J161" s="81"/>
      <c r="K161" s="5"/>
      <c r="L161" s="89"/>
      <c r="M161" s="10"/>
    </row>
    <row r="162" spans="2:13" ht="18" x14ac:dyDescent="0.55000000000000004">
      <c r="B162" s="5">
        <v>158</v>
      </c>
      <c r="C162" s="5"/>
      <c r="D162" s="81"/>
      <c r="E162" s="5"/>
      <c r="F162" s="5"/>
      <c r="G162" s="36"/>
      <c r="H162" s="36"/>
      <c r="I162" s="81"/>
      <c r="J162" s="81"/>
      <c r="K162" s="5"/>
      <c r="L162" s="89"/>
      <c r="M162" s="10"/>
    </row>
    <row r="163" spans="2:13" ht="18" x14ac:dyDescent="0.55000000000000004">
      <c r="B163" s="5">
        <v>159</v>
      </c>
      <c r="C163" s="5"/>
      <c r="D163" s="81"/>
      <c r="E163" s="5"/>
      <c r="F163" s="5"/>
      <c r="G163" s="36"/>
      <c r="H163" s="36"/>
      <c r="I163" s="81"/>
      <c r="J163" s="81"/>
      <c r="K163" s="5"/>
      <c r="L163" s="89"/>
      <c r="M163" s="10"/>
    </row>
    <row r="164" spans="2:13" ht="18" x14ac:dyDescent="0.55000000000000004">
      <c r="B164" s="5">
        <v>160</v>
      </c>
      <c r="C164" s="5"/>
      <c r="D164" s="81"/>
      <c r="E164" s="5"/>
      <c r="F164" s="5"/>
      <c r="G164" s="36"/>
      <c r="H164" s="36"/>
      <c r="I164" s="81"/>
      <c r="J164" s="81"/>
      <c r="K164" s="5"/>
      <c r="L164" s="89"/>
      <c r="M164" s="10"/>
    </row>
    <row r="165" spans="2:13" ht="18" x14ac:dyDescent="0.55000000000000004">
      <c r="B165" s="5">
        <v>161</v>
      </c>
      <c r="C165" s="5"/>
      <c r="D165" s="81"/>
      <c r="E165" s="5"/>
      <c r="F165" s="5"/>
      <c r="G165" s="36"/>
      <c r="H165" s="36"/>
      <c r="I165" s="81"/>
      <c r="J165" s="81"/>
      <c r="K165" s="5"/>
      <c r="L165" s="89"/>
      <c r="M165" s="10"/>
    </row>
    <row r="166" spans="2:13" ht="18" x14ac:dyDescent="0.55000000000000004">
      <c r="B166" s="5">
        <v>162</v>
      </c>
      <c r="C166" s="5"/>
      <c r="D166" s="81"/>
      <c r="E166" s="5"/>
      <c r="F166" s="5"/>
      <c r="G166" s="36"/>
      <c r="H166" s="36"/>
      <c r="I166" s="81"/>
      <c r="J166" s="81"/>
      <c r="K166" s="5"/>
      <c r="L166" s="89"/>
      <c r="M166" s="10"/>
    </row>
    <row r="167" spans="2:13" ht="18" x14ac:dyDescent="0.55000000000000004">
      <c r="B167" s="5">
        <v>163</v>
      </c>
      <c r="C167" s="5"/>
      <c r="D167" s="81"/>
      <c r="E167" s="5"/>
      <c r="F167" s="5"/>
      <c r="G167" s="36"/>
      <c r="H167" s="36"/>
      <c r="I167" s="81"/>
      <c r="J167" s="81"/>
      <c r="K167" s="5"/>
      <c r="L167" s="89"/>
      <c r="M167" s="10"/>
    </row>
    <row r="168" spans="2:13" ht="18" x14ac:dyDescent="0.55000000000000004">
      <c r="B168" s="5">
        <v>164</v>
      </c>
      <c r="C168" s="5"/>
      <c r="D168" s="81"/>
      <c r="E168" s="5"/>
      <c r="F168" s="5"/>
      <c r="G168" s="36"/>
      <c r="H168" s="36"/>
      <c r="I168" s="81"/>
      <c r="J168" s="81"/>
      <c r="K168" s="5"/>
      <c r="L168" s="89"/>
      <c r="M168" s="10"/>
    </row>
    <row r="169" spans="2:13" ht="18" x14ac:dyDescent="0.55000000000000004">
      <c r="B169" s="5">
        <v>165</v>
      </c>
      <c r="C169" s="5"/>
      <c r="D169" s="81"/>
      <c r="E169" s="5"/>
      <c r="F169" s="5"/>
      <c r="G169" s="36"/>
      <c r="H169" s="36"/>
      <c r="I169" s="81"/>
      <c r="J169" s="81"/>
      <c r="K169" s="5"/>
      <c r="L169" s="89"/>
      <c r="M169" s="10"/>
    </row>
    <row r="170" spans="2:13" ht="18" x14ac:dyDescent="0.55000000000000004">
      <c r="B170" s="5">
        <v>166</v>
      </c>
      <c r="C170" s="5"/>
      <c r="D170" s="81"/>
      <c r="E170" s="5"/>
      <c r="F170" s="5"/>
      <c r="G170" s="36"/>
      <c r="H170" s="36"/>
      <c r="I170" s="81"/>
      <c r="J170" s="81"/>
      <c r="K170" s="5"/>
      <c r="L170" s="89"/>
      <c r="M170" s="10"/>
    </row>
    <row r="171" spans="2:13" ht="18" x14ac:dyDescent="0.55000000000000004">
      <c r="B171" s="5">
        <v>167</v>
      </c>
      <c r="C171" s="5"/>
      <c r="D171" s="81"/>
      <c r="E171" s="5"/>
      <c r="F171" s="5"/>
      <c r="G171" s="36"/>
      <c r="H171" s="36"/>
      <c r="I171" s="81"/>
      <c r="J171" s="81"/>
      <c r="K171" s="5"/>
      <c r="L171" s="89"/>
      <c r="M171" s="10"/>
    </row>
    <row r="172" spans="2:13" ht="18" x14ac:dyDescent="0.55000000000000004">
      <c r="B172" s="5">
        <v>168</v>
      </c>
      <c r="C172" s="5"/>
      <c r="D172" s="81"/>
      <c r="E172" s="5"/>
      <c r="F172" s="5"/>
      <c r="G172" s="36"/>
      <c r="H172" s="36"/>
      <c r="I172" s="81"/>
      <c r="J172" s="81"/>
      <c r="K172" s="5"/>
      <c r="L172" s="89"/>
      <c r="M172" s="10"/>
    </row>
    <row r="173" spans="2:13" ht="18" x14ac:dyDescent="0.55000000000000004">
      <c r="B173" s="5">
        <v>169</v>
      </c>
      <c r="C173" s="5"/>
      <c r="D173" s="81"/>
      <c r="E173" s="5"/>
      <c r="F173" s="5"/>
      <c r="G173" s="36"/>
      <c r="H173" s="36"/>
      <c r="I173" s="81"/>
      <c r="J173" s="81"/>
      <c r="K173" s="5"/>
      <c r="L173" s="89"/>
      <c r="M173" s="10"/>
    </row>
    <row r="174" spans="2:13" ht="18" x14ac:dyDescent="0.55000000000000004">
      <c r="B174" s="5">
        <v>170</v>
      </c>
      <c r="C174" s="5"/>
      <c r="D174" s="81"/>
      <c r="E174" s="5"/>
      <c r="F174" s="5"/>
      <c r="G174" s="36"/>
      <c r="H174" s="36"/>
      <c r="I174" s="81"/>
      <c r="J174" s="81"/>
      <c r="K174" s="5"/>
      <c r="L174" s="89"/>
      <c r="M174" s="10"/>
    </row>
    <row r="175" spans="2:13" ht="18" x14ac:dyDescent="0.55000000000000004">
      <c r="B175" s="5">
        <v>171</v>
      </c>
      <c r="C175" s="5"/>
      <c r="D175" s="81"/>
      <c r="E175" s="5"/>
      <c r="F175" s="5"/>
      <c r="G175" s="36"/>
      <c r="H175" s="36"/>
      <c r="I175" s="81"/>
      <c r="J175" s="81"/>
      <c r="K175" s="5"/>
      <c r="L175" s="89"/>
      <c r="M175" s="10"/>
    </row>
    <row r="176" spans="2:13" ht="18" x14ac:dyDescent="0.55000000000000004">
      <c r="B176" s="5">
        <v>172</v>
      </c>
      <c r="C176" s="5"/>
      <c r="D176" s="81"/>
      <c r="E176" s="5"/>
      <c r="F176" s="5"/>
      <c r="G176" s="36"/>
      <c r="H176" s="36"/>
      <c r="I176" s="81"/>
      <c r="J176" s="81"/>
      <c r="K176" s="5"/>
      <c r="L176" s="89"/>
      <c r="M176" s="10"/>
    </row>
    <row r="177" spans="2:13" ht="18" x14ac:dyDescent="0.55000000000000004">
      <c r="B177" s="5">
        <v>173</v>
      </c>
      <c r="C177" s="5"/>
      <c r="D177" s="81"/>
      <c r="E177" s="5"/>
      <c r="F177" s="5"/>
      <c r="G177" s="36"/>
      <c r="H177" s="36"/>
      <c r="I177" s="81"/>
      <c r="J177" s="81"/>
      <c r="K177" s="5"/>
      <c r="L177" s="89"/>
      <c r="M177" s="10"/>
    </row>
    <row r="178" spans="2:13" ht="18" x14ac:dyDescent="0.55000000000000004">
      <c r="B178" s="5">
        <v>174</v>
      </c>
      <c r="C178" s="5"/>
      <c r="D178" s="81"/>
      <c r="E178" s="5"/>
      <c r="F178" s="5"/>
      <c r="G178" s="36"/>
      <c r="H178" s="36"/>
      <c r="I178" s="81"/>
      <c r="J178" s="81"/>
      <c r="K178" s="5"/>
      <c r="L178" s="89"/>
      <c r="M178" s="10"/>
    </row>
    <row r="179" spans="2:13" ht="18" x14ac:dyDescent="0.55000000000000004">
      <c r="B179" s="5">
        <v>175</v>
      </c>
      <c r="C179" s="5"/>
      <c r="D179" s="81"/>
      <c r="E179" s="5"/>
      <c r="F179" s="5"/>
      <c r="G179" s="36"/>
      <c r="H179" s="36"/>
      <c r="I179" s="81"/>
      <c r="J179" s="81"/>
      <c r="K179" s="5"/>
      <c r="L179" s="89"/>
      <c r="M179" s="10"/>
    </row>
    <row r="180" spans="2:13" ht="18" x14ac:dyDescent="0.55000000000000004">
      <c r="B180" s="5">
        <v>176</v>
      </c>
      <c r="C180" s="5"/>
      <c r="D180" s="81"/>
      <c r="E180" s="5"/>
      <c r="F180" s="5"/>
      <c r="G180" s="36"/>
      <c r="H180" s="36"/>
      <c r="I180" s="81"/>
      <c r="J180" s="81"/>
      <c r="K180" s="5"/>
      <c r="L180" s="89"/>
      <c r="M180" s="10"/>
    </row>
    <row r="181" spans="2:13" ht="18" x14ac:dyDescent="0.55000000000000004">
      <c r="B181" s="5">
        <v>177</v>
      </c>
      <c r="C181" s="5"/>
      <c r="D181" s="81"/>
      <c r="E181" s="5"/>
      <c r="F181" s="5"/>
      <c r="G181" s="36"/>
      <c r="H181" s="36"/>
      <c r="I181" s="81"/>
      <c r="J181" s="81"/>
      <c r="K181" s="5"/>
      <c r="L181" s="89"/>
      <c r="M181" s="10"/>
    </row>
    <row r="182" spans="2:13" ht="18" x14ac:dyDescent="0.55000000000000004">
      <c r="B182" s="5">
        <v>178</v>
      </c>
      <c r="C182" s="5"/>
      <c r="D182" s="81"/>
      <c r="E182" s="5"/>
      <c r="F182" s="5"/>
      <c r="G182" s="36"/>
      <c r="H182" s="36"/>
      <c r="I182" s="81"/>
      <c r="J182" s="81"/>
      <c r="K182" s="5"/>
      <c r="L182" s="89"/>
      <c r="M182" s="10"/>
    </row>
    <row r="183" spans="2:13" ht="18" x14ac:dyDescent="0.55000000000000004">
      <c r="B183" s="5">
        <v>179</v>
      </c>
      <c r="C183" s="5"/>
      <c r="D183" s="81"/>
      <c r="E183" s="5"/>
      <c r="F183" s="5"/>
      <c r="G183" s="36"/>
      <c r="H183" s="36"/>
      <c r="I183" s="81"/>
      <c r="J183" s="81"/>
      <c r="K183" s="5"/>
      <c r="L183" s="89"/>
      <c r="M183" s="10"/>
    </row>
    <row r="184" spans="2:13" ht="18" x14ac:dyDescent="0.55000000000000004">
      <c r="B184" s="5">
        <v>180</v>
      </c>
      <c r="C184" s="5"/>
      <c r="D184" s="81"/>
      <c r="E184" s="5"/>
      <c r="F184" s="5"/>
      <c r="G184" s="36"/>
      <c r="H184" s="36"/>
      <c r="I184" s="81"/>
      <c r="J184" s="81"/>
      <c r="K184" s="5"/>
      <c r="L184" s="89"/>
      <c r="M184" s="10"/>
    </row>
    <row r="185" spans="2:13" ht="18" x14ac:dyDescent="0.55000000000000004">
      <c r="B185" s="5">
        <v>181</v>
      </c>
      <c r="C185" s="5"/>
      <c r="D185" s="81"/>
      <c r="E185" s="5"/>
      <c r="F185" s="5"/>
      <c r="G185" s="36"/>
      <c r="H185" s="36"/>
      <c r="I185" s="81"/>
      <c r="J185" s="81"/>
      <c r="K185" s="5"/>
      <c r="L185" s="89"/>
      <c r="M185" s="10"/>
    </row>
    <row r="186" spans="2:13" ht="18" x14ac:dyDescent="0.55000000000000004">
      <c r="B186" s="5">
        <v>182</v>
      </c>
      <c r="C186" s="5"/>
      <c r="D186" s="81"/>
      <c r="E186" s="5"/>
      <c r="F186" s="5"/>
      <c r="G186" s="36"/>
      <c r="H186" s="36"/>
      <c r="I186" s="81"/>
      <c r="J186" s="81"/>
      <c r="K186" s="5"/>
      <c r="L186" s="89"/>
      <c r="M186" s="10"/>
    </row>
    <row r="187" spans="2:13" ht="18" x14ac:dyDescent="0.55000000000000004">
      <c r="B187" s="5">
        <v>183</v>
      </c>
      <c r="C187" s="5"/>
      <c r="D187" s="81"/>
      <c r="E187" s="5"/>
      <c r="F187" s="5"/>
      <c r="G187" s="36"/>
      <c r="H187" s="36"/>
      <c r="I187" s="81"/>
      <c r="J187" s="81"/>
      <c r="K187" s="5"/>
      <c r="L187" s="89"/>
      <c r="M187" s="10"/>
    </row>
    <row r="188" spans="2:13" ht="18" x14ac:dyDescent="0.55000000000000004">
      <c r="B188" s="5">
        <v>184</v>
      </c>
      <c r="C188" s="5"/>
      <c r="D188" s="81"/>
      <c r="E188" s="5"/>
      <c r="F188" s="5"/>
      <c r="G188" s="36"/>
      <c r="H188" s="36"/>
      <c r="I188" s="81"/>
      <c r="J188" s="81"/>
      <c r="K188" s="5"/>
      <c r="L188" s="89"/>
      <c r="M188" s="10"/>
    </row>
    <row r="189" spans="2:13" ht="18" x14ac:dyDescent="0.55000000000000004">
      <c r="B189" s="5">
        <v>185</v>
      </c>
      <c r="C189" s="5"/>
      <c r="D189" s="81"/>
      <c r="E189" s="5"/>
      <c r="F189" s="5"/>
      <c r="G189" s="36"/>
      <c r="H189" s="36"/>
      <c r="I189" s="81"/>
      <c r="J189" s="81"/>
      <c r="K189" s="5"/>
      <c r="L189" s="89"/>
      <c r="M189" s="10"/>
    </row>
    <row r="190" spans="2:13" ht="18" x14ac:dyDescent="0.55000000000000004">
      <c r="B190" s="5">
        <v>186</v>
      </c>
      <c r="C190" s="5"/>
      <c r="D190" s="81"/>
      <c r="E190" s="5"/>
      <c r="F190" s="5"/>
      <c r="G190" s="36"/>
      <c r="H190" s="36"/>
      <c r="I190" s="81"/>
      <c r="J190" s="81"/>
      <c r="K190" s="5"/>
      <c r="L190" s="89"/>
      <c r="M190" s="10"/>
    </row>
    <row r="191" spans="2:13" ht="18" x14ac:dyDescent="0.55000000000000004">
      <c r="B191" s="5">
        <v>187</v>
      </c>
      <c r="C191" s="5"/>
      <c r="D191" s="81"/>
      <c r="E191" s="5"/>
      <c r="F191" s="5"/>
      <c r="G191" s="36"/>
      <c r="H191" s="36"/>
      <c r="I191" s="81"/>
      <c r="J191" s="81"/>
      <c r="K191" s="5"/>
      <c r="L191" s="89"/>
      <c r="M191" s="10"/>
    </row>
    <row r="192" spans="2:13" ht="18" x14ac:dyDescent="0.55000000000000004">
      <c r="B192" s="5">
        <v>188</v>
      </c>
      <c r="C192" s="5"/>
      <c r="D192" s="81"/>
      <c r="E192" s="5"/>
      <c r="F192" s="5"/>
      <c r="G192" s="36"/>
      <c r="H192" s="36"/>
      <c r="I192" s="81"/>
      <c r="J192" s="81"/>
      <c r="K192" s="5"/>
      <c r="L192" s="89"/>
      <c r="M192" s="10"/>
    </row>
    <row r="193" spans="2:13" ht="18" x14ac:dyDescent="0.55000000000000004">
      <c r="B193" s="5">
        <v>189</v>
      </c>
      <c r="C193" s="5"/>
      <c r="D193" s="81"/>
      <c r="E193" s="5"/>
      <c r="F193" s="5"/>
      <c r="G193" s="36"/>
      <c r="H193" s="36"/>
      <c r="I193" s="81"/>
      <c r="J193" s="81"/>
      <c r="K193" s="5"/>
      <c r="L193" s="89"/>
      <c r="M193" s="10"/>
    </row>
    <row r="194" spans="2:13" ht="18" x14ac:dyDescent="0.55000000000000004">
      <c r="B194" s="5">
        <v>190</v>
      </c>
      <c r="C194" s="5"/>
      <c r="D194" s="81"/>
      <c r="E194" s="5"/>
      <c r="F194" s="5"/>
      <c r="G194" s="36"/>
      <c r="H194" s="36"/>
      <c r="I194" s="81"/>
      <c r="J194" s="81"/>
      <c r="K194" s="5"/>
      <c r="L194" s="89"/>
      <c r="M194" s="10"/>
    </row>
    <row r="195" spans="2:13" ht="18" x14ac:dyDescent="0.55000000000000004">
      <c r="B195" s="5">
        <v>191</v>
      </c>
      <c r="C195" s="5"/>
      <c r="D195" s="81"/>
      <c r="E195" s="5"/>
      <c r="F195" s="5"/>
      <c r="G195" s="36"/>
      <c r="H195" s="36"/>
      <c r="I195" s="81"/>
      <c r="J195" s="81"/>
      <c r="K195" s="5"/>
      <c r="L195" s="89"/>
      <c r="M195" s="10"/>
    </row>
    <row r="196" spans="2:13" ht="18" x14ac:dyDescent="0.55000000000000004">
      <c r="B196" s="5">
        <v>192</v>
      </c>
      <c r="C196" s="5"/>
      <c r="D196" s="81"/>
      <c r="E196" s="5"/>
      <c r="F196" s="5"/>
      <c r="G196" s="36"/>
      <c r="H196" s="36"/>
      <c r="I196" s="81"/>
      <c r="J196" s="81"/>
      <c r="K196" s="5"/>
      <c r="L196" s="89"/>
      <c r="M196" s="10"/>
    </row>
    <row r="197" spans="2:13" ht="18" x14ac:dyDescent="0.55000000000000004">
      <c r="B197" s="5">
        <v>193</v>
      </c>
      <c r="C197" s="5"/>
      <c r="D197" s="81"/>
      <c r="E197" s="5"/>
      <c r="F197" s="5"/>
      <c r="G197" s="36"/>
      <c r="H197" s="36"/>
      <c r="I197" s="81"/>
      <c r="J197" s="81"/>
      <c r="K197" s="5"/>
      <c r="L197" s="89"/>
      <c r="M197" s="10"/>
    </row>
    <row r="198" spans="2:13" ht="18" x14ac:dyDescent="0.55000000000000004">
      <c r="B198" s="5">
        <v>194</v>
      </c>
      <c r="C198" s="5"/>
      <c r="D198" s="81"/>
      <c r="E198" s="5"/>
      <c r="F198" s="5"/>
      <c r="G198" s="36"/>
      <c r="H198" s="36"/>
      <c r="I198" s="81"/>
      <c r="J198" s="81"/>
      <c r="K198" s="5"/>
      <c r="L198" s="89"/>
      <c r="M198" s="10"/>
    </row>
    <row r="199" spans="2:13" ht="18" x14ac:dyDescent="0.55000000000000004">
      <c r="B199" s="5">
        <v>195</v>
      </c>
      <c r="C199" s="5"/>
      <c r="D199" s="81"/>
      <c r="E199" s="5"/>
      <c r="F199" s="5"/>
      <c r="G199" s="36"/>
      <c r="H199" s="36"/>
      <c r="I199" s="81"/>
      <c r="J199" s="81"/>
      <c r="K199" s="5"/>
      <c r="L199" s="89"/>
      <c r="M199" s="10"/>
    </row>
    <row r="200" spans="2:13" ht="18" x14ac:dyDescent="0.55000000000000004">
      <c r="B200" s="5">
        <v>196</v>
      </c>
      <c r="C200" s="5"/>
      <c r="D200" s="81"/>
      <c r="E200" s="5"/>
      <c r="F200" s="5"/>
      <c r="G200" s="36"/>
      <c r="H200" s="36"/>
      <c r="I200" s="81"/>
      <c r="J200" s="81"/>
      <c r="K200" s="5"/>
      <c r="L200" s="89"/>
      <c r="M200" s="10"/>
    </row>
    <row r="201" spans="2:13" ht="18" x14ac:dyDescent="0.55000000000000004">
      <c r="B201" s="5">
        <v>197</v>
      </c>
      <c r="C201" s="5"/>
      <c r="D201" s="81"/>
      <c r="E201" s="5"/>
      <c r="F201" s="5"/>
      <c r="G201" s="36"/>
      <c r="H201" s="36"/>
      <c r="I201" s="81"/>
      <c r="J201" s="81"/>
      <c r="K201" s="5"/>
      <c r="L201" s="89"/>
      <c r="M201" s="10"/>
    </row>
    <row r="202" spans="2:13" ht="18" x14ac:dyDescent="0.55000000000000004">
      <c r="B202" s="5">
        <v>198</v>
      </c>
      <c r="C202" s="5"/>
      <c r="D202" s="81"/>
      <c r="E202" s="5"/>
      <c r="F202" s="5"/>
      <c r="G202" s="36"/>
      <c r="H202" s="36"/>
      <c r="I202" s="81"/>
      <c r="J202" s="81"/>
      <c r="K202" s="5"/>
      <c r="L202" s="89"/>
      <c r="M202" s="10"/>
    </row>
    <row r="203" spans="2:13" ht="18" x14ac:dyDescent="0.55000000000000004">
      <c r="B203" s="5">
        <v>199</v>
      </c>
      <c r="C203" s="5"/>
      <c r="D203" s="81"/>
      <c r="E203" s="5"/>
      <c r="F203" s="5"/>
      <c r="G203" s="36"/>
      <c r="H203" s="36"/>
      <c r="I203" s="81"/>
      <c r="J203" s="81"/>
      <c r="K203" s="5"/>
      <c r="L203" s="89"/>
      <c r="M203" s="10"/>
    </row>
    <row r="204" spans="2:13" ht="18" x14ac:dyDescent="0.55000000000000004">
      <c r="B204" s="5">
        <v>200</v>
      </c>
      <c r="C204" s="5"/>
      <c r="D204" s="81"/>
      <c r="E204" s="5"/>
      <c r="F204" s="5"/>
      <c r="G204" s="36"/>
      <c r="H204" s="36"/>
      <c r="I204" s="81"/>
      <c r="J204" s="81"/>
      <c r="K204" s="5"/>
      <c r="L204" s="89"/>
      <c r="M204" s="10"/>
    </row>
    <row r="205" spans="2:13" ht="18" x14ac:dyDescent="0.55000000000000004">
      <c r="B205" s="5">
        <v>201</v>
      </c>
      <c r="C205" s="5"/>
      <c r="D205" s="81"/>
      <c r="E205" s="5"/>
      <c r="F205" s="5"/>
      <c r="G205" s="36"/>
      <c r="H205" s="36"/>
      <c r="I205" s="81"/>
      <c r="J205" s="81"/>
      <c r="K205" s="5"/>
      <c r="L205" s="89"/>
      <c r="M205" s="10"/>
    </row>
    <row r="206" spans="2:13" ht="18" x14ac:dyDescent="0.55000000000000004">
      <c r="B206" s="5">
        <v>202</v>
      </c>
      <c r="C206" s="5"/>
      <c r="D206" s="81"/>
      <c r="E206" s="5"/>
      <c r="F206" s="5"/>
      <c r="G206" s="36"/>
      <c r="H206" s="36"/>
      <c r="I206" s="81"/>
      <c r="J206" s="81"/>
      <c r="K206" s="5"/>
      <c r="L206" s="89"/>
      <c r="M206" s="10"/>
    </row>
    <row r="207" spans="2:13" ht="18" x14ac:dyDescent="0.55000000000000004">
      <c r="B207" s="5">
        <v>203</v>
      </c>
      <c r="C207" s="5"/>
      <c r="D207" s="81"/>
      <c r="E207" s="5"/>
      <c r="F207" s="5"/>
      <c r="G207" s="36"/>
      <c r="H207" s="36"/>
      <c r="I207" s="81"/>
      <c r="J207" s="81"/>
      <c r="K207" s="5"/>
      <c r="L207" s="89"/>
      <c r="M207" s="10"/>
    </row>
    <row r="208" spans="2:13" ht="18" x14ac:dyDescent="0.55000000000000004">
      <c r="B208" s="5">
        <v>204</v>
      </c>
      <c r="C208" s="5"/>
      <c r="D208" s="81"/>
      <c r="E208" s="5"/>
      <c r="F208" s="5"/>
      <c r="G208" s="36"/>
      <c r="H208" s="36"/>
      <c r="I208" s="81"/>
      <c r="J208" s="81"/>
      <c r="K208" s="5"/>
      <c r="L208" s="89"/>
      <c r="M208" s="10"/>
    </row>
    <row r="209" spans="2:13" ht="18" x14ac:dyDescent="0.55000000000000004">
      <c r="B209" s="5">
        <v>205</v>
      </c>
      <c r="C209" s="5"/>
      <c r="D209" s="81"/>
      <c r="E209" s="5"/>
      <c r="F209" s="5"/>
      <c r="G209" s="36"/>
      <c r="H209" s="36"/>
      <c r="I209" s="81"/>
      <c r="J209" s="81"/>
      <c r="K209" s="5"/>
      <c r="L209" s="89"/>
      <c r="M209" s="10"/>
    </row>
    <row r="210" spans="2:13" ht="18" x14ac:dyDescent="0.55000000000000004">
      <c r="B210" s="5">
        <v>206</v>
      </c>
      <c r="C210" s="5"/>
      <c r="D210" s="81"/>
      <c r="E210" s="5"/>
      <c r="F210" s="5"/>
      <c r="G210" s="36"/>
      <c r="H210" s="36"/>
      <c r="I210" s="81"/>
      <c r="J210" s="81"/>
      <c r="K210" s="5"/>
      <c r="L210" s="89"/>
      <c r="M210" s="10"/>
    </row>
    <row r="211" spans="2:13" ht="18" x14ac:dyDescent="0.55000000000000004">
      <c r="B211" s="5">
        <v>207</v>
      </c>
      <c r="C211" s="5"/>
      <c r="D211" s="81"/>
      <c r="E211" s="5"/>
      <c r="F211" s="5"/>
      <c r="G211" s="36"/>
      <c r="H211" s="36"/>
      <c r="I211" s="81"/>
      <c r="J211" s="81"/>
      <c r="K211" s="5"/>
      <c r="L211" s="89"/>
      <c r="M211" s="10"/>
    </row>
    <row r="212" spans="2:13" ht="18" x14ac:dyDescent="0.55000000000000004">
      <c r="B212" s="5">
        <v>208</v>
      </c>
      <c r="C212" s="5"/>
      <c r="D212" s="81"/>
      <c r="E212" s="5"/>
      <c r="F212" s="5"/>
      <c r="G212" s="36"/>
      <c r="H212" s="36"/>
      <c r="I212" s="81"/>
      <c r="J212" s="81"/>
      <c r="K212" s="5"/>
      <c r="L212" s="89"/>
      <c r="M212" s="10"/>
    </row>
    <row r="213" spans="2:13" ht="18" x14ac:dyDescent="0.55000000000000004">
      <c r="B213" s="5">
        <v>209</v>
      </c>
      <c r="C213" s="5"/>
      <c r="D213" s="81"/>
      <c r="E213" s="5"/>
      <c r="F213" s="5"/>
      <c r="G213" s="36"/>
      <c r="H213" s="36"/>
      <c r="I213" s="81"/>
      <c r="J213" s="81"/>
      <c r="K213" s="5"/>
      <c r="L213" s="89"/>
      <c r="M213" s="10"/>
    </row>
    <row r="214" spans="2:13" ht="18" x14ac:dyDescent="0.55000000000000004">
      <c r="B214" s="5">
        <v>210</v>
      </c>
      <c r="C214" s="5"/>
      <c r="D214" s="81"/>
      <c r="E214" s="5"/>
      <c r="F214" s="5"/>
      <c r="G214" s="36"/>
      <c r="H214" s="36"/>
      <c r="I214" s="81"/>
      <c r="J214" s="81"/>
      <c r="K214" s="5"/>
      <c r="L214" s="89"/>
      <c r="M214" s="10"/>
    </row>
    <row r="215" spans="2:13" ht="18" x14ac:dyDescent="0.55000000000000004">
      <c r="B215" s="5">
        <v>211</v>
      </c>
      <c r="C215" s="5"/>
      <c r="D215" s="81"/>
      <c r="E215" s="5"/>
      <c r="F215" s="5"/>
      <c r="G215" s="36"/>
      <c r="H215" s="36"/>
      <c r="I215" s="81"/>
      <c r="J215" s="81"/>
      <c r="K215" s="5"/>
      <c r="L215" s="89"/>
      <c r="M215" s="10"/>
    </row>
    <row r="216" spans="2:13" ht="18" x14ac:dyDescent="0.55000000000000004">
      <c r="B216" s="5">
        <v>212</v>
      </c>
      <c r="C216" s="5"/>
      <c r="D216" s="81"/>
      <c r="E216" s="5"/>
      <c r="F216" s="5"/>
      <c r="G216" s="36"/>
      <c r="H216" s="36"/>
      <c r="I216" s="81"/>
      <c r="J216" s="81"/>
      <c r="K216" s="5"/>
      <c r="L216" s="89"/>
      <c r="M216" s="10"/>
    </row>
    <row r="217" spans="2:13" ht="18" x14ac:dyDescent="0.55000000000000004">
      <c r="B217" s="5">
        <v>213</v>
      </c>
      <c r="C217" s="5"/>
      <c r="D217" s="81"/>
      <c r="E217" s="5"/>
      <c r="F217" s="5"/>
      <c r="G217" s="36"/>
      <c r="H217" s="36"/>
      <c r="I217" s="81"/>
      <c r="J217" s="81"/>
      <c r="K217" s="5"/>
      <c r="L217" s="89"/>
      <c r="M217" s="10"/>
    </row>
    <row r="218" spans="2:13" ht="18" x14ac:dyDescent="0.55000000000000004">
      <c r="B218" s="5">
        <v>214</v>
      </c>
      <c r="C218" s="5"/>
      <c r="D218" s="81"/>
      <c r="E218" s="5"/>
      <c r="F218" s="5"/>
      <c r="G218" s="36"/>
      <c r="H218" s="36"/>
      <c r="I218" s="81"/>
      <c r="J218" s="81"/>
      <c r="K218" s="5"/>
      <c r="L218" s="89"/>
      <c r="M218" s="10"/>
    </row>
    <row r="219" spans="2:13" ht="18" x14ac:dyDescent="0.55000000000000004">
      <c r="B219" s="5">
        <v>215</v>
      </c>
      <c r="C219" s="5"/>
      <c r="D219" s="81"/>
      <c r="E219" s="5"/>
      <c r="F219" s="5"/>
      <c r="G219" s="36"/>
      <c r="H219" s="36"/>
      <c r="I219" s="81"/>
      <c r="J219" s="81"/>
      <c r="K219" s="5"/>
      <c r="L219" s="89"/>
      <c r="M219" s="10"/>
    </row>
    <row r="220" spans="2:13" ht="18" x14ac:dyDescent="0.55000000000000004">
      <c r="B220" s="5">
        <v>216</v>
      </c>
      <c r="C220" s="5"/>
      <c r="D220" s="81"/>
      <c r="E220" s="5"/>
      <c r="F220" s="5"/>
      <c r="G220" s="36"/>
      <c r="H220" s="36"/>
      <c r="I220" s="81"/>
      <c r="J220" s="81"/>
      <c r="K220" s="5"/>
      <c r="L220" s="89"/>
      <c r="M220" s="10"/>
    </row>
    <row r="221" spans="2:13" ht="18" x14ac:dyDescent="0.55000000000000004">
      <c r="B221" s="5">
        <v>217</v>
      </c>
      <c r="C221" s="5"/>
      <c r="D221" s="81"/>
      <c r="E221" s="5"/>
      <c r="F221" s="5"/>
      <c r="G221" s="36"/>
      <c r="H221" s="36"/>
      <c r="I221" s="81"/>
      <c r="J221" s="81"/>
      <c r="K221" s="5"/>
      <c r="L221" s="89"/>
      <c r="M221" s="10"/>
    </row>
    <row r="222" spans="2:13" ht="18" x14ac:dyDescent="0.55000000000000004">
      <c r="B222" s="5">
        <v>218</v>
      </c>
      <c r="C222" s="5"/>
      <c r="D222" s="81"/>
      <c r="E222" s="5"/>
      <c r="F222" s="5"/>
      <c r="G222" s="36"/>
      <c r="H222" s="36"/>
      <c r="I222" s="81"/>
      <c r="J222" s="81"/>
      <c r="K222" s="5"/>
      <c r="L222" s="89"/>
      <c r="M222" s="10"/>
    </row>
    <row r="223" spans="2:13" ht="18" x14ac:dyDescent="0.55000000000000004">
      <c r="B223" s="5">
        <v>219</v>
      </c>
      <c r="C223" s="5"/>
      <c r="D223" s="81"/>
      <c r="E223" s="5"/>
      <c r="F223" s="5"/>
      <c r="G223" s="36"/>
      <c r="H223" s="36"/>
      <c r="I223" s="81"/>
      <c r="J223" s="81"/>
      <c r="K223" s="5"/>
      <c r="L223" s="89"/>
      <c r="M223" s="10"/>
    </row>
    <row r="224" spans="2:13" ht="18" x14ac:dyDescent="0.55000000000000004">
      <c r="B224" s="5">
        <v>220</v>
      </c>
      <c r="C224" s="5"/>
      <c r="D224" s="81"/>
      <c r="E224" s="5"/>
      <c r="F224" s="5"/>
      <c r="G224" s="36"/>
      <c r="H224" s="36"/>
      <c r="I224" s="81"/>
      <c r="J224" s="81"/>
      <c r="K224" s="5"/>
      <c r="L224" s="89"/>
      <c r="M224" s="10"/>
    </row>
    <row r="225" spans="2:13" ht="18" x14ac:dyDescent="0.55000000000000004">
      <c r="B225" s="5">
        <v>221</v>
      </c>
      <c r="C225" s="5"/>
      <c r="D225" s="81"/>
      <c r="E225" s="5"/>
      <c r="F225" s="5"/>
      <c r="G225" s="36"/>
      <c r="H225" s="36"/>
      <c r="I225" s="81"/>
      <c r="J225" s="81"/>
      <c r="K225" s="5"/>
      <c r="L225" s="89"/>
      <c r="M225" s="10"/>
    </row>
    <row r="226" spans="2:13" ht="18" x14ac:dyDescent="0.55000000000000004">
      <c r="B226" s="5">
        <v>222</v>
      </c>
      <c r="C226" s="5"/>
      <c r="D226" s="81"/>
      <c r="E226" s="5"/>
      <c r="F226" s="5"/>
      <c r="G226" s="36"/>
      <c r="H226" s="36"/>
      <c r="I226" s="81"/>
      <c r="J226" s="81"/>
      <c r="K226" s="5"/>
      <c r="L226" s="89"/>
      <c r="M226" s="10"/>
    </row>
    <row r="227" spans="2:13" ht="18" x14ac:dyDescent="0.55000000000000004">
      <c r="B227" s="5">
        <v>223</v>
      </c>
      <c r="C227" s="5"/>
      <c r="D227" s="81"/>
      <c r="E227" s="5"/>
      <c r="F227" s="5"/>
      <c r="G227" s="36"/>
      <c r="H227" s="36"/>
      <c r="I227" s="81"/>
      <c r="J227" s="81"/>
      <c r="K227" s="5"/>
      <c r="L227" s="89"/>
      <c r="M227" s="10"/>
    </row>
    <row r="228" spans="2:13" ht="18" x14ac:dyDescent="0.55000000000000004">
      <c r="B228" s="5">
        <v>224</v>
      </c>
      <c r="C228" s="5"/>
      <c r="D228" s="81"/>
      <c r="E228" s="5"/>
      <c r="F228" s="5"/>
      <c r="G228" s="36"/>
      <c r="H228" s="36"/>
      <c r="I228" s="81"/>
      <c r="J228" s="81"/>
      <c r="K228" s="5"/>
      <c r="L228" s="89"/>
      <c r="M228" s="10"/>
    </row>
    <row r="229" spans="2:13" ht="18" x14ac:dyDescent="0.55000000000000004">
      <c r="B229" s="5">
        <v>225</v>
      </c>
      <c r="C229" s="5"/>
      <c r="D229" s="81"/>
      <c r="E229" s="5"/>
      <c r="F229" s="5"/>
      <c r="G229" s="36"/>
      <c r="H229" s="36"/>
      <c r="I229" s="81"/>
      <c r="J229" s="81"/>
      <c r="K229" s="5"/>
      <c r="L229" s="89"/>
      <c r="M229" s="10"/>
    </row>
    <row r="230" spans="2:13" ht="18" x14ac:dyDescent="0.55000000000000004">
      <c r="B230" s="5">
        <v>226</v>
      </c>
      <c r="C230" s="5"/>
      <c r="D230" s="81"/>
      <c r="E230" s="5"/>
      <c r="F230" s="5"/>
      <c r="G230" s="36"/>
      <c r="H230" s="36"/>
      <c r="I230" s="81"/>
      <c r="J230" s="81"/>
      <c r="K230" s="5"/>
      <c r="L230" s="89"/>
      <c r="M230" s="10"/>
    </row>
    <row r="231" spans="2:13" ht="18" x14ac:dyDescent="0.55000000000000004">
      <c r="B231" s="5">
        <v>227</v>
      </c>
      <c r="C231" s="5"/>
      <c r="D231" s="81"/>
      <c r="E231" s="5"/>
      <c r="F231" s="5"/>
      <c r="G231" s="36"/>
      <c r="H231" s="36"/>
      <c r="I231" s="81"/>
      <c r="J231" s="81"/>
      <c r="K231" s="5"/>
      <c r="L231" s="89"/>
      <c r="M231" s="10"/>
    </row>
    <row r="232" spans="2:13" ht="18" x14ac:dyDescent="0.55000000000000004">
      <c r="B232" s="5">
        <v>228</v>
      </c>
      <c r="C232" s="5"/>
      <c r="D232" s="81"/>
      <c r="E232" s="5"/>
      <c r="F232" s="5"/>
      <c r="G232" s="36"/>
      <c r="H232" s="36"/>
      <c r="I232" s="81"/>
      <c r="J232" s="81"/>
      <c r="K232" s="5"/>
      <c r="L232" s="89"/>
      <c r="M232" s="10"/>
    </row>
    <row r="233" spans="2:13" ht="18" x14ac:dyDescent="0.55000000000000004">
      <c r="B233" s="5">
        <v>229</v>
      </c>
      <c r="C233" s="5"/>
      <c r="D233" s="81"/>
      <c r="E233" s="5"/>
      <c r="F233" s="5"/>
      <c r="G233" s="36"/>
      <c r="H233" s="36"/>
      <c r="I233" s="81"/>
      <c r="J233" s="81"/>
      <c r="K233" s="5"/>
      <c r="L233" s="89"/>
      <c r="M233" s="10"/>
    </row>
    <row r="234" spans="2:13" ht="18" x14ac:dyDescent="0.55000000000000004">
      <c r="B234" s="5">
        <v>230</v>
      </c>
      <c r="C234" s="5"/>
      <c r="D234" s="81"/>
      <c r="E234" s="5"/>
      <c r="F234" s="5"/>
      <c r="G234" s="36"/>
      <c r="H234" s="36"/>
      <c r="I234" s="81"/>
      <c r="J234" s="81"/>
      <c r="K234" s="5"/>
      <c r="L234" s="89"/>
      <c r="M234" s="10"/>
    </row>
    <row r="235" spans="2:13" ht="18" x14ac:dyDescent="0.55000000000000004">
      <c r="B235" s="5">
        <v>231</v>
      </c>
      <c r="C235" s="5"/>
      <c r="D235" s="81"/>
      <c r="E235" s="5"/>
      <c r="F235" s="5"/>
      <c r="G235" s="36"/>
      <c r="H235" s="36"/>
      <c r="I235" s="81"/>
      <c r="J235" s="81"/>
      <c r="K235" s="5"/>
      <c r="L235" s="89"/>
      <c r="M235" s="10"/>
    </row>
    <row r="236" spans="2:13" ht="18" x14ac:dyDescent="0.55000000000000004">
      <c r="B236" s="5">
        <v>232</v>
      </c>
      <c r="C236" s="5"/>
      <c r="D236" s="81"/>
      <c r="E236" s="5"/>
      <c r="F236" s="5"/>
      <c r="G236" s="36"/>
      <c r="H236" s="36"/>
      <c r="I236" s="81"/>
      <c r="J236" s="81"/>
      <c r="K236" s="5"/>
      <c r="L236" s="89"/>
      <c r="M236" s="10"/>
    </row>
    <row r="237" spans="2:13" ht="18" x14ac:dyDescent="0.55000000000000004">
      <c r="B237" s="5">
        <v>233</v>
      </c>
      <c r="C237" s="5"/>
      <c r="D237" s="81"/>
      <c r="E237" s="5"/>
      <c r="F237" s="5"/>
      <c r="G237" s="36"/>
      <c r="H237" s="36"/>
      <c r="I237" s="81"/>
      <c r="J237" s="81"/>
      <c r="K237" s="5"/>
      <c r="L237" s="89"/>
      <c r="M237" s="10"/>
    </row>
    <row r="238" spans="2:13" ht="18" x14ac:dyDescent="0.55000000000000004">
      <c r="B238" s="5">
        <v>234</v>
      </c>
      <c r="C238" s="5"/>
      <c r="D238" s="81"/>
      <c r="E238" s="5"/>
      <c r="F238" s="5"/>
      <c r="G238" s="36"/>
      <c r="H238" s="36"/>
      <c r="I238" s="81"/>
      <c r="J238" s="81"/>
      <c r="K238" s="5"/>
      <c r="L238" s="89"/>
      <c r="M238" s="10"/>
    </row>
    <row r="239" spans="2:13" ht="18" x14ac:dyDescent="0.55000000000000004">
      <c r="B239" s="5">
        <v>235</v>
      </c>
      <c r="C239" s="5"/>
      <c r="D239" s="81"/>
      <c r="E239" s="5"/>
      <c r="F239" s="5"/>
      <c r="G239" s="36"/>
      <c r="H239" s="36"/>
      <c r="I239" s="81"/>
      <c r="J239" s="81"/>
      <c r="K239" s="5"/>
      <c r="L239" s="89"/>
      <c r="M239" s="10"/>
    </row>
    <row r="240" spans="2:13" ht="18" x14ac:dyDescent="0.55000000000000004">
      <c r="B240" s="5">
        <v>236</v>
      </c>
      <c r="C240" s="5"/>
      <c r="D240" s="81"/>
      <c r="E240" s="5"/>
      <c r="F240" s="5"/>
      <c r="G240" s="36"/>
      <c r="H240" s="36"/>
      <c r="I240" s="81"/>
      <c r="J240" s="81"/>
      <c r="K240" s="5"/>
      <c r="L240" s="89"/>
      <c r="M240" s="10"/>
    </row>
    <row r="241" spans="2:13" ht="18" x14ac:dyDescent="0.55000000000000004">
      <c r="B241" s="5">
        <v>237</v>
      </c>
      <c r="C241" s="5"/>
      <c r="D241" s="81"/>
      <c r="E241" s="5"/>
      <c r="F241" s="5"/>
      <c r="G241" s="36"/>
      <c r="H241" s="36"/>
      <c r="I241" s="81"/>
      <c r="J241" s="81"/>
      <c r="K241" s="5"/>
      <c r="L241" s="89"/>
      <c r="M241" s="10"/>
    </row>
    <row r="242" spans="2:13" ht="18" x14ac:dyDescent="0.55000000000000004">
      <c r="B242" s="5">
        <v>238</v>
      </c>
      <c r="C242" s="5"/>
      <c r="D242" s="81"/>
      <c r="E242" s="5"/>
      <c r="F242" s="5"/>
      <c r="G242" s="36"/>
      <c r="H242" s="36"/>
      <c r="I242" s="81"/>
      <c r="J242" s="81"/>
      <c r="K242" s="5"/>
      <c r="L242" s="89"/>
      <c r="M242" s="10"/>
    </row>
    <row r="243" spans="2:13" ht="18" x14ac:dyDescent="0.55000000000000004">
      <c r="B243" s="5">
        <v>239</v>
      </c>
      <c r="C243" s="5"/>
      <c r="D243" s="81"/>
      <c r="E243" s="5"/>
      <c r="F243" s="5"/>
      <c r="G243" s="36"/>
      <c r="H243" s="36"/>
      <c r="I243" s="81"/>
      <c r="J243" s="81"/>
      <c r="K243" s="5"/>
      <c r="L243" s="89"/>
      <c r="M243" s="10"/>
    </row>
    <row r="244" spans="2:13" ht="18" x14ac:dyDescent="0.55000000000000004">
      <c r="B244" s="5">
        <v>240</v>
      </c>
      <c r="C244" s="5"/>
      <c r="D244" s="81"/>
      <c r="E244" s="5"/>
      <c r="F244" s="5"/>
      <c r="G244" s="36"/>
      <c r="H244" s="36"/>
      <c r="I244" s="81"/>
      <c r="J244" s="81"/>
      <c r="K244" s="5"/>
      <c r="L244" s="89"/>
      <c r="M244" s="10"/>
    </row>
    <row r="245" spans="2:13" ht="18" x14ac:dyDescent="0.55000000000000004">
      <c r="B245" s="5">
        <v>241</v>
      </c>
      <c r="C245" s="5"/>
      <c r="D245" s="81"/>
      <c r="E245" s="5"/>
      <c r="F245" s="5"/>
      <c r="G245" s="36"/>
      <c r="H245" s="36"/>
      <c r="I245" s="81"/>
      <c r="J245" s="81"/>
      <c r="K245" s="5"/>
      <c r="L245" s="89"/>
      <c r="M245" s="10"/>
    </row>
    <row r="246" spans="2:13" ht="18" x14ac:dyDescent="0.55000000000000004">
      <c r="B246" s="5">
        <v>242</v>
      </c>
      <c r="C246" s="5"/>
      <c r="D246" s="81"/>
      <c r="E246" s="5"/>
      <c r="F246" s="5"/>
      <c r="G246" s="36"/>
      <c r="H246" s="36"/>
      <c r="I246" s="81"/>
      <c r="J246" s="81"/>
      <c r="K246" s="5"/>
      <c r="L246" s="89"/>
      <c r="M246" s="10"/>
    </row>
    <row r="247" spans="2:13" ht="18" x14ac:dyDescent="0.55000000000000004">
      <c r="B247" s="5">
        <v>243</v>
      </c>
      <c r="C247" s="5"/>
      <c r="D247" s="81"/>
      <c r="E247" s="5"/>
      <c r="F247" s="5"/>
      <c r="G247" s="36"/>
      <c r="H247" s="36"/>
      <c r="I247" s="81"/>
      <c r="J247" s="81"/>
      <c r="K247" s="5"/>
      <c r="L247" s="89"/>
      <c r="M247" s="10"/>
    </row>
    <row r="248" spans="2:13" ht="18" x14ac:dyDescent="0.55000000000000004">
      <c r="B248" s="5">
        <v>244</v>
      </c>
      <c r="C248" s="5"/>
      <c r="D248" s="81"/>
      <c r="E248" s="5"/>
      <c r="F248" s="5"/>
      <c r="G248" s="36"/>
      <c r="H248" s="36"/>
      <c r="I248" s="81"/>
      <c r="J248" s="81"/>
      <c r="K248" s="5"/>
      <c r="L248" s="89"/>
      <c r="M248" s="10"/>
    </row>
    <row r="249" spans="2:13" ht="18" x14ac:dyDescent="0.55000000000000004">
      <c r="B249" s="5">
        <v>245</v>
      </c>
      <c r="C249" s="5"/>
      <c r="D249" s="81"/>
      <c r="E249" s="5"/>
      <c r="F249" s="5"/>
      <c r="G249" s="36"/>
      <c r="H249" s="36"/>
      <c r="I249" s="81"/>
      <c r="J249" s="81"/>
      <c r="K249" s="5"/>
      <c r="L249" s="89"/>
      <c r="M249" s="10"/>
    </row>
    <row r="250" spans="2:13" ht="18" x14ac:dyDescent="0.55000000000000004">
      <c r="B250" s="5">
        <v>246</v>
      </c>
      <c r="C250" s="5"/>
      <c r="D250" s="81"/>
      <c r="E250" s="5"/>
      <c r="F250" s="5"/>
      <c r="G250" s="36"/>
      <c r="H250" s="36"/>
      <c r="I250" s="81"/>
      <c r="J250" s="81"/>
      <c r="K250" s="5"/>
      <c r="L250" s="89"/>
      <c r="M250" s="10"/>
    </row>
    <row r="251" spans="2:13" ht="18" x14ac:dyDescent="0.55000000000000004">
      <c r="B251" s="5">
        <v>247</v>
      </c>
      <c r="C251" s="5"/>
      <c r="D251" s="81"/>
      <c r="E251" s="5"/>
      <c r="F251" s="5"/>
      <c r="G251" s="36"/>
      <c r="H251" s="36"/>
      <c r="I251" s="81"/>
      <c r="J251" s="81"/>
      <c r="K251" s="5"/>
      <c r="L251" s="89"/>
      <c r="M251" s="10"/>
    </row>
    <row r="252" spans="2:13" ht="18" x14ac:dyDescent="0.55000000000000004">
      <c r="B252" s="5">
        <v>248</v>
      </c>
      <c r="C252" s="5"/>
      <c r="D252" s="81"/>
      <c r="E252" s="5"/>
      <c r="F252" s="5"/>
      <c r="G252" s="36"/>
      <c r="H252" s="36"/>
      <c r="I252" s="81"/>
      <c r="J252" s="81"/>
      <c r="K252" s="5"/>
      <c r="L252" s="89"/>
      <c r="M252" s="10"/>
    </row>
    <row r="253" spans="2:13" ht="18" x14ac:dyDescent="0.55000000000000004">
      <c r="B253" s="5">
        <v>249</v>
      </c>
      <c r="C253" s="5"/>
      <c r="D253" s="81"/>
      <c r="E253" s="5"/>
      <c r="F253" s="5"/>
      <c r="G253" s="36"/>
      <c r="H253" s="36"/>
      <c r="I253" s="81"/>
      <c r="J253" s="81"/>
      <c r="K253" s="5"/>
      <c r="L253" s="89"/>
      <c r="M253" s="10"/>
    </row>
    <row r="254" spans="2:13" ht="18" x14ac:dyDescent="0.55000000000000004">
      <c r="B254" s="5">
        <v>250</v>
      </c>
      <c r="C254" s="5"/>
      <c r="D254" s="81"/>
      <c r="E254" s="5"/>
      <c r="F254" s="5"/>
      <c r="G254" s="36"/>
      <c r="H254" s="36"/>
      <c r="I254" s="81"/>
      <c r="J254" s="81"/>
      <c r="K254" s="5"/>
      <c r="L254" s="89"/>
      <c r="M254" s="10"/>
    </row>
    <row r="255" spans="2:13" ht="18" x14ac:dyDescent="0.55000000000000004">
      <c r="B255" s="5">
        <v>251</v>
      </c>
      <c r="C255" s="5"/>
      <c r="D255" s="81"/>
      <c r="E255" s="5"/>
      <c r="F255" s="5"/>
      <c r="G255" s="36"/>
      <c r="H255" s="36"/>
      <c r="I255" s="81"/>
      <c r="J255" s="81"/>
      <c r="K255" s="5"/>
      <c r="L255" s="89"/>
      <c r="M255" s="10"/>
    </row>
    <row r="256" spans="2:13" ht="18" x14ac:dyDescent="0.55000000000000004">
      <c r="B256" s="5">
        <v>252</v>
      </c>
      <c r="C256" s="5"/>
      <c r="D256" s="81"/>
      <c r="E256" s="5"/>
      <c r="F256" s="5"/>
      <c r="G256" s="36"/>
      <c r="H256" s="36"/>
      <c r="I256" s="81"/>
      <c r="J256" s="81"/>
      <c r="K256" s="5"/>
      <c r="L256" s="89"/>
      <c r="M256" s="10"/>
    </row>
    <row r="257" spans="2:13" ht="18" x14ac:dyDescent="0.55000000000000004">
      <c r="B257" s="5">
        <v>253</v>
      </c>
      <c r="C257" s="5"/>
      <c r="D257" s="81"/>
      <c r="E257" s="5"/>
      <c r="F257" s="5"/>
      <c r="G257" s="36"/>
      <c r="H257" s="36"/>
      <c r="I257" s="81"/>
      <c r="J257" s="81"/>
      <c r="K257" s="5"/>
      <c r="L257" s="89"/>
      <c r="M257" s="10"/>
    </row>
    <row r="258" spans="2:13" ht="18" x14ac:dyDescent="0.55000000000000004">
      <c r="B258" s="5">
        <v>254</v>
      </c>
      <c r="C258" s="5"/>
      <c r="D258" s="81"/>
      <c r="E258" s="5"/>
      <c r="F258" s="5"/>
      <c r="G258" s="36"/>
      <c r="H258" s="36"/>
      <c r="I258" s="81"/>
      <c r="J258" s="81"/>
      <c r="K258" s="5"/>
      <c r="L258" s="89"/>
      <c r="M258" s="10"/>
    </row>
    <row r="259" spans="2:13" ht="18" x14ac:dyDescent="0.55000000000000004">
      <c r="B259" s="5">
        <v>255</v>
      </c>
      <c r="C259" s="5"/>
      <c r="D259" s="81"/>
      <c r="E259" s="5"/>
      <c r="F259" s="5"/>
      <c r="G259" s="36"/>
      <c r="H259" s="36"/>
      <c r="I259" s="81"/>
      <c r="J259" s="81"/>
      <c r="K259" s="5"/>
      <c r="L259" s="89"/>
      <c r="M259" s="10"/>
    </row>
    <row r="260" spans="2:13" ht="18" x14ac:dyDescent="0.55000000000000004">
      <c r="B260" s="5">
        <v>256</v>
      </c>
      <c r="C260" s="5"/>
      <c r="D260" s="81"/>
      <c r="E260" s="5"/>
      <c r="F260" s="5"/>
      <c r="G260" s="36"/>
      <c r="H260" s="36"/>
      <c r="I260" s="81"/>
      <c r="J260" s="81"/>
      <c r="K260" s="5"/>
      <c r="L260" s="89"/>
      <c r="M260" s="10"/>
    </row>
    <row r="261" spans="2:13" ht="18" x14ac:dyDescent="0.55000000000000004">
      <c r="B261" s="5">
        <v>257</v>
      </c>
      <c r="C261" s="5"/>
      <c r="D261" s="81"/>
      <c r="E261" s="5"/>
      <c r="F261" s="5"/>
      <c r="G261" s="36"/>
      <c r="H261" s="36"/>
      <c r="I261" s="81"/>
      <c r="J261" s="81"/>
      <c r="K261" s="5"/>
      <c r="L261" s="89"/>
      <c r="M261" s="10"/>
    </row>
    <row r="262" spans="2:13" ht="18" x14ac:dyDescent="0.55000000000000004">
      <c r="B262" s="5">
        <v>258</v>
      </c>
      <c r="C262" s="5"/>
      <c r="D262" s="81"/>
      <c r="E262" s="5"/>
      <c r="F262" s="5"/>
      <c r="G262" s="36"/>
      <c r="H262" s="36"/>
      <c r="I262" s="81"/>
      <c r="J262" s="81"/>
      <c r="K262" s="5"/>
      <c r="L262" s="89"/>
      <c r="M262" s="10"/>
    </row>
    <row r="263" spans="2:13" ht="18" x14ac:dyDescent="0.55000000000000004">
      <c r="B263" s="5">
        <v>259</v>
      </c>
      <c r="C263" s="5"/>
      <c r="D263" s="81"/>
      <c r="E263" s="5"/>
      <c r="F263" s="5"/>
      <c r="G263" s="36"/>
      <c r="H263" s="36"/>
      <c r="I263" s="81"/>
      <c r="J263" s="81"/>
      <c r="K263" s="5"/>
      <c r="L263" s="89"/>
      <c r="M263" s="10"/>
    </row>
    <row r="264" spans="2:13" ht="18" x14ac:dyDescent="0.55000000000000004">
      <c r="B264" s="5">
        <v>260</v>
      </c>
      <c r="C264" s="5"/>
      <c r="D264" s="81"/>
      <c r="E264" s="5"/>
      <c r="F264" s="5"/>
      <c r="G264" s="36"/>
      <c r="H264" s="36"/>
      <c r="I264" s="81"/>
      <c r="J264" s="81"/>
      <c r="K264" s="5"/>
      <c r="L264" s="89"/>
      <c r="M264" s="10"/>
    </row>
    <row r="265" spans="2:13" ht="18" x14ac:dyDescent="0.55000000000000004">
      <c r="B265" s="5">
        <v>261</v>
      </c>
      <c r="C265" s="5"/>
      <c r="D265" s="81"/>
      <c r="E265" s="5"/>
      <c r="F265" s="5"/>
      <c r="G265" s="36"/>
      <c r="H265" s="36"/>
      <c r="I265" s="81"/>
      <c r="J265" s="81"/>
      <c r="K265" s="5"/>
      <c r="L265" s="89"/>
      <c r="M265" s="10"/>
    </row>
    <row r="266" spans="2:13" ht="18" x14ac:dyDescent="0.55000000000000004">
      <c r="B266" s="5">
        <v>262</v>
      </c>
      <c r="C266" s="5"/>
      <c r="D266" s="81"/>
      <c r="E266" s="5"/>
      <c r="F266" s="5"/>
      <c r="G266" s="36"/>
      <c r="H266" s="36"/>
      <c r="I266" s="81"/>
      <c r="J266" s="81"/>
      <c r="K266" s="5"/>
      <c r="L266" s="89"/>
      <c r="M266" s="10"/>
    </row>
    <row r="267" spans="2:13" ht="18" x14ac:dyDescent="0.55000000000000004">
      <c r="B267" s="5">
        <v>263</v>
      </c>
      <c r="C267" s="5"/>
      <c r="D267" s="81"/>
      <c r="E267" s="5"/>
      <c r="F267" s="5"/>
      <c r="G267" s="36"/>
      <c r="H267" s="36"/>
      <c r="I267" s="81"/>
      <c r="J267" s="81"/>
      <c r="K267" s="5"/>
      <c r="L267" s="89"/>
      <c r="M267" s="10"/>
    </row>
    <row r="268" spans="2:13" ht="18" x14ac:dyDescent="0.55000000000000004">
      <c r="B268" s="5">
        <v>264</v>
      </c>
      <c r="C268" s="5"/>
      <c r="D268" s="81"/>
      <c r="E268" s="5"/>
      <c r="F268" s="5"/>
      <c r="G268" s="36"/>
      <c r="H268" s="36"/>
      <c r="I268" s="81"/>
      <c r="J268" s="81"/>
      <c r="K268" s="5"/>
      <c r="L268" s="89"/>
      <c r="M268" s="10"/>
    </row>
    <row r="269" spans="2:13" ht="18" x14ac:dyDescent="0.55000000000000004">
      <c r="B269" s="5">
        <v>265</v>
      </c>
      <c r="C269" s="5"/>
      <c r="D269" s="81"/>
      <c r="E269" s="5"/>
      <c r="F269" s="5"/>
      <c r="G269" s="36"/>
      <c r="H269" s="36"/>
      <c r="I269" s="81"/>
      <c r="J269" s="81"/>
      <c r="K269" s="5"/>
      <c r="L269" s="89"/>
      <c r="M269" s="10"/>
    </row>
    <row r="270" spans="2:13" ht="18" x14ac:dyDescent="0.55000000000000004">
      <c r="B270" s="5">
        <v>266</v>
      </c>
      <c r="C270" s="5"/>
      <c r="D270" s="81"/>
      <c r="E270" s="5"/>
      <c r="F270" s="5"/>
      <c r="G270" s="36"/>
      <c r="H270" s="36"/>
      <c r="I270" s="81"/>
      <c r="J270" s="81"/>
      <c r="K270" s="5"/>
      <c r="L270" s="89"/>
      <c r="M270" s="10"/>
    </row>
    <row r="271" spans="2:13" ht="18" x14ac:dyDescent="0.55000000000000004">
      <c r="B271" s="5">
        <v>267</v>
      </c>
      <c r="C271" s="5"/>
      <c r="D271" s="81"/>
      <c r="E271" s="5"/>
      <c r="F271" s="5"/>
      <c r="G271" s="36"/>
      <c r="H271" s="36"/>
      <c r="I271" s="81"/>
      <c r="J271" s="81"/>
      <c r="K271" s="5"/>
      <c r="L271" s="89"/>
      <c r="M271" s="10"/>
    </row>
    <row r="272" spans="2:13" ht="18" x14ac:dyDescent="0.55000000000000004">
      <c r="B272" s="5">
        <v>268</v>
      </c>
      <c r="C272" s="5"/>
      <c r="D272" s="81"/>
      <c r="E272" s="5"/>
      <c r="F272" s="5"/>
      <c r="G272" s="36"/>
      <c r="H272" s="36"/>
      <c r="I272" s="81"/>
      <c r="J272" s="81"/>
      <c r="K272" s="5"/>
      <c r="L272" s="89"/>
      <c r="M272" s="10"/>
    </row>
    <row r="273" spans="2:13" ht="18" x14ac:dyDescent="0.55000000000000004">
      <c r="B273" s="5">
        <v>269</v>
      </c>
      <c r="C273" s="5"/>
      <c r="D273" s="81"/>
      <c r="E273" s="5"/>
      <c r="F273" s="5"/>
      <c r="G273" s="36"/>
      <c r="H273" s="36"/>
      <c r="I273" s="81"/>
      <c r="J273" s="81"/>
      <c r="K273" s="5"/>
      <c r="L273" s="89"/>
      <c r="M273" s="10"/>
    </row>
    <row r="274" spans="2:13" ht="18" x14ac:dyDescent="0.55000000000000004">
      <c r="B274" s="5">
        <v>270</v>
      </c>
      <c r="C274" s="5"/>
      <c r="D274" s="81"/>
      <c r="E274" s="5"/>
      <c r="F274" s="5"/>
      <c r="G274" s="36"/>
      <c r="H274" s="36"/>
      <c r="I274" s="81"/>
      <c r="J274" s="81"/>
      <c r="K274" s="5"/>
      <c r="L274" s="89"/>
      <c r="M274" s="10"/>
    </row>
    <row r="275" spans="2:13" ht="18" x14ac:dyDescent="0.55000000000000004">
      <c r="B275" s="5">
        <v>271</v>
      </c>
      <c r="C275" s="5"/>
      <c r="D275" s="81"/>
      <c r="E275" s="5"/>
      <c r="F275" s="5"/>
      <c r="G275" s="36"/>
      <c r="H275" s="36"/>
      <c r="I275" s="81"/>
      <c r="J275" s="81"/>
      <c r="K275" s="5"/>
      <c r="L275" s="89"/>
      <c r="M275" s="10"/>
    </row>
    <row r="276" spans="2:13" ht="18" x14ac:dyDescent="0.55000000000000004">
      <c r="B276" s="5">
        <v>272</v>
      </c>
      <c r="C276" s="5"/>
      <c r="D276" s="81"/>
      <c r="E276" s="5"/>
      <c r="F276" s="5"/>
      <c r="G276" s="36"/>
      <c r="H276" s="36"/>
      <c r="I276" s="81"/>
      <c r="J276" s="81"/>
      <c r="K276" s="5"/>
      <c r="L276" s="89"/>
      <c r="M276" s="10"/>
    </row>
    <row r="277" spans="2:13" ht="18" x14ac:dyDescent="0.55000000000000004">
      <c r="B277" s="5">
        <v>273</v>
      </c>
      <c r="C277" s="5"/>
      <c r="D277" s="81"/>
      <c r="E277" s="5"/>
      <c r="F277" s="5"/>
      <c r="G277" s="36"/>
      <c r="H277" s="36"/>
      <c r="I277" s="81"/>
      <c r="J277" s="81"/>
      <c r="K277" s="5"/>
      <c r="L277" s="89"/>
      <c r="M277" s="10"/>
    </row>
    <row r="278" spans="2:13" ht="18" x14ac:dyDescent="0.55000000000000004">
      <c r="B278" s="5">
        <v>274</v>
      </c>
      <c r="C278" s="5"/>
      <c r="D278" s="81"/>
      <c r="E278" s="5"/>
      <c r="F278" s="5"/>
      <c r="G278" s="36"/>
      <c r="H278" s="36"/>
      <c r="I278" s="81"/>
      <c r="J278" s="81"/>
      <c r="K278" s="5"/>
      <c r="L278" s="89"/>
      <c r="M278" s="10"/>
    </row>
    <row r="279" spans="2:13" ht="18" x14ac:dyDescent="0.55000000000000004">
      <c r="B279" s="5">
        <v>275</v>
      </c>
      <c r="C279" s="5"/>
      <c r="D279" s="81"/>
      <c r="E279" s="5"/>
      <c r="F279" s="5"/>
      <c r="G279" s="36"/>
      <c r="H279" s="36"/>
      <c r="I279" s="81"/>
      <c r="J279" s="81"/>
      <c r="K279" s="5"/>
      <c r="L279" s="89"/>
      <c r="M279" s="10"/>
    </row>
    <row r="280" spans="2:13" ht="18" x14ac:dyDescent="0.55000000000000004">
      <c r="B280" s="5">
        <v>276</v>
      </c>
      <c r="C280" s="5"/>
      <c r="D280" s="81"/>
      <c r="E280" s="5"/>
      <c r="F280" s="5"/>
      <c r="G280" s="36"/>
      <c r="H280" s="36"/>
      <c r="I280" s="81"/>
      <c r="J280" s="81"/>
      <c r="K280" s="5"/>
      <c r="L280" s="89"/>
      <c r="M280" s="10"/>
    </row>
    <row r="281" spans="2:13" ht="18" x14ac:dyDescent="0.55000000000000004">
      <c r="B281" s="5">
        <v>277</v>
      </c>
      <c r="C281" s="5"/>
      <c r="D281" s="81"/>
      <c r="E281" s="5"/>
      <c r="F281" s="5"/>
      <c r="G281" s="36"/>
      <c r="H281" s="36"/>
      <c r="I281" s="81"/>
      <c r="J281" s="81"/>
      <c r="K281" s="5"/>
      <c r="L281" s="89"/>
      <c r="M281" s="10"/>
    </row>
    <row r="282" spans="2:13" ht="18" x14ac:dyDescent="0.55000000000000004">
      <c r="B282" s="5">
        <v>278</v>
      </c>
      <c r="C282" s="5"/>
      <c r="D282" s="81"/>
      <c r="E282" s="5"/>
      <c r="F282" s="5"/>
      <c r="G282" s="36"/>
      <c r="H282" s="36"/>
      <c r="I282" s="81"/>
      <c r="J282" s="81"/>
      <c r="K282" s="5"/>
      <c r="L282" s="89"/>
      <c r="M282" s="10"/>
    </row>
    <row r="283" spans="2:13" ht="18" x14ac:dyDescent="0.55000000000000004">
      <c r="B283" s="5">
        <v>279</v>
      </c>
      <c r="C283" s="5"/>
      <c r="D283" s="81"/>
      <c r="E283" s="5"/>
      <c r="F283" s="5"/>
      <c r="G283" s="36"/>
      <c r="H283" s="36"/>
      <c r="I283" s="81"/>
      <c r="J283" s="81"/>
      <c r="K283" s="5"/>
      <c r="L283" s="89"/>
      <c r="M283" s="10"/>
    </row>
    <row r="284" spans="2:13" ht="18" x14ac:dyDescent="0.55000000000000004">
      <c r="B284" s="5">
        <v>280</v>
      </c>
      <c r="C284" s="5"/>
      <c r="D284" s="81"/>
      <c r="E284" s="5"/>
      <c r="F284" s="5"/>
      <c r="G284" s="36"/>
      <c r="H284" s="36"/>
      <c r="I284" s="81"/>
      <c r="J284" s="81"/>
      <c r="K284" s="5"/>
      <c r="L284" s="89"/>
      <c r="M284" s="10"/>
    </row>
    <row r="285" spans="2:13" ht="18" x14ac:dyDescent="0.55000000000000004">
      <c r="B285" s="5">
        <v>281</v>
      </c>
      <c r="C285" s="5"/>
      <c r="D285" s="81"/>
      <c r="E285" s="5"/>
      <c r="F285" s="5"/>
      <c r="G285" s="36"/>
      <c r="H285" s="36"/>
      <c r="I285" s="81"/>
      <c r="J285" s="81"/>
      <c r="K285" s="5"/>
      <c r="L285" s="89"/>
      <c r="M285" s="10"/>
    </row>
    <row r="286" spans="2:13" ht="18" x14ac:dyDescent="0.55000000000000004">
      <c r="B286" s="5">
        <v>282</v>
      </c>
      <c r="C286" s="5"/>
      <c r="D286" s="81"/>
      <c r="E286" s="5"/>
      <c r="F286" s="5"/>
      <c r="G286" s="36"/>
      <c r="H286" s="36"/>
      <c r="I286" s="81"/>
      <c r="J286" s="81"/>
      <c r="K286" s="5"/>
      <c r="L286" s="89"/>
      <c r="M286" s="10"/>
    </row>
    <row r="287" spans="2:13" ht="18" x14ac:dyDescent="0.55000000000000004">
      <c r="B287" s="5">
        <v>283</v>
      </c>
      <c r="C287" s="5"/>
      <c r="D287" s="81"/>
      <c r="E287" s="5"/>
      <c r="F287" s="5"/>
      <c r="G287" s="36"/>
      <c r="H287" s="36"/>
      <c r="I287" s="81"/>
      <c r="J287" s="81"/>
      <c r="K287" s="5"/>
      <c r="L287" s="89"/>
      <c r="M287" s="10"/>
    </row>
    <row r="288" spans="2:13" ht="18" x14ac:dyDescent="0.55000000000000004">
      <c r="B288" s="5">
        <v>284</v>
      </c>
      <c r="C288" s="5"/>
      <c r="D288" s="81"/>
      <c r="E288" s="5"/>
      <c r="F288" s="5"/>
      <c r="G288" s="36"/>
      <c r="H288" s="36"/>
      <c r="I288" s="81"/>
      <c r="J288" s="81"/>
      <c r="K288" s="5"/>
      <c r="L288" s="89"/>
      <c r="M288" s="10"/>
    </row>
    <row r="289" spans="2:13" ht="18" x14ac:dyDescent="0.55000000000000004">
      <c r="B289" s="5">
        <v>285</v>
      </c>
      <c r="C289" s="5"/>
      <c r="D289" s="81"/>
      <c r="E289" s="5"/>
      <c r="F289" s="5"/>
      <c r="G289" s="36"/>
      <c r="H289" s="36"/>
      <c r="I289" s="81"/>
      <c r="J289" s="81"/>
      <c r="K289" s="5"/>
      <c r="L289" s="89"/>
      <c r="M289" s="10"/>
    </row>
    <row r="290" spans="2:13" ht="18" x14ac:dyDescent="0.55000000000000004">
      <c r="B290" s="5">
        <v>286</v>
      </c>
      <c r="C290" s="5"/>
      <c r="D290" s="81"/>
      <c r="E290" s="5"/>
      <c r="F290" s="5"/>
      <c r="G290" s="36"/>
      <c r="H290" s="36"/>
      <c r="I290" s="81"/>
      <c r="J290" s="81"/>
      <c r="K290" s="5"/>
      <c r="L290" s="89"/>
      <c r="M290" s="10"/>
    </row>
    <row r="291" spans="2:13" ht="18" x14ac:dyDescent="0.55000000000000004">
      <c r="B291" s="5">
        <v>287</v>
      </c>
      <c r="C291" s="5"/>
      <c r="D291" s="81"/>
      <c r="E291" s="5"/>
      <c r="F291" s="5"/>
      <c r="G291" s="36"/>
      <c r="H291" s="36"/>
      <c r="I291" s="81"/>
      <c r="J291" s="81"/>
      <c r="K291" s="5"/>
      <c r="L291" s="89"/>
      <c r="M291" s="10"/>
    </row>
    <row r="292" spans="2:13" ht="18" x14ac:dyDescent="0.55000000000000004">
      <c r="B292" s="5">
        <v>288</v>
      </c>
      <c r="C292" s="5"/>
      <c r="D292" s="81"/>
      <c r="E292" s="5"/>
      <c r="F292" s="5"/>
      <c r="G292" s="36"/>
      <c r="H292" s="36"/>
      <c r="I292" s="81"/>
      <c r="J292" s="81"/>
      <c r="K292" s="5"/>
      <c r="L292" s="89"/>
      <c r="M292" s="10"/>
    </row>
    <row r="293" spans="2:13" ht="18" x14ac:dyDescent="0.55000000000000004">
      <c r="B293" s="5">
        <v>289</v>
      </c>
      <c r="C293" s="5"/>
      <c r="D293" s="81"/>
      <c r="E293" s="5"/>
      <c r="F293" s="5"/>
      <c r="G293" s="36"/>
      <c r="H293" s="36"/>
      <c r="I293" s="81"/>
      <c r="J293" s="81"/>
      <c r="K293" s="5"/>
      <c r="L293" s="89"/>
      <c r="M293" s="10"/>
    </row>
    <row r="294" spans="2:13" ht="18" x14ac:dyDescent="0.55000000000000004">
      <c r="B294" s="5">
        <v>290</v>
      </c>
      <c r="C294" s="5"/>
      <c r="D294" s="81"/>
      <c r="E294" s="5"/>
      <c r="F294" s="5"/>
      <c r="G294" s="36"/>
      <c r="H294" s="36"/>
      <c r="I294" s="81"/>
      <c r="J294" s="81"/>
      <c r="K294" s="5"/>
      <c r="L294" s="89"/>
      <c r="M294" s="10"/>
    </row>
    <row r="295" spans="2:13" ht="18" x14ac:dyDescent="0.55000000000000004">
      <c r="B295" s="5">
        <v>291</v>
      </c>
      <c r="C295" s="5"/>
      <c r="D295" s="81"/>
      <c r="E295" s="5"/>
      <c r="F295" s="5"/>
      <c r="G295" s="36"/>
      <c r="H295" s="36"/>
      <c r="I295" s="81"/>
      <c r="J295" s="81"/>
      <c r="K295" s="5"/>
      <c r="L295" s="89"/>
      <c r="M295" s="10"/>
    </row>
    <row r="296" spans="2:13" ht="18" x14ac:dyDescent="0.55000000000000004">
      <c r="B296" s="5">
        <v>292</v>
      </c>
      <c r="C296" s="5"/>
      <c r="D296" s="81"/>
      <c r="E296" s="5"/>
      <c r="F296" s="5"/>
      <c r="G296" s="36"/>
      <c r="H296" s="36"/>
      <c r="I296" s="81"/>
      <c r="J296" s="81"/>
      <c r="K296" s="5"/>
      <c r="L296" s="89"/>
      <c r="M296" s="10"/>
    </row>
    <row r="297" spans="2:13" ht="18" x14ac:dyDescent="0.55000000000000004">
      <c r="B297" s="5">
        <v>293</v>
      </c>
      <c r="C297" s="5"/>
      <c r="D297" s="81"/>
      <c r="E297" s="5"/>
      <c r="F297" s="5"/>
      <c r="G297" s="36"/>
      <c r="H297" s="36"/>
      <c r="I297" s="81"/>
      <c r="J297" s="81"/>
      <c r="K297" s="5"/>
      <c r="L297" s="89"/>
      <c r="M297" s="10"/>
    </row>
    <row r="298" spans="2:13" ht="18" x14ac:dyDescent="0.55000000000000004">
      <c r="B298" s="5">
        <v>294</v>
      </c>
      <c r="C298" s="5"/>
      <c r="D298" s="81"/>
      <c r="E298" s="5"/>
      <c r="F298" s="5"/>
      <c r="G298" s="36"/>
      <c r="H298" s="36"/>
      <c r="I298" s="81"/>
      <c r="J298" s="81"/>
      <c r="K298" s="5"/>
      <c r="L298" s="89"/>
      <c r="M298" s="10"/>
    </row>
    <row r="299" spans="2:13" ht="18" x14ac:dyDescent="0.55000000000000004">
      <c r="B299" s="5">
        <v>295</v>
      </c>
      <c r="C299" s="5"/>
      <c r="D299" s="81"/>
      <c r="E299" s="5"/>
      <c r="F299" s="5"/>
      <c r="G299" s="36"/>
      <c r="H299" s="36"/>
      <c r="I299" s="81"/>
      <c r="J299" s="81"/>
      <c r="K299" s="5"/>
      <c r="L299" s="89"/>
      <c r="M299" s="10"/>
    </row>
    <row r="300" spans="2:13" ht="18" x14ac:dyDescent="0.55000000000000004">
      <c r="B300" s="5">
        <v>296</v>
      </c>
      <c r="C300" s="5"/>
      <c r="D300" s="81"/>
      <c r="E300" s="5"/>
      <c r="F300" s="5"/>
      <c r="G300" s="36"/>
      <c r="H300" s="36"/>
      <c r="I300" s="81"/>
      <c r="J300" s="81"/>
      <c r="K300" s="5"/>
      <c r="L300" s="89"/>
      <c r="M300" s="10"/>
    </row>
    <row r="301" spans="2:13" ht="18" x14ac:dyDescent="0.55000000000000004">
      <c r="B301" s="5">
        <v>297</v>
      </c>
      <c r="C301" s="5"/>
      <c r="D301" s="81"/>
      <c r="E301" s="5"/>
      <c r="F301" s="5"/>
      <c r="G301" s="36"/>
      <c r="H301" s="36"/>
      <c r="I301" s="81"/>
      <c r="J301" s="81"/>
      <c r="K301" s="5"/>
      <c r="L301" s="89"/>
      <c r="M301" s="10"/>
    </row>
    <row r="302" spans="2:13" ht="18" x14ac:dyDescent="0.55000000000000004">
      <c r="B302" s="5">
        <v>298</v>
      </c>
      <c r="C302" s="5"/>
      <c r="D302" s="81"/>
      <c r="E302" s="5"/>
      <c r="F302" s="5"/>
      <c r="G302" s="36"/>
      <c r="H302" s="36"/>
      <c r="I302" s="81"/>
      <c r="J302" s="81"/>
      <c r="K302" s="5"/>
      <c r="L302" s="89"/>
      <c r="M302" s="10"/>
    </row>
    <row r="303" spans="2:13" ht="18" x14ac:dyDescent="0.55000000000000004">
      <c r="B303" s="5">
        <v>299</v>
      </c>
      <c r="C303" s="5"/>
      <c r="D303" s="81"/>
      <c r="E303" s="5"/>
      <c r="F303" s="5"/>
      <c r="G303" s="36"/>
      <c r="H303" s="36"/>
      <c r="I303" s="81"/>
      <c r="J303" s="81"/>
      <c r="K303" s="5"/>
      <c r="L303" s="89"/>
      <c r="M303" s="10"/>
    </row>
    <row r="304" spans="2:13" ht="18" x14ac:dyDescent="0.55000000000000004">
      <c r="B304" s="5">
        <v>300</v>
      </c>
      <c r="C304" s="5"/>
      <c r="D304" s="81"/>
      <c r="E304" s="5"/>
      <c r="F304" s="5"/>
      <c r="G304" s="36"/>
      <c r="H304" s="36"/>
      <c r="I304" s="81"/>
      <c r="J304" s="81"/>
      <c r="K304" s="5"/>
      <c r="L304" s="89"/>
      <c r="M304" s="10"/>
    </row>
    <row r="305" spans="2:13" ht="18" x14ac:dyDescent="0.55000000000000004">
      <c r="B305" s="5">
        <v>301</v>
      </c>
      <c r="C305" s="5"/>
      <c r="D305" s="81"/>
      <c r="E305" s="5"/>
      <c r="F305" s="5"/>
      <c r="G305" s="36"/>
      <c r="H305" s="36"/>
      <c r="I305" s="81"/>
      <c r="J305" s="81"/>
      <c r="K305" s="5"/>
      <c r="L305" s="89"/>
      <c r="M305" s="10"/>
    </row>
    <row r="306" spans="2:13" ht="18" x14ac:dyDescent="0.55000000000000004">
      <c r="B306" s="5">
        <v>302</v>
      </c>
      <c r="C306" s="5"/>
      <c r="D306" s="81"/>
      <c r="E306" s="5"/>
      <c r="F306" s="5"/>
      <c r="G306" s="36"/>
      <c r="H306" s="36"/>
      <c r="I306" s="81"/>
      <c r="J306" s="81"/>
      <c r="K306" s="5"/>
      <c r="L306" s="89"/>
      <c r="M306" s="10"/>
    </row>
    <row r="307" spans="2:13" ht="18" x14ac:dyDescent="0.55000000000000004">
      <c r="B307" s="5">
        <v>303</v>
      </c>
      <c r="C307" s="5"/>
      <c r="D307" s="81"/>
      <c r="E307" s="5"/>
      <c r="F307" s="5"/>
      <c r="G307" s="36"/>
      <c r="H307" s="36"/>
      <c r="I307" s="81"/>
      <c r="J307" s="81"/>
      <c r="K307" s="5"/>
      <c r="L307" s="89"/>
      <c r="M307" s="10"/>
    </row>
    <row r="308" spans="2:13" ht="18" x14ac:dyDescent="0.55000000000000004">
      <c r="B308" s="5">
        <v>304</v>
      </c>
      <c r="C308" s="5"/>
      <c r="D308" s="81"/>
      <c r="E308" s="5"/>
      <c r="F308" s="5"/>
      <c r="G308" s="36"/>
      <c r="H308" s="36"/>
      <c r="I308" s="81"/>
      <c r="J308" s="81"/>
      <c r="K308" s="5"/>
      <c r="L308" s="89"/>
      <c r="M308" s="10"/>
    </row>
    <row r="309" spans="2:13" ht="18" x14ac:dyDescent="0.55000000000000004">
      <c r="B309" s="5">
        <v>305</v>
      </c>
      <c r="C309" s="5"/>
      <c r="D309" s="81"/>
      <c r="E309" s="5"/>
      <c r="F309" s="5"/>
      <c r="G309" s="36"/>
      <c r="H309" s="36"/>
      <c r="I309" s="81"/>
      <c r="J309" s="81"/>
      <c r="K309" s="5"/>
      <c r="L309" s="89"/>
      <c r="M309" s="10"/>
    </row>
    <row r="310" spans="2:13" ht="18" x14ac:dyDescent="0.55000000000000004">
      <c r="B310" s="5">
        <v>306</v>
      </c>
      <c r="C310" s="5"/>
      <c r="D310" s="81"/>
      <c r="E310" s="5"/>
      <c r="F310" s="5"/>
      <c r="G310" s="36"/>
      <c r="H310" s="36"/>
      <c r="I310" s="81"/>
      <c r="J310" s="81"/>
      <c r="K310" s="5"/>
      <c r="L310" s="89"/>
      <c r="M310" s="10"/>
    </row>
    <row r="311" spans="2:13" ht="18" x14ac:dyDescent="0.55000000000000004">
      <c r="B311" s="5">
        <v>307</v>
      </c>
      <c r="C311" s="5"/>
      <c r="D311" s="81"/>
      <c r="E311" s="5"/>
      <c r="F311" s="5"/>
      <c r="G311" s="36"/>
      <c r="H311" s="36"/>
      <c r="I311" s="81"/>
      <c r="J311" s="81"/>
      <c r="K311" s="5"/>
      <c r="L311" s="89"/>
      <c r="M311" s="10"/>
    </row>
    <row r="312" spans="2:13" ht="18" x14ac:dyDescent="0.55000000000000004">
      <c r="B312" s="5">
        <v>308</v>
      </c>
      <c r="C312" s="5"/>
      <c r="D312" s="81"/>
      <c r="E312" s="5"/>
      <c r="F312" s="5"/>
      <c r="G312" s="36"/>
      <c r="H312" s="36"/>
      <c r="I312" s="81"/>
      <c r="J312" s="81"/>
      <c r="K312" s="5"/>
      <c r="L312" s="89"/>
      <c r="M312" s="10"/>
    </row>
    <row r="313" spans="2:13" ht="18" x14ac:dyDescent="0.55000000000000004">
      <c r="B313" s="5">
        <v>309</v>
      </c>
      <c r="C313" s="5"/>
      <c r="D313" s="81"/>
      <c r="E313" s="5"/>
      <c r="F313" s="5"/>
      <c r="G313" s="36"/>
      <c r="H313" s="36"/>
      <c r="I313" s="81"/>
      <c r="J313" s="81"/>
      <c r="K313" s="5"/>
      <c r="L313" s="89"/>
      <c r="M313" s="10"/>
    </row>
    <row r="314" spans="2:13" ht="18" x14ac:dyDescent="0.55000000000000004">
      <c r="B314" s="5">
        <v>310</v>
      </c>
      <c r="C314" s="5"/>
      <c r="D314" s="81"/>
      <c r="E314" s="5"/>
      <c r="F314" s="5"/>
      <c r="G314" s="36"/>
      <c r="H314" s="36"/>
      <c r="I314" s="81"/>
      <c r="J314" s="81"/>
      <c r="K314" s="5"/>
      <c r="L314" s="89"/>
      <c r="M314" s="10"/>
    </row>
    <row r="315" spans="2:13" ht="18" x14ac:dyDescent="0.55000000000000004">
      <c r="B315" s="5">
        <v>311</v>
      </c>
      <c r="C315" s="5"/>
      <c r="D315" s="81"/>
      <c r="E315" s="5"/>
      <c r="F315" s="5"/>
      <c r="G315" s="36"/>
      <c r="H315" s="36"/>
      <c r="I315" s="81"/>
      <c r="J315" s="81"/>
      <c r="K315" s="5"/>
      <c r="L315" s="89"/>
      <c r="M315" s="10"/>
    </row>
    <row r="316" spans="2:13" ht="18" x14ac:dyDescent="0.55000000000000004">
      <c r="B316" s="5">
        <v>312</v>
      </c>
      <c r="C316" s="5"/>
      <c r="D316" s="81"/>
      <c r="E316" s="5"/>
      <c r="F316" s="5"/>
      <c r="G316" s="36"/>
      <c r="H316" s="36"/>
      <c r="I316" s="81"/>
      <c r="J316" s="81"/>
      <c r="K316" s="5"/>
      <c r="L316" s="89"/>
      <c r="M316" s="10"/>
    </row>
    <row r="317" spans="2:13" ht="18" x14ac:dyDescent="0.55000000000000004">
      <c r="B317" s="5">
        <v>313</v>
      </c>
      <c r="C317" s="5"/>
      <c r="D317" s="81"/>
      <c r="E317" s="5"/>
      <c r="F317" s="5"/>
      <c r="G317" s="36"/>
      <c r="H317" s="36"/>
      <c r="I317" s="81"/>
      <c r="J317" s="81"/>
      <c r="K317" s="5"/>
      <c r="L317" s="89"/>
      <c r="M317" s="10"/>
    </row>
    <row r="318" spans="2:13" ht="18" x14ac:dyDescent="0.55000000000000004">
      <c r="B318" s="5">
        <v>314</v>
      </c>
      <c r="C318" s="5"/>
      <c r="D318" s="81"/>
      <c r="E318" s="5"/>
      <c r="F318" s="5"/>
      <c r="G318" s="36"/>
      <c r="H318" s="36"/>
      <c r="I318" s="81"/>
      <c r="J318" s="81"/>
      <c r="K318" s="5"/>
      <c r="L318" s="89"/>
      <c r="M318" s="10"/>
    </row>
    <row r="319" spans="2:13" ht="18" x14ac:dyDescent="0.55000000000000004">
      <c r="B319" s="5">
        <v>315</v>
      </c>
      <c r="C319" s="5"/>
      <c r="D319" s="81"/>
      <c r="E319" s="5"/>
      <c r="F319" s="5"/>
      <c r="G319" s="36"/>
      <c r="H319" s="36"/>
      <c r="I319" s="81"/>
      <c r="J319" s="81"/>
      <c r="K319" s="5"/>
      <c r="L319" s="89"/>
      <c r="M319" s="10"/>
    </row>
    <row r="320" spans="2:13" ht="18" x14ac:dyDescent="0.55000000000000004">
      <c r="B320" s="5">
        <v>316</v>
      </c>
      <c r="C320" s="5"/>
      <c r="D320" s="81"/>
      <c r="E320" s="5"/>
      <c r="F320" s="5"/>
      <c r="G320" s="36"/>
      <c r="H320" s="36"/>
      <c r="I320" s="81"/>
      <c r="J320" s="81"/>
      <c r="K320" s="5"/>
      <c r="L320" s="89"/>
      <c r="M320" s="10"/>
    </row>
    <row r="321" spans="2:13" ht="18" x14ac:dyDescent="0.55000000000000004">
      <c r="B321" s="5">
        <v>317</v>
      </c>
      <c r="C321" s="5"/>
      <c r="D321" s="81"/>
      <c r="E321" s="5"/>
      <c r="F321" s="5"/>
      <c r="G321" s="36"/>
      <c r="H321" s="36"/>
      <c r="I321" s="81"/>
      <c r="J321" s="81"/>
      <c r="K321" s="5"/>
      <c r="L321" s="89"/>
      <c r="M321" s="10"/>
    </row>
    <row r="322" spans="2:13" ht="18" x14ac:dyDescent="0.55000000000000004">
      <c r="B322" s="5">
        <v>318</v>
      </c>
      <c r="C322" s="5"/>
      <c r="D322" s="81"/>
      <c r="E322" s="5"/>
      <c r="F322" s="5"/>
      <c r="G322" s="36"/>
      <c r="H322" s="36"/>
      <c r="I322" s="81"/>
      <c r="J322" s="81"/>
      <c r="K322" s="5"/>
      <c r="L322" s="89"/>
      <c r="M322" s="10"/>
    </row>
    <row r="323" spans="2:13" ht="18" x14ac:dyDescent="0.55000000000000004">
      <c r="B323" s="5">
        <v>319</v>
      </c>
      <c r="C323" s="5"/>
      <c r="D323" s="81"/>
      <c r="E323" s="5"/>
      <c r="F323" s="5"/>
      <c r="G323" s="36"/>
      <c r="H323" s="36"/>
      <c r="I323" s="81"/>
      <c r="J323" s="81"/>
      <c r="K323" s="5"/>
      <c r="L323" s="89"/>
      <c r="M323" s="10"/>
    </row>
    <row r="324" spans="2:13" ht="18" x14ac:dyDescent="0.55000000000000004">
      <c r="B324" s="5">
        <v>320</v>
      </c>
      <c r="C324" s="5"/>
      <c r="D324" s="81"/>
      <c r="E324" s="5"/>
      <c r="F324" s="5"/>
      <c r="G324" s="36"/>
      <c r="H324" s="36"/>
      <c r="I324" s="81"/>
      <c r="J324" s="81"/>
      <c r="K324" s="5"/>
      <c r="L324" s="89"/>
      <c r="M324" s="10"/>
    </row>
    <row r="325" spans="2:13" ht="18" x14ac:dyDescent="0.55000000000000004">
      <c r="B325" s="5">
        <v>321</v>
      </c>
      <c r="C325" s="5"/>
      <c r="D325" s="81"/>
      <c r="E325" s="5"/>
      <c r="F325" s="5"/>
      <c r="G325" s="36"/>
      <c r="H325" s="36"/>
      <c r="I325" s="81"/>
      <c r="J325" s="81"/>
      <c r="K325" s="5"/>
      <c r="L325" s="89"/>
      <c r="M325" s="10"/>
    </row>
    <row r="326" spans="2:13" ht="18" x14ac:dyDescent="0.55000000000000004">
      <c r="B326" s="5">
        <v>322</v>
      </c>
      <c r="C326" s="5"/>
      <c r="D326" s="81"/>
      <c r="E326" s="5"/>
      <c r="F326" s="5"/>
      <c r="G326" s="36"/>
      <c r="H326" s="36"/>
      <c r="I326" s="81"/>
      <c r="J326" s="81"/>
      <c r="K326" s="5"/>
      <c r="L326" s="89"/>
      <c r="M326" s="10"/>
    </row>
    <row r="327" spans="2:13" ht="18" x14ac:dyDescent="0.55000000000000004">
      <c r="B327" s="5">
        <v>323</v>
      </c>
      <c r="C327" s="5"/>
      <c r="D327" s="81"/>
      <c r="E327" s="5"/>
      <c r="F327" s="5"/>
      <c r="G327" s="36"/>
      <c r="H327" s="36"/>
      <c r="I327" s="81"/>
      <c r="J327" s="81"/>
      <c r="K327" s="5"/>
      <c r="L327" s="89"/>
      <c r="M327" s="10"/>
    </row>
    <row r="328" spans="2:13" ht="18" x14ac:dyDescent="0.55000000000000004">
      <c r="B328" s="5">
        <v>324</v>
      </c>
      <c r="C328" s="5"/>
      <c r="D328" s="81"/>
      <c r="E328" s="5"/>
      <c r="F328" s="5"/>
      <c r="G328" s="36"/>
      <c r="H328" s="36"/>
      <c r="I328" s="81"/>
      <c r="J328" s="81"/>
      <c r="K328" s="5"/>
      <c r="L328" s="89"/>
      <c r="M328" s="10"/>
    </row>
    <row r="329" spans="2:13" ht="18" x14ac:dyDescent="0.55000000000000004">
      <c r="B329" s="5">
        <v>325</v>
      </c>
      <c r="C329" s="5"/>
      <c r="D329" s="81"/>
      <c r="E329" s="5"/>
      <c r="F329" s="5"/>
      <c r="G329" s="36"/>
      <c r="H329" s="36"/>
      <c r="I329" s="81"/>
      <c r="J329" s="81"/>
      <c r="K329" s="5"/>
      <c r="L329" s="89"/>
      <c r="M329" s="10"/>
    </row>
    <row r="330" spans="2:13" ht="18" x14ac:dyDescent="0.55000000000000004">
      <c r="B330" s="5">
        <v>326</v>
      </c>
      <c r="C330" s="5"/>
      <c r="D330" s="81"/>
      <c r="E330" s="5"/>
      <c r="F330" s="5"/>
      <c r="G330" s="36"/>
      <c r="H330" s="36"/>
      <c r="I330" s="81"/>
      <c r="J330" s="81"/>
      <c r="K330" s="5"/>
      <c r="L330" s="89"/>
      <c r="M330" s="10"/>
    </row>
    <row r="331" spans="2:13" ht="18" x14ac:dyDescent="0.55000000000000004">
      <c r="B331" s="5">
        <v>327</v>
      </c>
      <c r="C331" s="5"/>
      <c r="D331" s="81"/>
      <c r="E331" s="5"/>
      <c r="F331" s="5"/>
      <c r="G331" s="36"/>
      <c r="H331" s="36"/>
      <c r="I331" s="81"/>
      <c r="J331" s="81"/>
      <c r="K331" s="5"/>
      <c r="L331" s="89"/>
      <c r="M331" s="10"/>
    </row>
    <row r="332" spans="2:13" ht="18" x14ac:dyDescent="0.55000000000000004">
      <c r="B332" s="5">
        <v>328</v>
      </c>
      <c r="C332" s="5"/>
      <c r="D332" s="81"/>
      <c r="E332" s="5"/>
      <c r="F332" s="5"/>
      <c r="G332" s="36"/>
      <c r="H332" s="36"/>
      <c r="I332" s="81"/>
      <c r="J332" s="81"/>
      <c r="K332" s="5"/>
      <c r="L332" s="89"/>
      <c r="M332" s="10"/>
    </row>
    <row r="333" spans="2:13" ht="18" x14ac:dyDescent="0.55000000000000004">
      <c r="B333" s="5">
        <v>329</v>
      </c>
      <c r="C333" s="5"/>
      <c r="D333" s="81"/>
      <c r="E333" s="5"/>
      <c r="F333" s="5"/>
      <c r="G333" s="36"/>
      <c r="H333" s="36"/>
      <c r="I333" s="81"/>
      <c r="J333" s="81"/>
      <c r="K333" s="5"/>
      <c r="L333" s="89"/>
      <c r="M333" s="10"/>
    </row>
    <row r="334" spans="2:13" ht="18" x14ac:dyDescent="0.55000000000000004">
      <c r="B334" s="5">
        <v>330</v>
      </c>
      <c r="C334" s="5"/>
      <c r="D334" s="81"/>
      <c r="E334" s="5"/>
      <c r="F334" s="5"/>
      <c r="G334" s="36"/>
      <c r="H334" s="36"/>
      <c r="I334" s="81"/>
      <c r="J334" s="81"/>
      <c r="K334" s="5"/>
      <c r="L334" s="89"/>
      <c r="M334" s="10"/>
    </row>
    <row r="335" spans="2:13" ht="18" x14ac:dyDescent="0.55000000000000004">
      <c r="B335" s="5">
        <v>331</v>
      </c>
      <c r="C335" s="5"/>
      <c r="D335" s="81"/>
      <c r="E335" s="5"/>
      <c r="F335" s="5"/>
      <c r="G335" s="36"/>
      <c r="H335" s="36"/>
      <c r="I335" s="81"/>
      <c r="J335" s="81"/>
      <c r="K335" s="5"/>
      <c r="L335" s="89"/>
      <c r="M335" s="10"/>
    </row>
    <row r="336" spans="2:13" ht="18" x14ac:dyDescent="0.55000000000000004">
      <c r="B336" s="5">
        <v>332</v>
      </c>
      <c r="C336" s="5"/>
      <c r="D336" s="81"/>
      <c r="E336" s="5"/>
      <c r="F336" s="5"/>
      <c r="G336" s="36"/>
      <c r="H336" s="36"/>
      <c r="I336" s="81"/>
      <c r="J336" s="81"/>
      <c r="K336" s="5"/>
      <c r="L336" s="89"/>
      <c r="M336" s="10"/>
    </row>
    <row r="337" spans="2:13" ht="18" x14ac:dyDescent="0.55000000000000004">
      <c r="B337" s="5">
        <v>333</v>
      </c>
      <c r="C337" s="5"/>
      <c r="D337" s="81"/>
      <c r="E337" s="5"/>
      <c r="F337" s="5"/>
      <c r="G337" s="36"/>
      <c r="H337" s="36"/>
      <c r="I337" s="81"/>
      <c r="J337" s="81"/>
      <c r="K337" s="5"/>
      <c r="L337" s="89"/>
      <c r="M337" s="10"/>
    </row>
    <row r="338" spans="2:13" ht="18" x14ac:dyDescent="0.55000000000000004">
      <c r="B338" s="5">
        <v>334</v>
      </c>
      <c r="C338" s="5"/>
      <c r="D338" s="81"/>
      <c r="E338" s="5"/>
      <c r="F338" s="5"/>
      <c r="G338" s="36"/>
      <c r="H338" s="36"/>
      <c r="I338" s="81"/>
      <c r="J338" s="81"/>
      <c r="K338" s="5"/>
      <c r="L338" s="89"/>
      <c r="M338" s="10"/>
    </row>
    <row r="339" spans="2:13" ht="18" x14ac:dyDescent="0.55000000000000004">
      <c r="B339" s="5">
        <v>335</v>
      </c>
      <c r="C339" s="5"/>
      <c r="D339" s="81"/>
      <c r="E339" s="5"/>
      <c r="F339" s="5"/>
      <c r="G339" s="36"/>
      <c r="H339" s="36"/>
      <c r="I339" s="81"/>
      <c r="J339" s="81"/>
      <c r="K339" s="5"/>
      <c r="L339" s="89"/>
      <c r="M339" s="10"/>
    </row>
    <row r="340" spans="2:13" ht="18" x14ac:dyDescent="0.55000000000000004">
      <c r="B340" s="5">
        <v>336</v>
      </c>
      <c r="C340" s="5"/>
      <c r="D340" s="81"/>
      <c r="E340" s="5"/>
      <c r="F340" s="5"/>
      <c r="G340" s="36"/>
      <c r="H340" s="36"/>
      <c r="I340" s="81"/>
      <c r="J340" s="81"/>
      <c r="K340" s="5"/>
      <c r="L340" s="89"/>
      <c r="M340" s="10"/>
    </row>
    <row r="341" spans="2:13" ht="18" x14ac:dyDescent="0.55000000000000004">
      <c r="B341" s="5">
        <v>337</v>
      </c>
      <c r="C341" s="5"/>
      <c r="D341" s="81"/>
      <c r="E341" s="5"/>
      <c r="F341" s="5"/>
      <c r="G341" s="36"/>
      <c r="H341" s="36"/>
      <c r="I341" s="81"/>
      <c r="J341" s="81"/>
      <c r="K341" s="5"/>
      <c r="L341" s="89"/>
      <c r="M341" s="10"/>
    </row>
    <row r="342" spans="2:13" ht="18" x14ac:dyDescent="0.55000000000000004">
      <c r="B342" s="5">
        <v>338</v>
      </c>
      <c r="C342" s="5"/>
      <c r="D342" s="81"/>
      <c r="E342" s="5"/>
      <c r="F342" s="5"/>
      <c r="G342" s="36"/>
      <c r="H342" s="36"/>
      <c r="I342" s="81"/>
      <c r="J342" s="81"/>
      <c r="K342" s="5"/>
      <c r="L342" s="89"/>
      <c r="M342" s="10"/>
    </row>
    <row r="343" spans="2:13" ht="18" x14ac:dyDescent="0.55000000000000004">
      <c r="B343" s="5">
        <v>339</v>
      </c>
      <c r="C343" s="5"/>
      <c r="D343" s="81"/>
      <c r="E343" s="5"/>
      <c r="F343" s="5"/>
      <c r="G343" s="36"/>
      <c r="H343" s="36"/>
      <c r="I343" s="81"/>
      <c r="J343" s="81"/>
      <c r="K343" s="5"/>
      <c r="L343" s="89"/>
      <c r="M343" s="10"/>
    </row>
    <row r="344" spans="2:13" ht="18" x14ac:dyDescent="0.55000000000000004">
      <c r="B344" s="5">
        <v>340</v>
      </c>
      <c r="C344" s="5"/>
      <c r="D344" s="81"/>
      <c r="E344" s="5"/>
      <c r="F344" s="5"/>
      <c r="G344" s="36"/>
      <c r="H344" s="36"/>
      <c r="I344" s="81"/>
      <c r="J344" s="81"/>
      <c r="K344" s="5"/>
      <c r="L344" s="89"/>
      <c r="M344" s="10"/>
    </row>
    <row r="345" spans="2:13" ht="18" x14ac:dyDescent="0.55000000000000004">
      <c r="B345" s="5">
        <v>341</v>
      </c>
      <c r="C345" s="5"/>
      <c r="D345" s="81"/>
      <c r="E345" s="5"/>
      <c r="F345" s="5"/>
      <c r="G345" s="36"/>
      <c r="H345" s="36"/>
      <c r="I345" s="81"/>
      <c r="J345" s="81"/>
      <c r="K345" s="5"/>
      <c r="L345" s="89"/>
      <c r="M345" s="10"/>
    </row>
    <row r="346" spans="2:13" ht="18" x14ac:dyDescent="0.55000000000000004">
      <c r="B346" s="5">
        <v>342</v>
      </c>
      <c r="C346" s="5"/>
      <c r="D346" s="81"/>
      <c r="E346" s="5"/>
      <c r="F346" s="5"/>
      <c r="G346" s="36"/>
      <c r="H346" s="36"/>
      <c r="I346" s="81"/>
      <c r="J346" s="81"/>
      <c r="K346" s="5"/>
      <c r="L346" s="89"/>
      <c r="M346" s="10"/>
    </row>
    <row r="347" spans="2:13" ht="18" x14ac:dyDescent="0.55000000000000004">
      <c r="B347" s="5">
        <v>343</v>
      </c>
      <c r="C347" s="5"/>
      <c r="D347" s="81"/>
      <c r="E347" s="5"/>
      <c r="F347" s="5"/>
      <c r="G347" s="36"/>
      <c r="H347" s="36"/>
      <c r="I347" s="81"/>
      <c r="J347" s="81"/>
      <c r="K347" s="5"/>
      <c r="L347" s="89"/>
      <c r="M347" s="10"/>
    </row>
    <row r="348" spans="2:13" ht="18" x14ac:dyDescent="0.55000000000000004">
      <c r="B348" s="5">
        <v>344</v>
      </c>
      <c r="C348" s="5"/>
      <c r="D348" s="81"/>
      <c r="E348" s="5"/>
      <c r="F348" s="5"/>
      <c r="G348" s="36"/>
      <c r="H348" s="36"/>
      <c r="I348" s="81"/>
      <c r="J348" s="81"/>
      <c r="K348" s="5"/>
      <c r="L348" s="89"/>
      <c r="M348" s="10"/>
    </row>
    <row r="349" spans="2:13" ht="18" x14ac:dyDescent="0.55000000000000004">
      <c r="B349" s="5">
        <v>345</v>
      </c>
      <c r="C349" s="5"/>
      <c r="D349" s="81"/>
      <c r="E349" s="5"/>
      <c r="F349" s="5"/>
      <c r="G349" s="36"/>
      <c r="H349" s="36"/>
      <c r="I349" s="81"/>
      <c r="J349" s="81"/>
      <c r="K349" s="5"/>
      <c r="L349" s="89"/>
      <c r="M349" s="10"/>
    </row>
    <row r="350" spans="2:13" ht="18" x14ac:dyDescent="0.55000000000000004">
      <c r="B350" s="5">
        <v>346</v>
      </c>
      <c r="C350" s="5"/>
      <c r="D350" s="81"/>
      <c r="E350" s="5"/>
      <c r="F350" s="5"/>
      <c r="G350" s="36"/>
      <c r="H350" s="36"/>
      <c r="I350" s="81"/>
      <c r="J350" s="81"/>
      <c r="K350" s="5"/>
      <c r="L350" s="89"/>
      <c r="M350" s="10"/>
    </row>
    <row r="351" spans="2:13" ht="18" x14ac:dyDescent="0.55000000000000004">
      <c r="B351" s="5">
        <v>347</v>
      </c>
      <c r="C351" s="5"/>
      <c r="D351" s="81"/>
      <c r="E351" s="5"/>
      <c r="F351" s="5"/>
      <c r="G351" s="36"/>
      <c r="H351" s="36"/>
      <c r="I351" s="81"/>
      <c r="J351" s="81"/>
      <c r="K351" s="5"/>
      <c r="L351" s="89"/>
      <c r="M351" s="10"/>
    </row>
    <row r="352" spans="2:13" ht="18" x14ac:dyDescent="0.55000000000000004">
      <c r="B352" s="5">
        <v>348</v>
      </c>
      <c r="C352" s="5"/>
      <c r="D352" s="81"/>
      <c r="E352" s="5"/>
      <c r="F352" s="5"/>
      <c r="G352" s="36"/>
      <c r="H352" s="36"/>
      <c r="I352" s="81"/>
      <c r="J352" s="81"/>
      <c r="K352" s="5"/>
      <c r="L352" s="89"/>
      <c r="M352" s="10"/>
    </row>
    <row r="353" spans="2:13" ht="18" x14ac:dyDescent="0.55000000000000004">
      <c r="B353" s="5">
        <v>349</v>
      </c>
      <c r="C353" s="5"/>
      <c r="D353" s="81"/>
      <c r="E353" s="5"/>
      <c r="F353" s="5"/>
      <c r="G353" s="36"/>
      <c r="H353" s="36"/>
      <c r="I353" s="81"/>
      <c r="J353" s="81"/>
      <c r="K353" s="5"/>
      <c r="L353" s="89"/>
      <c r="M353" s="10"/>
    </row>
    <row r="354" spans="2:13" ht="18" x14ac:dyDescent="0.55000000000000004">
      <c r="B354" s="5">
        <v>350</v>
      </c>
      <c r="C354" s="5"/>
      <c r="D354" s="81"/>
      <c r="E354" s="5"/>
      <c r="F354" s="5"/>
      <c r="G354" s="36"/>
      <c r="H354" s="36"/>
      <c r="I354" s="81"/>
      <c r="J354" s="81"/>
      <c r="K354" s="5"/>
      <c r="L354" s="89"/>
      <c r="M354" s="10"/>
    </row>
    <row r="355" spans="2:13" ht="18" x14ac:dyDescent="0.55000000000000004">
      <c r="B355" s="5">
        <v>351</v>
      </c>
      <c r="C355" s="5"/>
      <c r="D355" s="81"/>
      <c r="E355" s="5"/>
      <c r="F355" s="5"/>
      <c r="G355" s="36"/>
      <c r="H355" s="36"/>
      <c r="I355" s="81"/>
      <c r="J355" s="81"/>
      <c r="K355" s="5"/>
      <c r="L355" s="89"/>
      <c r="M355" s="10"/>
    </row>
    <row r="356" spans="2:13" ht="18" x14ac:dyDescent="0.55000000000000004">
      <c r="B356" s="5">
        <v>352</v>
      </c>
      <c r="C356" s="5"/>
      <c r="D356" s="81"/>
      <c r="E356" s="5"/>
      <c r="F356" s="5"/>
      <c r="G356" s="36"/>
      <c r="H356" s="36"/>
      <c r="I356" s="81"/>
      <c r="J356" s="81"/>
      <c r="K356" s="5"/>
      <c r="L356" s="89"/>
      <c r="M356" s="10"/>
    </row>
    <row r="357" spans="2:13" ht="18" x14ac:dyDescent="0.55000000000000004">
      <c r="B357" s="5">
        <v>353</v>
      </c>
      <c r="C357" s="5"/>
      <c r="D357" s="81"/>
      <c r="E357" s="5"/>
      <c r="F357" s="5"/>
      <c r="G357" s="36"/>
      <c r="H357" s="36"/>
      <c r="I357" s="81"/>
      <c r="J357" s="81"/>
      <c r="K357" s="5"/>
      <c r="L357" s="89"/>
      <c r="M357" s="10"/>
    </row>
    <row r="358" spans="2:13" ht="18" x14ac:dyDescent="0.55000000000000004">
      <c r="B358" s="5">
        <v>354</v>
      </c>
      <c r="C358" s="5"/>
      <c r="D358" s="81"/>
      <c r="E358" s="5"/>
      <c r="F358" s="5"/>
      <c r="G358" s="36"/>
      <c r="H358" s="36"/>
      <c r="I358" s="81"/>
      <c r="J358" s="81"/>
      <c r="K358" s="5"/>
      <c r="L358" s="89"/>
      <c r="M358" s="10"/>
    </row>
    <row r="359" spans="2:13" ht="18" x14ac:dyDescent="0.55000000000000004">
      <c r="B359" s="5">
        <v>355</v>
      </c>
      <c r="C359" s="5"/>
      <c r="D359" s="81"/>
      <c r="E359" s="5"/>
      <c r="F359" s="5"/>
      <c r="G359" s="36"/>
      <c r="H359" s="36"/>
      <c r="I359" s="81"/>
      <c r="J359" s="81"/>
      <c r="K359" s="5"/>
      <c r="L359" s="89"/>
      <c r="M359" s="10"/>
    </row>
    <row r="360" spans="2:13" ht="18" x14ac:dyDescent="0.55000000000000004">
      <c r="B360" s="5">
        <v>356</v>
      </c>
      <c r="C360" s="5"/>
      <c r="D360" s="81"/>
      <c r="E360" s="5"/>
      <c r="F360" s="5"/>
      <c r="G360" s="36"/>
      <c r="H360" s="36"/>
      <c r="I360" s="81"/>
      <c r="J360" s="81"/>
      <c r="K360" s="5"/>
      <c r="L360" s="89"/>
      <c r="M360" s="10"/>
    </row>
    <row r="361" spans="2:13" ht="18" x14ac:dyDescent="0.55000000000000004">
      <c r="B361" s="5">
        <v>357</v>
      </c>
      <c r="C361" s="5"/>
      <c r="D361" s="81"/>
      <c r="E361" s="5"/>
      <c r="F361" s="5"/>
      <c r="G361" s="36"/>
      <c r="H361" s="36"/>
      <c r="I361" s="81"/>
      <c r="J361" s="81"/>
      <c r="K361" s="5"/>
      <c r="L361" s="89"/>
      <c r="M361" s="10"/>
    </row>
    <row r="362" spans="2:13" ht="18" x14ac:dyDescent="0.55000000000000004">
      <c r="B362" s="5">
        <v>358</v>
      </c>
      <c r="C362" s="5"/>
      <c r="D362" s="81"/>
      <c r="E362" s="5"/>
      <c r="F362" s="5"/>
      <c r="G362" s="36"/>
      <c r="H362" s="36"/>
      <c r="I362" s="81"/>
      <c r="J362" s="81"/>
      <c r="K362" s="5"/>
      <c r="L362" s="89"/>
      <c r="M362" s="10"/>
    </row>
    <row r="363" spans="2:13" ht="18" x14ac:dyDescent="0.55000000000000004">
      <c r="B363" s="5">
        <v>359</v>
      </c>
      <c r="C363" s="5"/>
      <c r="D363" s="81"/>
      <c r="E363" s="5"/>
      <c r="F363" s="5"/>
      <c r="G363" s="36"/>
      <c r="H363" s="36"/>
      <c r="I363" s="81"/>
      <c r="J363" s="81"/>
      <c r="K363" s="5"/>
      <c r="L363" s="89"/>
      <c r="M363" s="10"/>
    </row>
    <row r="364" spans="2:13" ht="18" x14ac:dyDescent="0.55000000000000004">
      <c r="B364" s="5">
        <v>360</v>
      </c>
      <c r="C364" s="5"/>
      <c r="D364" s="81"/>
      <c r="E364" s="5"/>
      <c r="F364" s="5"/>
      <c r="G364" s="36"/>
      <c r="H364" s="36"/>
      <c r="I364" s="81"/>
      <c r="J364" s="81"/>
      <c r="K364" s="5"/>
      <c r="L364" s="89"/>
      <c r="M364" s="10"/>
    </row>
    <row r="365" spans="2:13" ht="18" x14ac:dyDescent="0.55000000000000004">
      <c r="B365" s="5">
        <v>361</v>
      </c>
      <c r="C365" s="5"/>
      <c r="D365" s="81"/>
      <c r="E365" s="5"/>
      <c r="F365" s="5"/>
      <c r="G365" s="36"/>
      <c r="H365" s="36"/>
      <c r="I365" s="81"/>
      <c r="J365" s="81"/>
      <c r="K365" s="5"/>
      <c r="L365" s="89"/>
      <c r="M365" s="10"/>
    </row>
    <row r="366" spans="2:13" ht="18" x14ac:dyDescent="0.55000000000000004">
      <c r="B366" s="5">
        <v>362</v>
      </c>
      <c r="C366" s="5"/>
      <c r="D366" s="81"/>
      <c r="E366" s="5"/>
      <c r="F366" s="5"/>
      <c r="G366" s="36"/>
      <c r="H366" s="36"/>
      <c r="I366" s="81"/>
      <c r="J366" s="81"/>
      <c r="K366" s="5"/>
      <c r="L366" s="89"/>
      <c r="M366" s="10"/>
    </row>
    <row r="367" spans="2:13" ht="18" x14ac:dyDescent="0.55000000000000004">
      <c r="B367" s="5">
        <v>363</v>
      </c>
      <c r="C367" s="5"/>
      <c r="D367" s="81"/>
      <c r="E367" s="5"/>
      <c r="F367" s="5"/>
      <c r="G367" s="36"/>
      <c r="H367" s="36"/>
      <c r="I367" s="81"/>
      <c r="J367" s="81"/>
      <c r="K367" s="5"/>
      <c r="L367" s="89"/>
      <c r="M367" s="10"/>
    </row>
    <row r="368" spans="2:13" ht="18" x14ac:dyDescent="0.55000000000000004">
      <c r="B368" s="5">
        <v>364</v>
      </c>
      <c r="C368" s="5"/>
      <c r="D368" s="81"/>
      <c r="E368" s="5"/>
      <c r="F368" s="5"/>
      <c r="G368" s="36"/>
      <c r="H368" s="36"/>
      <c r="I368" s="81"/>
      <c r="J368" s="81"/>
      <c r="K368" s="5"/>
      <c r="L368" s="89"/>
      <c r="M368" s="10"/>
    </row>
    <row r="369" spans="2:13" ht="18" x14ac:dyDescent="0.55000000000000004">
      <c r="B369" s="5">
        <v>365</v>
      </c>
      <c r="C369" s="5"/>
      <c r="D369" s="81"/>
      <c r="E369" s="5"/>
      <c r="F369" s="5"/>
      <c r="G369" s="36"/>
      <c r="H369" s="36"/>
      <c r="I369" s="81"/>
      <c r="J369" s="81"/>
      <c r="K369" s="5"/>
      <c r="L369" s="89"/>
      <c r="M369" s="10"/>
    </row>
    <row r="370" spans="2:13" ht="18" x14ac:dyDescent="0.55000000000000004">
      <c r="B370" s="5">
        <v>366</v>
      </c>
      <c r="C370" s="5"/>
      <c r="D370" s="81"/>
      <c r="E370" s="5"/>
      <c r="F370" s="5"/>
      <c r="G370" s="36"/>
      <c r="H370" s="36"/>
      <c r="I370" s="81"/>
      <c r="J370" s="81"/>
      <c r="K370" s="5"/>
      <c r="L370" s="89"/>
      <c r="M370" s="10"/>
    </row>
    <row r="371" spans="2:13" ht="18" x14ac:dyDescent="0.55000000000000004">
      <c r="B371" s="5">
        <v>367</v>
      </c>
      <c r="C371" s="5"/>
      <c r="D371" s="81"/>
      <c r="E371" s="5"/>
      <c r="F371" s="5"/>
      <c r="G371" s="36"/>
      <c r="H371" s="36"/>
      <c r="I371" s="81"/>
      <c r="J371" s="81"/>
      <c r="K371" s="5"/>
      <c r="L371" s="89"/>
      <c r="M371" s="10"/>
    </row>
    <row r="372" spans="2:13" ht="18" x14ac:dyDescent="0.55000000000000004">
      <c r="B372" s="5">
        <v>368</v>
      </c>
      <c r="C372" s="5"/>
      <c r="D372" s="81"/>
      <c r="E372" s="5"/>
      <c r="F372" s="5"/>
      <c r="G372" s="36"/>
      <c r="H372" s="36"/>
      <c r="I372" s="81"/>
      <c r="J372" s="81"/>
      <c r="K372" s="5"/>
      <c r="L372" s="89"/>
      <c r="M372" s="10"/>
    </row>
    <row r="373" spans="2:13" ht="18" x14ac:dyDescent="0.55000000000000004">
      <c r="B373" s="5">
        <v>369</v>
      </c>
      <c r="C373" s="5"/>
      <c r="D373" s="81"/>
      <c r="E373" s="5"/>
      <c r="F373" s="5"/>
      <c r="G373" s="36"/>
      <c r="H373" s="36"/>
      <c r="I373" s="81"/>
      <c r="J373" s="81"/>
      <c r="K373" s="5"/>
      <c r="L373" s="89"/>
      <c r="M373" s="10"/>
    </row>
    <row r="374" spans="2:13" ht="18" x14ac:dyDescent="0.55000000000000004">
      <c r="B374" s="5">
        <v>370</v>
      </c>
      <c r="C374" s="5"/>
      <c r="D374" s="81"/>
      <c r="E374" s="5"/>
      <c r="F374" s="5"/>
      <c r="G374" s="36"/>
      <c r="H374" s="36"/>
      <c r="I374" s="81"/>
      <c r="J374" s="81"/>
      <c r="K374" s="5"/>
      <c r="L374" s="89"/>
      <c r="M374" s="10"/>
    </row>
    <row r="375" spans="2:13" ht="18" x14ac:dyDescent="0.55000000000000004">
      <c r="B375" s="5">
        <v>371</v>
      </c>
      <c r="C375" s="5"/>
      <c r="D375" s="81"/>
      <c r="E375" s="5"/>
      <c r="F375" s="5"/>
      <c r="G375" s="36"/>
      <c r="H375" s="36"/>
      <c r="I375" s="81"/>
      <c r="J375" s="81"/>
      <c r="K375" s="5"/>
      <c r="L375" s="89"/>
      <c r="M375" s="10"/>
    </row>
    <row r="376" spans="2:13" ht="18" x14ac:dyDescent="0.55000000000000004">
      <c r="B376" s="5">
        <v>372</v>
      </c>
      <c r="C376" s="5"/>
      <c r="D376" s="81"/>
      <c r="E376" s="5"/>
      <c r="F376" s="5"/>
      <c r="G376" s="36"/>
      <c r="H376" s="36"/>
      <c r="I376" s="81"/>
      <c r="J376" s="81"/>
      <c r="K376" s="5"/>
      <c r="L376" s="89"/>
      <c r="M376" s="10"/>
    </row>
    <row r="377" spans="2:13" ht="18" x14ac:dyDescent="0.55000000000000004">
      <c r="B377" s="5">
        <v>373</v>
      </c>
      <c r="C377" s="5"/>
      <c r="D377" s="81"/>
      <c r="E377" s="5"/>
      <c r="F377" s="5"/>
      <c r="G377" s="36"/>
      <c r="H377" s="36"/>
      <c r="I377" s="81"/>
      <c r="J377" s="81"/>
      <c r="K377" s="5"/>
      <c r="L377" s="89"/>
      <c r="M377" s="10"/>
    </row>
    <row r="378" spans="2:13" ht="18" x14ac:dyDescent="0.55000000000000004">
      <c r="B378" s="5">
        <v>374</v>
      </c>
      <c r="C378" s="5"/>
      <c r="D378" s="81"/>
      <c r="E378" s="5"/>
      <c r="F378" s="5"/>
      <c r="G378" s="36"/>
      <c r="H378" s="36"/>
      <c r="I378" s="81"/>
      <c r="J378" s="81"/>
      <c r="K378" s="5"/>
      <c r="L378" s="89"/>
      <c r="M378" s="10"/>
    </row>
    <row r="379" spans="2:13" ht="18" x14ac:dyDescent="0.55000000000000004">
      <c r="B379" s="5">
        <v>375</v>
      </c>
      <c r="C379" s="5"/>
      <c r="D379" s="81"/>
      <c r="E379" s="5"/>
      <c r="F379" s="5"/>
      <c r="G379" s="36"/>
      <c r="H379" s="36"/>
      <c r="I379" s="81"/>
      <c r="J379" s="81"/>
      <c r="K379" s="5"/>
      <c r="L379" s="89"/>
      <c r="M379" s="10"/>
    </row>
    <row r="380" spans="2:13" ht="18" x14ac:dyDescent="0.55000000000000004">
      <c r="B380" s="5">
        <v>376</v>
      </c>
      <c r="C380" s="5"/>
      <c r="D380" s="81"/>
      <c r="E380" s="5"/>
      <c r="F380" s="5"/>
      <c r="G380" s="36"/>
      <c r="H380" s="36"/>
      <c r="I380" s="81"/>
      <c r="J380" s="81"/>
      <c r="K380" s="5"/>
      <c r="L380" s="89"/>
      <c r="M380" s="10"/>
    </row>
    <row r="381" spans="2:13" ht="18" x14ac:dyDescent="0.55000000000000004">
      <c r="B381" s="5">
        <v>377</v>
      </c>
      <c r="C381" s="5"/>
      <c r="D381" s="81"/>
      <c r="E381" s="5"/>
      <c r="F381" s="5"/>
      <c r="G381" s="36"/>
      <c r="H381" s="36"/>
      <c r="I381" s="81"/>
      <c r="J381" s="81"/>
      <c r="K381" s="5"/>
      <c r="L381" s="89"/>
      <c r="M381" s="10"/>
    </row>
    <row r="382" spans="2:13" ht="18" x14ac:dyDescent="0.55000000000000004">
      <c r="B382" s="5">
        <v>378</v>
      </c>
      <c r="C382" s="5"/>
      <c r="D382" s="81"/>
      <c r="E382" s="5"/>
      <c r="F382" s="5"/>
      <c r="G382" s="36"/>
      <c r="H382" s="36"/>
      <c r="I382" s="81"/>
      <c r="J382" s="81"/>
      <c r="K382" s="5"/>
      <c r="L382" s="89"/>
      <c r="M382" s="10"/>
    </row>
    <row r="383" spans="2:13" ht="18" x14ac:dyDescent="0.55000000000000004">
      <c r="B383" s="5">
        <v>379</v>
      </c>
      <c r="C383" s="5"/>
      <c r="D383" s="81"/>
      <c r="E383" s="5"/>
      <c r="F383" s="5"/>
      <c r="G383" s="36"/>
      <c r="H383" s="36"/>
      <c r="I383" s="81"/>
      <c r="J383" s="81"/>
      <c r="K383" s="5"/>
      <c r="L383" s="89"/>
      <c r="M383" s="10"/>
    </row>
    <row r="384" spans="2:13" ht="18" x14ac:dyDescent="0.55000000000000004">
      <c r="B384" s="5">
        <v>380</v>
      </c>
      <c r="C384" s="5"/>
      <c r="D384" s="81"/>
      <c r="E384" s="5"/>
      <c r="F384" s="5"/>
      <c r="G384" s="36"/>
      <c r="H384" s="36"/>
      <c r="I384" s="81"/>
      <c r="J384" s="81"/>
      <c r="K384" s="5"/>
      <c r="L384" s="89"/>
      <c r="M384" s="10"/>
    </row>
    <row r="385" spans="2:13" ht="18" x14ac:dyDescent="0.55000000000000004">
      <c r="B385" s="5">
        <v>381</v>
      </c>
      <c r="C385" s="5"/>
      <c r="D385" s="81"/>
      <c r="E385" s="5"/>
      <c r="F385" s="5"/>
      <c r="G385" s="36"/>
      <c r="H385" s="36"/>
      <c r="I385" s="81"/>
      <c r="J385" s="81"/>
      <c r="K385" s="5"/>
      <c r="L385" s="89"/>
      <c r="M385" s="10"/>
    </row>
    <row r="386" spans="2:13" ht="18" x14ac:dyDescent="0.55000000000000004">
      <c r="B386" s="5">
        <v>382</v>
      </c>
      <c r="C386" s="5"/>
      <c r="D386" s="81"/>
      <c r="E386" s="5"/>
      <c r="F386" s="5"/>
      <c r="G386" s="36"/>
      <c r="H386" s="36"/>
      <c r="I386" s="81"/>
      <c r="J386" s="81"/>
      <c r="K386" s="5"/>
      <c r="L386" s="89"/>
      <c r="M386" s="10"/>
    </row>
    <row r="387" spans="2:13" ht="18" x14ac:dyDescent="0.55000000000000004">
      <c r="B387" s="5">
        <v>383</v>
      </c>
      <c r="C387" s="5"/>
      <c r="D387" s="81"/>
      <c r="E387" s="5"/>
      <c r="F387" s="5"/>
      <c r="G387" s="36"/>
      <c r="H387" s="36"/>
      <c r="I387" s="81"/>
      <c r="J387" s="81"/>
      <c r="K387" s="5"/>
      <c r="L387" s="89"/>
      <c r="M387" s="10"/>
    </row>
    <row r="388" spans="2:13" ht="18" x14ac:dyDescent="0.55000000000000004">
      <c r="B388" s="5">
        <v>384</v>
      </c>
      <c r="C388" s="5"/>
      <c r="D388" s="81"/>
      <c r="E388" s="5"/>
      <c r="F388" s="5"/>
      <c r="G388" s="36"/>
      <c r="H388" s="36"/>
      <c r="I388" s="81"/>
      <c r="J388" s="81"/>
      <c r="K388" s="5"/>
      <c r="L388" s="89"/>
      <c r="M388" s="10"/>
    </row>
    <row r="389" spans="2:13" ht="18" x14ac:dyDescent="0.55000000000000004">
      <c r="B389" s="5">
        <v>385</v>
      </c>
      <c r="C389" s="5"/>
      <c r="D389" s="81"/>
      <c r="E389" s="5"/>
      <c r="F389" s="5"/>
      <c r="G389" s="36"/>
      <c r="H389" s="36"/>
      <c r="I389" s="81"/>
      <c r="J389" s="81"/>
      <c r="K389" s="5"/>
      <c r="L389" s="89"/>
      <c r="M389" s="10"/>
    </row>
    <row r="390" spans="2:13" ht="18" x14ac:dyDescent="0.55000000000000004">
      <c r="B390" s="5">
        <v>386</v>
      </c>
      <c r="C390" s="5"/>
      <c r="D390" s="81"/>
      <c r="E390" s="5"/>
      <c r="F390" s="5"/>
      <c r="G390" s="36"/>
      <c r="H390" s="36"/>
      <c r="I390" s="81"/>
      <c r="J390" s="81"/>
      <c r="K390" s="5"/>
      <c r="L390" s="89"/>
      <c r="M390" s="10"/>
    </row>
    <row r="391" spans="2:13" ht="18" x14ac:dyDescent="0.55000000000000004">
      <c r="B391" s="5">
        <v>387</v>
      </c>
      <c r="C391" s="5"/>
      <c r="D391" s="81"/>
      <c r="E391" s="5"/>
      <c r="F391" s="5"/>
      <c r="G391" s="36"/>
      <c r="H391" s="36"/>
      <c r="I391" s="81"/>
      <c r="J391" s="81"/>
      <c r="K391" s="5"/>
      <c r="L391" s="89"/>
      <c r="M391" s="10"/>
    </row>
    <row r="392" spans="2:13" ht="18" x14ac:dyDescent="0.55000000000000004">
      <c r="B392" s="5">
        <v>388</v>
      </c>
      <c r="C392" s="5"/>
      <c r="D392" s="81"/>
      <c r="E392" s="5"/>
      <c r="F392" s="5"/>
      <c r="G392" s="36"/>
      <c r="H392" s="36"/>
      <c r="I392" s="81"/>
      <c r="J392" s="81"/>
      <c r="K392" s="5"/>
      <c r="L392" s="89"/>
      <c r="M392" s="10"/>
    </row>
    <row r="393" spans="2:13" ht="18" x14ac:dyDescent="0.55000000000000004">
      <c r="B393" s="5">
        <v>389</v>
      </c>
      <c r="C393" s="5"/>
      <c r="D393" s="81"/>
      <c r="E393" s="5"/>
      <c r="F393" s="5"/>
      <c r="G393" s="36"/>
      <c r="H393" s="36"/>
      <c r="I393" s="81"/>
      <c r="J393" s="81"/>
      <c r="K393" s="5"/>
      <c r="L393" s="89"/>
      <c r="M393" s="10"/>
    </row>
    <row r="394" spans="2:13" ht="18" x14ac:dyDescent="0.55000000000000004">
      <c r="B394" s="5">
        <v>390</v>
      </c>
      <c r="C394" s="5"/>
      <c r="D394" s="81"/>
      <c r="E394" s="5"/>
      <c r="F394" s="5"/>
      <c r="G394" s="36"/>
      <c r="H394" s="36"/>
      <c r="I394" s="81"/>
      <c r="J394" s="81"/>
      <c r="K394" s="5"/>
      <c r="L394" s="89"/>
      <c r="M394" s="10"/>
    </row>
    <row r="395" spans="2:13" ht="18" x14ac:dyDescent="0.55000000000000004">
      <c r="B395" s="5">
        <v>391</v>
      </c>
      <c r="C395" s="5"/>
      <c r="D395" s="81"/>
      <c r="E395" s="5"/>
      <c r="F395" s="5"/>
      <c r="G395" s="36"/>
      <c r="H395" s="36"/>
      <c r="I395" s="81"/>
      <c r="J395" s="81"/>
      <c r="K395" s="5"/>
      <c r="L395" s="89"/>
      <c r="M395" s="10"/>
    </row>
    <row r="396" spans="2:13" ht="18" x14ac:dyDescent="0.55000000000000004">
      <c r="B396" s="5">
        <v>392</v>
      </c>
      <c r="C396" s="5"/>
      <c r="D396" s="81"/>
      <c r="E396" s="5"/>
      <c r="F396" s="5"/>
      <c r="G396" s="36"/>
      <c r="H396" s="36"/>
      <c r="I396" s="81"/>
      <c r="J396" s="81"/>
      <c r="K396" s="5"/>
      <c r="L396" s="89"/>
      <c r="M396" s="10"/>
    </row>
    <row r="397" spans="2:13" ht="18" x14ac:dyDescent="0.55000000000000004">
      <c r="B397" s="5">
        <v>393</v>
      </c>
      <c r="C397" s="5"/>
      <c r="D397" s="81"/>
      <c r="E397" s="5"/>
      <c r="F397" s="5"/>
      <c r="G397" s="36"/>
      <c r="H397" s="36"/>
      <c r="I397" s="81"/>
      <c r="J397" s="81"/>
      <c r="K397" s="5"/>
      <c r="L397" s="89"/>
      <c r="M397" s="10"/>
    </row>
    <row r="398" spans="2:13" ht="18" x14ac:dyDescent="0.55000000000000004">
      <c r="B398" s="5">
        <v>394</v>
      </c>
      <c r="C398" s="5"/>
      <c r="D398" s="81"/>
      <c r="E398" s="5"/>
      <c r="F398" s="5"/>
      <c r="G398" s="36"/>
      <c r="H398" s="36"/>
      <c r="I398" s="81"/>
      <c r="J398" s="81"/>
      <c r="K398" s="5"/>
      <c r="L398" s="89"/>
      <c r="M398" s="10"/>
    </row>
    <row r="399" spans="2:13" ht="18" x14ac:dyDescent="0.55000000000000004">
      <c r="B399" s="5">
        <v>395</v>
      </c>
      <c r="C399" s="5"/>
      <c r="D399" s="81"/>
      <c r="E399" s="5"/>
      <c r="F399" s="5"/>
      <c r="G399" s="36"/>
      <c r="H399" s="36"/>
      <c r="I399" s="81"/>
      <c r="J399" s="81"/>
      <c r="K399" s="5"/>
      <c r="L399" s="89"/>
      <c r="M399" s="10"/>
    </row>
    <row r="400" spans="2:13" ht="18" x14ac:dyDescent="0.55000000000000004">
      <c r="B400" s="5">
        <v>396</v>
      </c>
      <c r="C400" s="5"/>
      <c r="D400" s="81"/>
      <c r="E400" s="5"/>
      <c r="F400" s="5"/>
      <c r="G400" s="36"/>
      <c r="H400" s="36"/>
      <c r="I400" s="81"/>
      <c r="J400" s="81"/>
      <c r="K400" s="5"/>
      <c r="L400" s="89"/>
      <c r="M400" s="10"/>
    </row>
    <row r="401" spans="2:13" ht="18" x14ac:dyDescent="0.55000000000000004">
      <c r="B401" s="5">
        <v>397</v>
      </c>
      <c r="C401" s="5"/>
      <c r="D401" s="81"/>
      <c r="E401" s="5"/>
      <c r="F401" s="5"/>
      <c r="G401" s="36"/>
      <c r="H401" s="36"/>
      <c r="I401" s="81"/>
      <c r="J401" s="81"/>
      <c r="K401" s="5"/>
      <c r="L401" s="89"/>
      <c r="M401" s="10"/>
    </row>
    <row r="402" spans="2:13" ht="18" x14ac:dyDescent="0.55000000000000004">
      <c r="B402" s="5">
        <v>398</v>
      </c>
      <c r="C402" s="5"/>
      <c r="D402" s="81"/>
      <c r="E402" s="5"/>
      <c r="F402" s="5"/>
      <c r="G402" s="36"/>
      <c r="H402" s="36"/>
      <c r="I402" s="81"/>
      <c r="J402" s="81"/>
      <c r="K402" s="5"/>
      <c r="L402" s="89"/>
      <c r="M402" s="10"/>
    </row>
    <row r="403" spans="2:13" ht="18" x14ac:dyDescent="0.55000000000000004">
      <c r="B403" s="5">
        <v>399</v>
      </c>
      <c r="C403" s="5"/>
      <c r="D403" s="81"/>
      <c r="E403" s="5"/>
      <c r="F403" s="5"/>
      <c r="G403" s="36"/>
      <c r="H403" s="36"/>
      <c r="I403" s="81"/>
      <c r="J403" s="81"/>
      <c r="K403" s="5"/>
      <c r="L403" s="89"/>
      <c r="M403" s="10"/>
    </row>
    <row r="404" spans="2:13" ht="18" x14ac:dyDescent="0.55000000000000004">
      <c r="B404" s="5">
        <v>400</v>
      </c>
      <c r="C404" s="5"/>
      <c r="D404" s="81"/>
      <c r="E404" s="5"/>
      <c r="F404" s="5"/>
      <c r="G404" s="36"/>
      <c r="H404" s="36"/>
      <c r="I404" s="81"/>
      <c r="J404" s="81"/>
      <c r="K404" s="5"/>
      <c r="L404" s="89"/>
      <c r="M404" s="10"/>
    </row>
    <row r="405" spans="2:13" ht="18" x14ac:dyDescent="0.55000000000000004">
      <c r="B405" s="5">
        <v>401</v>
      </c>
      <c r="C405" s="5"/>
      <c r="D405" s="81"/>
      <c r="E405" s="5"/>
      <c r="F405" s="5"/>
      <c r="G405" s="36"/>
      <c r="H405" s="36"/>
      <c r="I405" s="81"/>
      <c r="J405" s="81"/>
      <c r="K405" s="5"/>
      <c r="L405" s="89"/>
      <c r="M405" s="10"/>
    </row>
    <row r="406" spans="2:13" ht="18" x14ac:dyDescent="0.55000000000000004">
      <c r="B406" s="5">
        <v>402</v>
      </c>
      <c r="C406" s="5"/>
      <c r="D406" s="81"/>
      <c r="E406" s="5"/>
      <c r="F406" s="5"/>
      <c r="G406" s="36"/>
      <c r="H406" s="36"/>
      <c r="I406" s="81"/>
      <c r="J406" s="81"/>
      <c r="K406" s="5"/>
      <c r="L406" s="89"/>
      <c r="M406" s="10"/>
    </row>
    <row r="407" spans="2:13" ht="18" x14ac:dyDescent="0.55000000000000004">
      <c r="B407" s="5">
        <v>403</v>
      </c>
      <c r="C407" s="5"/>
      <c r="D407" s="81"/>
      <c r="E407" s="5"/>
      <c r="F407" s="5"/>
      <c r="G407" s="36"/>
      <c r="H407" s="36"/>
      <c r="I407" s="81"/>
      <c r="J407" s="81"/>
      <c r="K407" s="5"/>
      <c r="L407" s="89"/>
      <c r="M407" s="10"/>
    </row>
    <row r="408" spans="2:13" ht="18" x14ac:dyDescent="0.55000000000000004">
      <c r="B408" s="5">
        <v>404</v>
      </c>
      <c r="C408" s="5"/>
      <c r="D408" s="81"/>
      <c r="E408" s="5"/>
      <c r="F408" s="5"/>
      <c r="G408" s="36"/>
      <c r="H408" s="36"/>
      <c r="I408" s="81"/>
      <c r="J408" s="81"/>
      <c r="K408" s="5"/>
      <c r="L408" s="89"/>
      <c r="M408" s="10"/>
    </row>
    <row r="409" spans="2:13" ht="18" x14ac:dyDescent="0.55000000000000004">
      <c r="B409" s="5">
        <v>405</v>
      </c>
      <c r="C409" s="5"/>
      <c r="D409" s="81"/>
      <c r="E409" s="5"/>
      <c r="F409" s="5"/>
      <c r="G409" s="36"/>
      <c r="H409" s="36"/>
      <c r="I409" s="81"/>
      <c r="J409" s="81"/>
      <c r="K409" s="5"/>
      <c r="L409" s="89"/>
      <c r="M409" s="10"/>
    </row>
    <row r="410" spans="2:13" ht="18" x14ac:dyDescent="0.55000000000000004">
      <c r="B410" s="5">
        <v>406</v>
      </c>
      <c r="C410" s="5"/>
      <c r="D410" s="81"/>
      <c r="E410" s="5"/>
      <c r="F410" s="5"/>
      <c r="G410" s="36"/>
      <c r="H410" s="36"/>
      <c r="I410" s="81"/>
      <c r="J410" s="81"/>
      <c r="K410" s="5"/>
      <c r="L410" s="89"/>
      <c r="M410" s="10"/>
    </row>
    <row r="411" spans="2:13" ht="18" x14ac:dyDescent="0.55000000000000004">
      <c r="B411" s="5">
        <v>407</v>
      </c>
      <c r="C411" s="5"/>
      <c r="D411" s="81"/>
      <c r="E411" s="5"/>
      <c r="F411" s="5"/>
      <c r="G411" s="36"/>
      <c r="H411" s="36"/>
      <c r="I411" s="81"/>
      <c r="J411" s="81"/>
      <c r="K411" s="5"/>
      <c r="L411" s="89"/>
      <c r="M411" s="10"/>
    </row>
    <row r="412" spans="2:13" ht="18" x14ac:dyDescent="0.55000000000000004">
      <c r="B412" s="5">
        <v>408</v>
      </c>
      <c r="C412" s="5"/>
      <c r="D412" s="81"/>
      <c r="E412" s="5"/>
      <c r="F412" s="5"/>
      <c r="G412" s="36"/>
      <c r="H412" s="36"/>
      <c r="I412" s="81"/>
      <c r="J412" s="81"/>
      <c r="K412" s="5"/>
      <c r="L412" s="89"/>
      <c r="M412" s="10"/>
    </row>
    <row r="413" spans="2:13" ht="18" x14ac:dyDescent="0.55000000000000004">
      <c r="B413" s="5">
        <v>409</v>
      </c>
      <c r="C413" s="5"/>
      <c r="D413" s="81"/>
      <c r="E413" s="5"/>
      <c r="F413" s="5"/>
      <c r="G413" s="36"/>
      <c r="H413" s="36"/>
      <c r="I413" s="81"/>
      <c r="J413" s="81"/>
      <c r="K413" s="5"/>
      <c r="L413" s="89"/>
      <c r="M413" s="10"/>
    </row>
    <row r="414" spans="2:13" ht="18" x14ac:dyDescent="0.55000000000000004">
      <c r="B414" s="5">
        <v>410</v>
      </c>
      <c r="C414" s="5"/>
      <c r="D414" s="81"/>
      <c r="E414" s="5"/>
      <c r="F414" s="5"/>
      <c r="G414" s="36"/>
      <c r="H414" s="36"/>
      <c r="I414" s="81"/>
      <c r="J414" s="81"/>
      <c r="K414" s="5"/>
      <c r="L414" s="89"/>
      <c r="M414" s="10"/>
    </row>
    <row r="415" spans="2:13" ht="18" x14ac:dyDescent="0.55000000000000004">
      <c r="B415" s="5">
        <v>411</v>
      </c>
      <c r="C415" s="5"/>
      <c r="D415" s="81"/>
      <c r="E415" s="5"/>
      <c r="F415" s="5"/>
      <c r="G415" s="36"/>
      <c r="H415" s="36"/>
      <c r="I415" s="81"/>
      <c r="J415" s="81"/>
      <c r="K415" s="5"/>
      <c r="L415" s="89"/>
      <c r="M415" s="10"/>
    </row>
    <row r="416" spans="2:13" ht="18" x14ac:dyDescent="0.55000000000000004">
      <c r="B416" s="5">
        <v>412</v>
      </c>
      <c r="C416" s="5"/>
      <c r="D416" s="81"/>
      <c r="E416" s="5"/>
      <c r="F416" s="5"/>
      <c r="G416" s="36"/>
      <c r="H416" s="36"/>
      <c r="I416" s="81"/>
      <c r="J416" s="81"/>
      <c r="K416" s="5"/>
      <c r="L416" s="89"/>
      <c r="M416" s="10"/>
    </row>
    <row r="417" spans="2:13" ht="18" x14ac:dyDescent="0.55000000000000004">
      <c r="B417" s="5">
        <v>413</v>
      </c>
      <c r="C417" s="5"/>
      <c r="D417" s="81"/>
      <c r="E417" s="5"/>
      <c r="F417" s="5"/>
      <c r="G417" s="36"/>
      <c r="H417" s="36"/>
      <c r="I417" s="81"/>
      <c r="J417" s="81"/>
      <c r="K417" s="5"/>
      <c r="L417" s="89"/>
      <c r="M417" s="10"/>
    </row>
    <row r="418" spans="2:13" ht="18" x14ac:dyDescent="0.55000000000000004">
      <c r="B418" s="5">
        <v>414</v>
      </c>
      <c r="C418" s="5"/>
      <c r="D418" s="81"/>
      <c r="E418" s="5"/>
      <c r="F418" s="5"/>
      <c r="G418" s="36"/>
      <c r="H418" s="36"/>
      <c r="I418" s="81"/>
      <c r="J418" s="81"/>
      <c r="K418" s="5"/>
      <c r="L418" s="89"/>
      <c r="M418" s="10"/>
    </row>
    <row r="419" spans="2:13" ht="18" x14ac:dyDescent="0.55000000000000004">
      <c r="B419" s="5">
        <v>415</v>
      </c>
      <c r="C419" s="5"/>
      <c r="D419" s="81"/>
      <c r="E419" s="5"/>
      <c r="F419" s="5"/>
      <c r="G419" s="36"/>
      <c r="H419" s="36"/>
      <c r="I419" s="81"/>
      <c r="J419" s="81"/>
      <c r="K419" s="5"/>
      <c r="L419" s="89"/>
      <c r="M419" s="10"/>
    </row>
    <row r="420" spans="2:13" ht="18" x14ac:dyDescent="0.55000000000000004">
      <c r="B420" s="5">
        <v>416</v>
      </c>
      <c r="C420" s="5"/>
      <c r="D420" s="81"/>
      <c r="E420" s="5"/>
      <c r="F420" s="5"/>
      <c r="G420" s="36"/>
      <c r="H420" s="36"/>
      <c r="I420" s="81"/>
      <c r="J420" s="81"/>
      <c r="K420" s="5"/>
      <c r="L420" s="89"/>
      <c r="M420" s="10"/>
    </row>
    <row r="421" spans="2:13" ht="18" x14ac:dyDescent="0.55000000000000004">
      <c r="B421" s="5">
        <v>417</v>
      </c>
      <c r="C421" s="5"/>
      <c r="D421" s="81"/>
      <c r="E421" s="5"/>
      <c r="F421" s="5"/>
      <c r="G421" s="36"/>
      <c r="H421" s="36"/>
      <c r="I421" s="81"/>
      <c r="J421" s="81"/>
      <c r="K421" s="5"/>
      <c r="L421" s="89"/>
      <c r="M421" s="10"/>
    </row>
    <row r="422" spans="2:13" ht="18" x14ac:dyDescent="0.55000000000000004">
      <c r="B422" s="5">
        <v>418</v>
      </c>
      <c r="C422" s="5"/>
      <c r="D422" s="81"/>
      <c r="E422" s="5"/>
      <c r="F422" s="5"/>
      <c r="G422" s="36"/>
      <c r="H422" s="36"/>
      <c r="I422" s="81"/>
      <c r="J422" s="81"/>
      <c r="K422" s="5"/>
      <c r="L422" s="89"/>
      <c r="M422" s="10"/>
    </row>
    <row r="423" spans="2:13" ht="18" x14ac:dyDescent="0.55000000000000004">
      <c r="B423" s="5">
        <v>419</v>
      </c>
      <c r="C423" s="5"/>
      <c r="D423" s="81"/>
      <c r="E423" s="5"/>
      <c r="F423" s="5"/>
      <c r="G423" s="36"/>
      <c r="H423" s="36"/>
      <c r="I423" s="81"/>
      <c r="J423" s="81"/>
      <c r="K423" s="5"/>
      <c r="L423" s="89"/>
      <c r="M423" s="10"/>
    </row>
    <row r="424" spans="2:13" ht="18" x14ac:dyDescent="0.55000000000000004">
      <c r="B424" s="5">
        <v>420</v>
      </c>
      <c r="C424" s="5"/>
      <c r="D424" s="81"/>
      <c r="E424" s="5"/>
      <c r="F424" s="5"/>
      <c r="G424" s="36"/>
      <c r="H424" s="36"/>
      <c r="I424" s="81"/>
      <c r="J424" s="81"/>
      <c r="K424" s="5"/>
      <c r="L424" s="89"/>
      <c r="M424" s="10"/>
    </row>
    <row r="425" spans="2:13" ht="18" x14ac:dyDescent="0.55000000000000004">
      <c r="B425" s="5">
        <v>421</v>
      </c>
      <c r="C425" s="5"/>
      <c r="D425" s="81"/>
      <c r="E425" s="5"/>
      <c r="F425" s="5"/>
      <c r="G425" s="36"/>
      <c r="H425" s="36"/>
      <c r="I425" s="81"/>
      <c r="J425" s="81"/>
      <c r="K425" s="5"/>
      <c r="L425" s="89"/>
      <c r="M425" s="10"/>
    </row>
    <row r="426" spans="2:13" ht="18" x14ac:dyDescent="0.55000000000000004">
      <c r="B426" s="5">
        <v>422</v>
      </c>
      <c r="C426" s="5"/>
      <c r="D426" s="81"/>
      <c r="E426" s="5"/>
      <c r="F426" s="5"/>
      <c r="G426" s="36"/>
      <c r="H426" s="36"/>
      <c r="I426" s="81"/>
      <c r="J426" s="81"/>
      <c r="K426" s="5"/>
      <c r="L426" s="89"/>
      <c r="M426" s="10"/>
    </row>
    <row r="427" spans="2:13" ht="18" x14ac:dyDescent="0.55000000000000004">
      <c r="B427" s="5">
        <v>423</v>
      </c>
      <c r="C427" s="5"/>
      <c r="D427" s="81"/>
      <c r="E427" s="5"/>
      <c r="F427" s="5"/>
      <c r="G427" s="36"/>
      <c r="H427" s="36"/>
      <c r="I427" s="81"/>
      <c r="J427" s="81"/>
      <c r="K427" s="5"/>
      <c r="L427" s="89"/>
      <c r="M427" s="10"/>
    </row>
    <row r="428" spans="2:13" ht="18" x14ac:dyDescent="0.55000000000000004">
      <c r="B428" s="5">
        <v>424</v>
      </c>
      <c r="C428" s="5"/>
      <c r="D428" s="81"/>
      <c r="E428" s="5"/>
      <c r="F428" s="5"/>
      <c r="G428" s="36"/>
      <c r="H428" s="36"/>
      <c r="I428" s="81"/>
      <c r="J428" s="81"/>
      <c r="K428" s="5"/>
      <c r="L428" s="89"/>
      <c r="M428" s="10"/>
    </row>
    <row r="429" spans="2:13" ht="18" x14ac:dyDescent="0.55000000000000004">
      <c r="B429" s="5">
        <v>425</v>
      </c>
      <c r="C429" s="5"/>
      <c r="D429" s="81"/>
      <c r="E429" s="5"/>
      <c r="F429" s="5"/>
      <c r="G429" s="36"/>
      <c r="H429" s="36"/>
      <c r="I429" s="81"/>
      <c r="J429" s="81"/>
      <c r="K429" s="5"/>
      <c r="L429" s="89"/>
      <c r="M429" s="10"/>
    </row>
    <row r="430" spans="2:13" ht="18" x14ac:dyDescent="0.55000000000000004">
      <c r="B430" s="5">
        <v>426</v>
      </c>
      <c r="C430" s="5"/>
      <c r="D430" s="81"/>
      <c r="E430" s="5"/>
      <c r="F430" s="5"/>
      <c r="G430" s="36"/>
      <c r="H430" s="36"/>
      <c r="I430" s="81"/>
      <c r="J430" s="81"/>
      <c r="K430" s="5"/>
      <c r="L430" s="89"/>
      <c r="M430" s="10"/>
    </row>
    <row r="431" spans="2:13" ht="18" x14ac:dyDescent="0.55000000000000004">
      <c r="B431" s="5">
        <v>427</v>
      </c>
      <c r="C431" s="5"/>
      <c r="D431" s="81"/>
      <c r="E431" s="5"/>
      <c r="F431" s="5"/>
      <c r="G431" s="36"/>
      <c r="H431" s="36"/>
      <c r="I431" s="81"/>
      <c r="J431" s="81"/>
      <c r="K431" s="5"/>
      <c r="L431" s="89"/>
      <c r="M431" s="10"/>
    </row>
    <row r="432" spans="2:13" ht="18" x14ac:dyDescent="0.55000000000000004">
      <c r="B432" s="5">
        <v>428</v>
      </c>
      <c r="C432" s="5"/>
      <c r="D432" s="81"/>
      <c r="E432" s="5"/>
      <c r="F432" s="5"/>
      <c r="G432" s="36"/>
      <c r="H432" s="36"/>
      <c r="I432" s="81"/>
      <c r="J432" s="81"/>
      <c r="K432" s="5"/>
      <c r="L432" s="89"/>
      <c r="M432" s="10"/>
    </row>
    <row r="433" spans="2:13" ht="18" x14ac:dyDescent="0.55000000000000004">
      <c r="B433" s="5">
        <v>429</v>
      </c>
      <c r="C433" s="5"/>
      <c r="D433" s="81"/>
      <c r="E433" s="5"/>
      <c r="F433" s="5"/>
      <c r="G433" s="36"/>
      <c r="H433" s="36"/>
      <c r="I433" s="81"/>
      <c r="J433" s="81"/>
      <c r="K433" s="5"/>
      <c r="L433" s="89"/>
      <c r="M433" s="10"/>
    </row>
    <row r="434" spans="2:13" ht="18" x14ac:dyDescent="0.55000000000000004">
      <c r="B434" s="5">
        <v>430</v>
      </c>
      <c r="C434" s="5"/>
      <c r="D434" s="81"/>
      <c r="E434" s="5"/>
      <c r="F434" s="5"/>
      <c r="G434" s="36"/>
      <c r="H434" s="36"/>
      <c r="I434" s="81"/>
      <c r="J434" s="81"/>
      <c r="K434" s="5"/>
      <c r="L434" s="89"/>
      <c r="M434" s="10"/>
    </row>
    <row r="435" spans="2:13" ht="18" x14ac:dyDescent="0.55000000000000004">
      <c r="B435" s="5">
        <v>431</v>
      </c>
      <c r="C435" s="5"/>
      <c r="D435" s="81"/>
      <c r="E435" s="5"/>
      <c r="F435" s="5"/>
      <c r="G435" s="36"/>
      <c r="H435" s="36"/>
      <c r="I435" s="81"/>
      <c r="J435" s="81"/>
      <c r="K435" s="5"/>
      <c r="L435" s="89"/>
      <c r="M435" s="10"/>
    </row>
    <row r="436" spans="2:13" ht="18" x14ac:dyDescent="0.55000000000000004">
      <c r="B436" s="5">
        <v>432</v>
      </c>
      <c r="C436" s="5"/>
      <c r="D436" s="81"/>
      <c r="E436" s="5"/>
      <c r="F436" s="5"/>
      <c r="G436" s="36"/>
      <c r="H436" s="36"/>
      <c r="I436" s="81"/>
      <c r="J436" s="81"/>
      <c r="K436" s="5"/>
      <c r="L436" s="89"/>
      <c r="M436" s="10"/>
    </row>
    <row r="437" spans="2:13" ht="18" x14ac:dyDescent="0.55000000000000004">
      <c r="B437" s="5">
        <v>433</v>
      </c>
      <c r="C437" s="5"/>
      <c r="D437" s="81"/>
      <c r="E437" s="5"/>
      <c r="F437" s="5"/>
      <c r="G437" s="36"/>
      <c r="H437" s="36"/>
      <c r="I437" s="81"/>
      <c r="J437" s="81"/>
      <c r="K437" s="5"/>
      <c r="L437" s="89"/>
      <c r="M437" s="10"/>
    </row>
    <row r="438" spans="2:13" ht="18" x14ac:dyDescent="0.55000000000000004">
      <c r="B438" s="5">
        <v>434</v>
      </c>
      <c r="C438" s="5"/>
      <c r="D438" s="81"/>
      <c r="E438" s="5"/>
      <c r="F438" s="5"/>
      <c r="G438" s="36"/>
      <c r="H438" s="36"/>
      <c r="I438" s="81"/>
      <c r="J438" s="81"/>
      <c r="K438" s="5"/>
      <c r="L438" s="89"/>
      <c r="M438" s="10"/>
    </row>
    <row r="439" spans="2:13" ht="18" x14ac:dyDescent="0.55000000000000004">
      <c r="B439" s="5">
        <v>435</v>
      </c>
      <c r="C439" s="5"/>
      <c r="D439" s="81"/>
      <c r="E439" s="5"/>
      <c r="F439" s="5"/>
      <c r="G439" s="36"/>
      <c r="H439" s="36"/>
      <c r="I439" s="81"/>
      <c r="J439" s="81"/>
      <c r="K439" s="5"/>
      <c r="L439" s="89"/>
      <c r="M439" s="10"/>
    </row>
    <row r="440" spans="2:13" ht="18" x14ac:dyDescent="0.55000000000000004">
      <c r="B440" s="5">
        <v>436</v>
      </c>
      <c r="C440" s="5"/>
      <c r="D440" s="81"/>
      <c r="E440" s="5"/>
      <c r="F440" s="5"/>
      <c r="G440" s="36"/>
      <c r="H440" s="36"/>
      <c r="I440" s="81"/>
      <c r="J440" s="81"/>
      <c r="K440" s="5"/>
      <c r="L440" s="89"/>
      <c r="M440" s="10"/>
    </row>
    <row r="441" spans="2:13" ht="18" x14ac:dyDescent="0.55000000000000004">
      <c r="B441" s="5">
        <v>437</v>
      </c>
      <c r="C441" s="5"/>
      <c r="D441" s="81"/>
      <c r="E441" s="5"/>
      <c r="F441" s="5"/>
      <c r="G441" s="36"/>
      <c r="H441" s="36"/>
      <c r="I441" s="81"/>
      <c r="J441" s="81"/>
      <c r="K441" s="5"/>
      <c r="L441" s="89"/>
      <c r="M441" s="10"/>
    </row>
    <row r="442" spans="2:13" ht="18" x14ac:dyDescent="0.55000000000000004">
      <c r="B442" s="5">
        <v>438</v>
      </c>
      <c r="C442" s="5"/>
      <c r="D442" s="81"/>
      <c r="E442" s="5"/>
      <c r="F442" s="5"/>
      <c r="G442" s="36"/>
      <c r="H442" s="36"/>
      <c r="I442" s="81"/>
      <c r="J442" s="81"/>
      <c r="K442" s="5"/>
      <c r="L442" s="89"/>
      <c r="M442" s="10"/>
    </row>
    <row r="443" spans="2:13" ht="18" x14ac:dyDescent="0.55000000000000004">
      <c r="B443" s="5">
        <v>439</v>
      </c>
      <c r="C443" s="5"/>
      <c r="D443" s="81"/>
      <c r="E443" s="5"/>
      <c r="F443" s="5"/>
      <c r="G443" s="36"/>
      <c r="H443" s="36"/>
      <c r="I443" s="81"/>
      <c r="J443" s="81"/>
      <c r="K443" s="5"/>
      <c r="L443" s="89"/>
      <c r="M443" s="10"/>
    </row>
    <row r="444" spans="2:13" ht="18" x14ac:dyDescent="0.55000000000000004">
      <c r="B444" s="5">
        <v>440</v>
      </c>
      <c r="C444" s="5"/>
      <c r="D444" s="81"/>
      <c r="E444" s="5"/>
      <c r="F444" s="5"/>
      <c r="G444" s="36"/>
      <c r="H444" s="36"/>
      <c r="I444" s="81"/>
      <c r="J444" s="81"/>
      <c r="K444" s="5"/>
      <c r="L444" s="89"/>
      <c r="M444" s="10"/>
    </row>
    <row r="445" spans="2:13" ht="18" x14ac:dyDescent="0.55000000000000004">
      <c r="B445" s="5">
        <v>441</v>
      </c>
      <c r="C445" s="5"/>
      <c r="D445" s="81"/>
      <c r="E445" s="5"/>
      <c r="F445" s="5"/>
      <c r="G445" s="36"/>
      <c r="H445" s="36"/>
      <c r="I445" s="81"/>
      <c r="J445" s="81"/>
      <c r="K445" s="5"/>
      <c r="L445" s="89"/>
      <c r="M445" s="10"/>
    </row>
    <row r="446" spans="2:13" ht="18" x14ac:dyDescent="0.55000000000000004">
      <c r="B446" s="5">
        <v>442</v>
      </c>
      <c r="C446" s="5"/>
      <c r="D446" s="81"/>
      <c r="E446" s="5"/>
      <c r="F446" s="5"/>
      <c r="G446" s="36"/>
      <c r="H446" s="36"/>
      <c r="I446" s="81"/>
      <c r="J446" s="81"/>
      <c r="K446" s="5"/>
      <c r="L446" s="89"/>
      <c r="M446" s="10"/>
    </row>
    <row r="447" spans="2:13" ht="18" x14ac:dyDescent="0.55000000000000004">
      <c r="B447" s="5">
        <v>443</v>
      </c>
      <c r="C447" s="5"/>
      <c r="D447" s="81"/>
      <c r="E447" s="5"/>
      <c r="F447" s="5"/>
      <c r="G447" s="36"/>
      <c r="H447" s="36"/>
      <c r="I447" s="81"/>
      <c r="J447" s="81"/>
      <c r="K447" s="5"/>
      <c r="L447" s="89"/>
      <c r="M447" s="10"/>
    </row>
    <row r="448" spans="2:13" ht="18" x14ac:dyDescent="0.55000000000000004">
      <c r="B448" s="5">
        <v>444</v>
      </c>
      <c r="C448" s="5"/>
      <c r="D448" s="81"/>
      <c r="E448" s="5"/>
      <c r="F448" s="5"/>
      <c r="G448" s="36"/>
      <c r="H448" s="36"/>
      <c r="I448" s="81"/>
      <c r="J448" s="81"/>
      <c r="K448" s="5"/>
      <c r="L448" s="89"/>
      <c r="M448" s="10"/>
    </row>
    <row r="449" spans="2:13" ht="18" x14ac:dyDescent="0.55000000000000004">
      <c r="B449" s="5">
        <v>445</v>
      </c>
      <c r="C449" s="5"/>
      <c r="D449" s="81"/>
      <c r="E449" s="5"/>
      <c r="F449" s="5"/>
      <c r="G449" s="36"/>
      <c r="H449" s="36"/>
      <c r="I449" s="81"/>
      <c r="J449" s="81"/>
      <c r="K449" s="5"/>
      <c r="L449" s="89"/>
      <c r="M449" s="10"/>
    </row>
    <row r="450" spans="2:13" ht="18" x14ac:dyDescent="0.55000000000000004">
      <c r="B450" s="5">
        <v>446</v>
      </c>
      <c r="C450" s="5"/>
      <c r="D450" s="81"/>
      <c r="E450" s="5"/>
      <c r="F450" s="5"/>
      <c r="G450" s="36"/>
      <c r="H450" s="36"/>
      <c r="I450" s="81"/>
      <c r="J450" s="81"/>
      <c r="K450" s="5"/>
      <c r="L450" s="89"/>
      <c r="M450" s="10"/>
    </row>
    <row r="451" spans="2:13" ht="18" x14ac:dyDescent="0.55000000000000004">
      <c r="B451" s="5">
        <v>447</v>
      </c>
      <c r="C451" s="5"/>
      <c r="D451" s="81"/>
      <c r="E451" s="5"/>
      <c r="F451" s="5"/>
      <c r="G451" s="36"/>
      <c r="H451" s="36"/>
      <c r="I451" s="81"/>
      <c r="J451" s="81"/>
      <c r="K451" s="5"/>
      <c r="L451" s="89"/>
      <c r="M451" s="10"/>
    </row>
    <row r="452" spans="2:13" ht="18" x14ac:dyDescent="0.55000000000000004">
      <c r="B452" s="5">
        <v>448</v>
      </c>
      <c r="C452" s="5"/>
      <c r="D452" s="81"/>
      <c r="E452" s="5"/>
      <c r="F452" s="5"/>
      <c r="G452" s="36"/>
      <c r="H452" s="36"/>
      <c r="I452" s="81"/>
      <c r="J452" s="81"/>
      <c r="K452" s="5"/>
      <c r="L452" s="89"/>
      <c r="M452" s="10"/>
    </row>
    <row r="453" spans="2:13" ht="18" x14ac:dyDescent="0.55000000000000004">
      <c r="B453" s="5">
        <v>449</v>
      </c>
      <c r="C453" s="5"/>
      <c r="D453" s="81"/>
      <c r="E453" s="5"/>
      <c r="F453" s="5"/>
      <c r="G453" s="36"/>
      <c r="H453" s="36"/>
      <c r="I453" s="81"/>
      <c r="J453" s="81"/>
      <c r="K453" s="5"/>
      <c r="L453" s="89"/>
      <c r="M453" s="10"/>
    </row>
    <row r="454" spans="2:13" ht="18" x14ac:dyDescent="0.55000000000000004">
      <c r="B454" s="5">
        <v>450</v>
      </c>
      <c r="C454" s="5"/>
      <c r="D454" s="81"/>
      <c r="E454" s="5"/>
      <c r="F454" s="5"/>
      <c r="G454" s="36"/>
      <c r="H454" s="36"/>
      <c r="I454" s="81"/>
      <c r="J454" s="81"/>
      <c r="K454" s="5"/>
      <c r="L454" s="89"/>
      <c r="M454" s="10"/>
    </row>
    <row r="455" spans="2:13" ht="18" x14ac:dyDescent="0.55000000000000004">
      <c r="B455" s="5">
        <v>451</v>
      </c>
      <c r="C455" s="5"/>
      <c r="D455" s="81"/>
      <c r="E455" s="5"/>
      <c r="F455" s="5"/>
      <c r="G455" s="36"/>
      <c r="H455" s="36"/>
      <c r="I455" s="81"/>
      <c r="J455" s="81"/>
      <c r="K455" s="5"/>
      <c r="L455" s="89"/>
      <c r="M455" s="10"/>
    </row>
    <row r="456" spans="2:13" ht="18" x14ac:dyDescent="0.55000000000000004">
      <c r="B456" s="5">
        <v>452</v>
      </c>
      <c r="C456" s="5"/>
      <c r="D456" s="81"/>
      <c r="E456" s="5"/>
      <c r="F456" s="5"/>
      <c r="G456" s="36"/>
      <c r="H456" s="36"/>
      <c r="I456" s="81"/>
      <c r="J456" s="81"/>
      <c r="K456" s="5"/>
      <c r="L456" s="89"/>
      <c r="M456" s="10"/>
    </row>
    <row r="457" spans="2:13" ht="18" x14ac:dyDescent="0.55000000000000004">
      <c r="B457" s="5">
        <v>453</v>
      </c>
      <c r="C457" s="5"/>
      <c r="D457" s="81"/>
      <c r="E457" s="5"/>
      <c r="F457" s="5"/>
      <c r="G457" s="36"/>
      <c r="H457" s="36"/>
      <c r="I457" s="81"/>
      <c r="J457" s="81"/>
      <c r="K457" s="5"/>
      <c r="L457" s="89"/>
      <c r="M457" s="10"/>
    </row>
    <row r="458" spans="2:13" ht="18" x14ac:dyDescent="0.55000000000000004">
      <c r="B458" s="5">
        <v>454</v>
      </c>
      <c r="C458" s="5"/>
      <c r="D458" s="81"/>
      <c r="E458" s="5"/>
      <c r="F458" s="5"/>
      <c r="G458" s="36"/>
      <c r="H458" s="36"/>
      <c r="I458" s="81"/>
      <c r="J458" s="81"/>
      <c r="K458" s="5"/>
      <c r="L458" s="89"/>
      <c r="M458" s="10"/>
    </row>
    <row r="459" spans="2:13" ht="18" x14ac:dyDescent="0.55000000000000004">
      <c r="B459" s="5">
        <v>455</v>
      </c>
      <c r="C459" s="5"/>
      <c r="D459" s="81"/>
      <c r="E459" s="5"/>
      <c r="F459" s="5"/>
      <c r="G459" s="36"/>
      <c r="H459" s="36"/>
      <c r="I459" s="81"/>
      <c r="J459" s="81"/>
      <c r="K459" s="5"/>
      <c r="L459" s="89"/>
      <c r="M459" s="10"/>
    </row>
    <row r="460" spans="2:13" ht="18" x14ac:dyDescent="0.55000000000000004">
      <c r="B460" s="5">
        <v>456</v>
      </c>
      <c r="C460" s="5"/>
      <c r="D460" s="81"/>
      <c r="E460" s="5"/>
      <c r="F460" s="5"/>
      <c r="G460" s="36"/>
      <c r="H460" s="36"/>
      <c r="I460" s="81"/>
      <c r="J460" s="81"/>
      <c r="K460" s="5"/>
      <c r="L460" s="89"/>
      <c r="M460" s="10"/>
    </row>
    <row r="461" spans="2:13" ht="18" x14ac:dyDescent="0.55000000000000004">
      <c r="B461" s="5">
        <v>457</v>
      </c>
      <c r="C461" s="5"/>
      <c r="D461" s="81"/>
      <c r="E461" s="5"/>
      <c r="F461" s="5"/>
      <c r="G461" s="36"/>
      <c r="H461" s="36"/>
      <c r="I461" s="81"/>
      <c r="J461" s="81"/>
      <c r="K461" s="5"/>
      <c r="L461" s="89"/>
      <c r="M461" s="10"/>
    </row>
    <row r="462" spans="2:13" ht="18" x14ac:dyDescent="0.55000000000000004">
      <c r="B462" s="5">
        <v>458</v>
      </c>
      <c r="C462" s="5"/>
      <c r="D462" s="81"/>
      <c r="E462" s="5"/>
      <c r="F462" s="5"/>
      <c r="G462" s="36"/>
      <c r="H462" s="36"/>
      <c r="I462" s="81"/>
      <c r="J462" s="81"/>
      <c r="K462" s="5"/>
      <c r="L462" s="89"/>
      <c r="M462" s="10"/>
    </row>
    <row r="463" spans="2:13" ht="18" x14ac:dyDescent="0.55000000000000004">
      <c r="B463" s="5">
        <v>459</v>
      </c>
      <c r="C463" s="5"/>
      <c r="D463" s="81"/>
      <c r="E463" s="5"/>
      <c r="F463" s="5"/>
      <c r="G463" s="36"/>
      <c r="H463" s="36"/>
      <c r="I463" s="81"/>
      <c r="J463" s="81"/>
      <c r="K463" s="5"/>
      <c r="L463" s="89"/>
      <c r="M463" s="10"/>
    </row>
    <row r="464" spans="2:13" ht="18" x14ac:dyDescent="0.55000000000000004">
      <c r="B464" s="5">
        <v>460</v>
      </c>
      <c r="C464" s="5"/>
      <c r="D464" s="81"/>
      <c r="E464" s="5"/>
      <c r="F464" s="5"/>
      <c r="G464" s="36"/>
      <c r="H464" s="36"/>
      <c r="I464" s="81"/>
      <c r="J464" s="81"/>
      <c r="K464" s="5"/>
      <c r="L464" s="89"/>
      <c r="M464" s="10"/>
    </row>
    <row r="465" spans="2:13" ht="18" x14ac:dyDescent="0.55000000000000004">
      <c r="B465" s="5">
        <v>461</v>
      </c>
      <c r="C465" s="5"/>
      <c r="D465" s="81"/>
      <c r="E465" s="5"/>
      <c r="F465" s="5"/>
      <c r="G465" s="36"/>
      <c r="H465" s="36"/>
      <c r="I465" s="81"/>
      <c r="J465" s="81"/>
      <c r="K465" s="5"/>
      <c r="L465" s="89"/>
      <c r="M465" s="10"/>
    </row>
    <row r="466" spans="2:13" ht="18" x14ac:dyDescent="0.55000000000000004">
      <c r="B466" s="5">
        <v>462</v>
      </c>
      <c r="C466" s="5"/>
      <c r="D466" s="81"/>
      <c r="E466" s="5"/>
      <c r="F466" s="5"/>
      <c r="G466" s="36"/>
      <c r="H466" s="36"/>
      <c r="I466" s="81"/>
      <c r="J466" s="81"/>
      <c r="K466" s="5"/>
      <c r="L466" s="89"/>
      <c r="M466" s="10"/>
    </row>
    <row r="467" spans="2:13" ht="18" x14ac:dyDescent="0.55000000000000004">
      <c r="B467" s="5">
        <v>463</v>
      </c>
      <c r="C467" s="5"/>
      <c r="D467" s="81"/>
      <c r="E467" s="5"/>
      <c r="F467" s="5"/>
      <c r="G467" s="36"/>
      <c r="H467" s="36"/>
      <c r="I467" s="81"/>
      <c r="J467" s="81"/>
      <c r="K467" s="5"/>
      <c r="L467" s="89"/>
      <c r="M467" s="10"/>
    </row>
    <row r="468" spans="2:13" ht="18" x14ac:dyDescent="0.55000000000000004">
      <c r="B468" s="5">
        <v>464</v>
      </c>
      <c r="C468" s="5"/>
      <c r="D468" s="81"/>
      <c r="E468" s="5"/>
      <c r="F468" s="5"/>
      <c r="G468" s="36"/>
      <c r="H468" s="36"/>
      <c r="I468" s="81"/>
      <c r="J468" s="81"/>
      <c r="K468" s="5"/>
      <c r="L468" s="89"/>
      <c r="M468" s="10"/>
    </row>
    <row r="469" spans="2:13" ht="18" x14ac:dyDescent="0.55000000000000004">
      <c r="B469" s="5">
        <v>465</v>
      </c>
      <c r="C469" s="5"/>
      <c r="D469" s="81"/>
      <c r="E469" s="5"/>
      <c r="F469" s="5"/>
      <c r="G469" s="36"/>
      <c r="H469" s="36"/>
      <c r="I469" s="81"/>
      <c r="J469" s="81"/>
      <c r="K469" s="5"/>
      <c r="L469" s="89"/>
      <c r="M469" s="10"/>
    </row>
    <row r="470" spans="2:13" ht="18" x14ac:dyDescent="0.55000000000000004">
      <c r="B470" s="5">
        <v>466</v>
      </c>
      <c r="C470" s="5"/>
      <c r="D470" s="81"/>
      <c r="E470" s="5"/>
      <c r="F470" s="5"/>
      <c r="G470" s="36"/>
      <c r="H470" s="36"/>
      <c r="I470" s="81"/>
      <c r="J470" s="81"/>
      <c r="K470" s="5"/>
      <c r="L470" s="89"/>
      <c r="M470" s="10"/>
    </row>
    <row r="471" spans="2:13" ht="18" x14ac:dyDescent="0.55000000000000004">
      <c r="B471" s="5">
        <v>467</v>
      </c>
      <c r="C471" s="5"/>
      <c r="D471" s="81"/>
      <c r="E471" s="5"/>
      <c r="F471" s="5"/>
      <c r="G471" s="36"/>
      <c r="H471" s="36"/>
      <c r="I471" s="81"/>
      <c r="J471" s="81"/>
      <c r="K471" s="5"/>
      <c r="L471" s="89"/>
      <c r="M471" s="10"/>
    </row>
    <row r="472" spans="2:13" ht="18" x14ac:dyDescent="0.55000000000000004">
      <c r="B472" s="5">
        <v>468</v>
      </c>
      <c r="C472" s="5"/>
      <c r="D472" s="81"/>
      <c r="E472" s="5"/>
      <c r="F472" s="5"/>
      <c r="G472" s="36"/>
      <c r="H472" s="36"/>
      <c r="I472" s="81"/>
      <c r="J472" s="81"/>
      <c r="K472" s="5"/>
      <c r="L472" s="89"/>
      <c r="M472" s="10"/>
    </row>
    <row r="473" spans="2:13" ht="18" x14ac:dyDescent="0.55000000000000004">
      <c r="B473" s="5">
        <v>469</v>
      </c>
      <c r="C473" s="5"/>
      <c r="D473" s="81"/>
      <c r="E473" s="5"/>
      <c r="F473" s="5"/>
      <c r="G473" s="36"/>
      <c r="H473" s="36"/>
      <c r="I473" s="81"/>
      <c r="J473" s="81"/>
      <c r="K473" s="5"/>
      <c r="L473" s="89"/>
      <c r="M473" s="10"/>
    </row>
    <row r="474" spans="2:13" ht="18" x14ac:dyDescent="0.55000000000000004">
      <c r="B474" s="5">
        <v>470</v>
      </c>
      <c r="C474" s="5"/>
      <c r="D474" s="81"/>
      <c r="E474" s="5"/>
      <c r="F474" s="5"/>
      <c r="G474" s="36"/>
      <c r="H474" s="36"/>
      <c r="I474" s="81"/>
      <c r="J474" s="81"/>
      <c r="K474" s="5"/>
      <c r="L474" s="89"/>
      <c r="M474" s="10"/>
    </row>
    <row r="475" spans="2:13" ht="18" x14ac:dyDescent="0.55000000000000004">
      <c r="B475" s="5">
        <v>471</v>
      </c>
      <c r="C475" s="5"/>
      <c r="D475" s="81"/>
      <c r="E475" s="5"/>
      <c r="F475" s="5"/>
      <c r="G475" s="36"/>
      <c r="H475" s="36"/>
      <c r="I475" s="81"/>
      <c r="J475" s="81"/>
      <c r="K475" s="5"/>
      <c r="L475" s="89"/>
      <c r="M475" s="10"/>
    </row>
    <row r="476" spans="2:13" ht="18" x14ac:dyDescent="0.55000000000000004">
      <c r="B476" s="5">
        <v>472</v>
      </c>
      <c r="C476" s="5"/>
      <c r="D476" s="81"/>
      <c r="E476" s="5"/>
      <c r="F476" s="5"/>
      <c r="G476" s="36"/>
      <c r="H476" s="36"/>
      <c r="I476" s="81"/>
      <c r="J476" s="81"/>
      <c r="K476" s="5"/>
      <c r="L476" s="89"/>
      <c r="M476" s="10"/>
    </row>
    <row r="477" spans="2:13" ht="18" x14ac:dyDescent="0.55000000000000004">
      <c r="B477" s="5">
        <v>473</v>
      </c>
      <c r="C477" s="5"/>
      <c r="D477" s="81"/>
      <c r="E477" s="5"/>
      <c r="F477" s="5"/>
      <c r="G477" s="36"/>
      <c r="H477" s="36"/>
      <c r="I477" s="81"/>
      <c r="J477" s="81"/>
      <c r="K477" s="5"/>
      <c r="L477" s="89"/>
      <c r="M477" s="10"/>
    </row>
    <row r="478" spans="2:13" ht="18" x14ac:dyDescent="0.55000000000000004">
      <c r="B478" s="5">
        <v>474</v>
      </c>
      <c r="C478" s="5"/>
      <c r="D478" s="81"/>
      <c r="E478" s="5"/>
      <c r="F478" s="5"/>
      <c r="G478" s="36"/>
      <c r="H478" s="36"/>
      <c r="I478" s="81"/>
      <c r="J478" s="81"/>
      <c r="K478" s="5"/>
      <c r="L478" s="89"/>
      <c r="M478" s="10"/>
    </row>
    <row r="479" spans="2:13" ht="18" x14ac:dyDescent="0.55000000000000004">
      <c r="B479" s="5">
        <v>475</v>
      </c>
      <c r="C479" s="5"/>
      <c r="D479" s="81"/>
      <c r="E479" s="5"/>
      <c r="F479" s="5"/>
      <c r="G479" s="36"/>
      <c r="H479" s="36"/>
      <c r="I479" s="81"/>
      <c r="J479" s="81"/>
      <c r="K479" s="5"/>
      <c r="L479" s="89"/>
      <c r="M479" s="10"/>
    </row>
    <row r="480" spans="2:13" ht="18" x14ac:dyDescent="0.55000000000000004">
      <c r="B480" s="5">
        <v>476</v>
      </c>
      <c r="C480" s="5"/>
      <c r="D480" s="81"/>
      <c r="E480" s="5"/>
      <c r="F480" s="5"/>
      <c r="G480" s="36"/>
      <c r="H480" s="36"/>
      <c r="I480" s="81"/>
      <c r="J480" s="81"/>
      <c r="K480" s="5"/>
      <c r="L480" s="89"/>
      <c r="M480" s="10"/>
    </row>
    <row r="481" spans="2:13" ht="18" x14ac:dyDescent="0.55000000000000004">
      <c r="B481" s="5">
        <v>477</v>
      </c>
      <c r="C481" s="5"/>
      <c r="D481" s="81"/>
      <c r="E481" s="5"/>
      <c r="F481" s="5"/>
      <c r="G481" s="36"/>
      <c r="H481" s="36"/>
      <c r="I481" s="81"/>
      <c r="J481" s="81"/>
      <c r="K481" s="5"/>
      <c r="L481" s="89"/>
      <c r="M481" s="10"/>
    </row>
    <row r="482" spans="2:13" ht="18" x14ac:dyDescent="0.55000000000000004">
      <c r="B482" s="5">
        <v>478</v>
      </c>
      <c r="C482" s="5"/>
      <c r="D482" s="81"/>
      <c r="E482" s="5"/>
      <c r="F482" s="5"/>
      <c r="G482" s="36"/>
      <c r="H482" s="36"/>
      <c r="I482" s="81"/>
      <c r="J482" s="81"/>
      <c r="K482" s="5"/>
      <c r="L482" s="89"/>
      <c r="M482" s="10"/>
    </row>
    <row r="483" spans="2:13" ht="18" x14ac:dyDescent="0.55000000000000004">
      <c r="B483" s="5">
        <v>479</v>
      </c>
      <c r="C483" s="5"/>
      <c r="D483" s="81"/>
      <c r="E483" s="5"/>
      <c r="F483" s="5"/>
      <c r="G483" s="36"/>
      <c r="H483" s="36"/>
      <c r="I483" s="81"/>
      <c r="J483" s="81"/>
      <c r="K483" s="5"/>
      <c r="L483" s="89"/>
      <c r="M483" s="10"/>
    </row>
    <row r="484" spans="2:13" ht="18" x14ac:dyDescent="0.55000000000000004">
      <c r="B484" s="5">
        <v>480</v>
      </c>
      <c r="C484" s="5"/>
      <c r="D484" s="81"/>
      <c r="E484" s="5"/>
      <c r="F484" s="5"/>
      <c r="G484" s="36"/>
      <c r="H484" s="36"/>
      <c r="I484" s="81"/>
      <c r="J484" s="81"/>
      <c r="K484" s="5"/>
      <c r="L484" s="89"/>
      <c r="M484" s="10"/>
    </row>
    <row r="485" spans="2:13" ht="18" x14ac:dyDescent="0.55000000000000004">
      <c r="B485" s="5">
        <v>481</v>
      </c>
      <c r="C485" s="5"/>
      <c r="D485" s="81"/>
      <c r="E485" s="5"/>
      <c r="F485" s="5"/>
      <c r="G485" s="36"/>
      <c r="H485" s="36"/>
      <c r="I485" s="81"/>
      <c r="J485" s="81"/>
      <c r="K485" s="5"/>
      <c r="L485" s="89"/>
      <c r="M485" s="10"/>
    </row>
    <row r="486" spans="2:13" ht="18" x14ac:dyDescent="0.55000000000000004">
      <c r="B486" s="5">
        <v>482</v>
      </c>
      <c r="C486" s="5"/>
      <c r="D486" s="81"/>
      <c r="E486" s="5"/>
      <c r="F486" s="5"/>
      <c r="G486" s="36"/>
      <c r="H486" s="36"/>
      <c r="I486" s="81"/>
      <c r="J486" s="81"/>
      <c r="K486" s="5"/>
      <c r="L486" s="89"/>
      <c r="M486" s="10"/>
    </row>
    <row r="487" spans="2:13" ht="18" x14ac:dyDescent="0.55000000000000004">
      <c r="B487" s="5">
        <v>483</v>
      </c>
      <c r="C487" s="5"/>
      <c r="D487" s="81"/>
      <c r="E487" s="5"/>
      <c r="F487" s="5"/>
      <c r="G487" s="36"/>
      <c r="H487" s="36"/>
      <c r="I487" s="81"/>
      <c r="J487" s="81"/>
      <c r="K487" s="5"/>
      <c r="L487" s="89"/>
      <c r="M487" s="10"/>
    </row>
    <row r="488" spans="2:13" ht="18" x14ac:dyDescent="0.55000000000000004">
      <c r="B488" s="5">
        <v>484</v>
      </c>
      <c r="C488" s="5"/>
      <c r="D488" s="81"/>
      <c r="E488" s="5"/>
      <c r="F488" s="5"/>
      <c r="G488" s="36"/>
      <c r="H488" s="36"/>
      <c r="I488" s="81"/>
      <c r="J488" s="81"/>
      <c r="K488" s="5"/>
      <c r="L488" s="89"/>
      <c r="M488" s="10"/>
    </row>
    <row r="489" spans="2:13" ht="18" x14ac:dyDescent="0.55000000000000004">
      <c r="B489" s="5">
        <v>485</v>
      </c>
      <c r="C489" s="5"/>
      <c r="D489" s="81"/>
      <c r="E489" s="5"/>
      <c r="F489" s="5"/>
      <c r="G489" s="36"/>
      <c r="H489" s="36"/>
      <c r="I489" s="81"/>
      <c r="J489" s="81"/>
      <c r="K489" s="5"/>
      <c r="L489" s="89"/>
      <c r="M489" s="10"/>
    </row>
    <row r="490" spans="2:13" ht="18" x14ac:dyDescent="0.55000000000000004">
      <c r="B490" s="5">
        <v>486</v>
      </c>
      <c r="C490" s="5"/>
      <c r="D490" s="81"/>
      <c r="E490" s="5"/>
      <c r="F490" s="5"/>
      <c r="G490" s="36"/>
      <c r="H490" s="36"/>
      <c r="I490" s="81"/>
      <c r="J490" s="81"/>
      <c r="K490" s="5"/>
      <c r="L490" s="89"/>
      <c r="M490" s="10"/>
    </row>
    <row r="491" spans="2:13" ht="18" x14ac:dyDescent="0.55000000000000004">
      <c r="B491" s="5">
        <v>487</v>
      </c>
      <c r="C491" s="5"/>
      <c r="D491" s="81"/>
      <c r="E491" s="5"/>
      <c r="F491" s="5"/>
      <c r="G491" s="36"/>
      <c r="H491" s="36"/>
      <c r="I491" s="81"/>
      <c r="J491" s="81"/>
      <c r="K491" s="5"/>
      <c r="L491" s="89"/>
      <c r="M491" s="10"/>
    </row>
    <row r="492" spans="2:13" ht="18" x14ac:dyDescent="0.55000000000000004">
      <c r="B492" s="5">
        <v>488</v>
      </c>
      <c r="C492" s="5"/>
      <c r="D492" s="81"/>
      <c r="E492" s="5"/>
      <c r="F492" s="5"/>
      <c r="G492" s="36"/>
      <c r="H492" s="36"/>
      <c r="I492" s="81"/>
      <c r="J492" s="81"/>
      <c r="K492" s="5"/>
      <c r="L492" s="89"/>
      <c r="M492" s="10"/>
    </row>
    <row r="493" spans="2:13" ht="18" x14ac:dyDescent="0.55000000000000004">
      <c r="B493" s="5">
        <v>489</v>
      </c>
      <c r="C493" s="5"/>
      <c r="D493" s="81"/>
      <c r="E493" s="5"/>
      <c r="F493" s="5"/>
      <c r="G493" s="36"/>
      <c r="H493" s="36"/>
      <c r="I493" s="81"/>
      <c r="J493" s="81"/>
      <c r="K493" s="5"/>
      <c r="L493" s="89"/>
      <c r="M493" s="10"/>
    </row>
    <row r="494" spans="2:13" ht="18" x14ac:dyDescent="0.55000000000000004">
      <c r="B494" s="5">
        <v>490</v>
      </c>
      <c r="C494" s="5"/>
      <c r="D494" s="81"/>
      <c r="E494" s="5"/>
      <c r="F494" s="5"/>
      <c r="G494" s="36"/>
      <c r="H494" s="36"/>
      <c r="I494" s="81"/>
      <c r="J494" s="81"/>
      <c r="K494" s="5"/>
      <c r="L494" s="89"/>
      <c r="M494" s="10"/>
    </row>
    <row r="495" spans="2:13" ht="18" x14ac:dyDescent="0.55000000000000004">
      <c r="B495" s="5">
        <v>491</v>
      </c>
      <c r="C495" s="5"/>
      <c r="D495" s="81"/>
      <c r="E495" s="5"/>
      <c r="F495" s="5"/>
      <c r="G495" s="36"/>
      <c r="H495" s="36"/>
      <c r="I495" s="81"/>
      <c r="J495" s="81"/>
      <c r="K495" s="5"/>
      <c r="L495" s="89"/>
      <c r="M495" s="10"/>
    </row>
    <row r="496" spans="2:13" ht="18" x14ac:dyDescent="0.55000000000000004">
      <c r="B496" s="5">
        <v>492</v>
      </c>
      <c r="C496" s="5"/>
      <c r="D496" s="81"/>
      <c r="E496" s="5"/>
      <c r="F496" s="5"/>
      <c r="G496" s="36"/>
      <c r="H496" s="36"/>
      <c r="I496" s="81"/>
      <c r="J496" s="81"/>
      <c r="K496" s="5"/>
      <c r="L496" s="89"/>
      <c r="M496" s="10"/>
    </row>
    <row r="497" spans="2:17" ht="18" x14ac:dyDescent="0.55000000000000004">
      <c r="B497" s="5">
        <v>493</v>
      </c>
      <c r="C497" s="5"/>
      <c r="D497" s="81"/>
      <c r="E497" s="5"/>
      <c r="F497" s="5"/>
      <c r="G497" s="36"/>
      <c r="H497" s="36"/>
      <c r="I497" s="81"/>
      <c r="J497" s="81"/>
      <c r="K497" s="5"/>
      <c r="L497" s="89"/>
      <c r="M497" s="10"/>
    </row>
    <row r="498" spans="2:17" ht="18" x14ac:dyDescent="0.55000000000000004">
      <c r="B498" s="5">
        <v>494</v>
      </c>
      <c r="C498" s="5"/>
      <c r="D498" s="81"/>
      <c r="E498" s="5"/>
      <c r="F498" s="5"/>
      <c r="G498" s="36"/>
      <c r="H498" s="36"/>
      <c r="I498" s="81"/>
      <c r="J498" s="81"/>
      <c r="K498" s="5"/>
      <c r="L498" s="89"/>
      <c r="M498" s="10"/>
    </row>
    <row r="499" spans="2:17" ht="18" x14ac:dyDescent="0.55000000000000004">
      <c r="B499" s="5">
        <v>495</v>
      </c>
      <c r="C499" s="5"/>
      <c r="D499" s="81"/>
      <c r="E499" s="5"/>
      <c r="F499" s="5"/>
      <c r="G499" s="36"/>
      <c r="H499" s="36"/>
      <c r="I499" s="81"/>
      <c r="J499" s="81"/>
      <c r="K499" s="5"/>
      <c r="L499" s="89"/>
      <c r="M499" s="10"/>
    </row>
    <row r="500" spans="2:17" ht="18" x14ac:dyDescent="0.55000000000000004">
      <c r="B500" s="5">
        <v>496</v>
      </c>
      <c r="C500" s="5"/>
      <c r="D500" s="81"/>
      <c r="E500" s="5"/>
      <c r="F500" s="5"/>
      <c r="G500" s="36"/>
      <c r="H500" s="36"/>
      <c r="I500" s="81"/>
      <c r="J500" s="81"/>
      <c r="K500" s="5"/>
      <c r="L500" s="89"/>
      <c r="M500" s="10"/>
    </row>
    <row r="501" spans="2:17" ht="18" x14ac:dyDescent="0.55000000000000004">
      <c r="B501" s="5">
        <v>497</v>
      </c>
      <c r="C501" s="5"/>
      <c r="D501" s="81"/>
      <c r="E501" s="5"/>
      <c r="F501" s="5"/>
      <c r="G501" s="36"/>
      <c r="H501" s="36"/>
      <c r="I501" s="81"/>
      <c r="J501" s="81"/>
      <c r="K501" s="5"/>
      <c r="L501" s="89"/>
      <c r="M501" s="10"/>
    </row>
    <row r="502" spans="2:17" ht="18" x14ac:dyDescent="0.55000000000000004">
      <c r="B502" s="5">
        <v>498</v>
      </c>
      <c r="C502" s="5"/>
      <c r="D502" s="81"/>
      <c r="E502" s="5"/>
      <c r="F502" s="5"/>
      <c r="G502" s="36"/>
      <c r="H502" s="36"/>
      <c r="I502" s="81"/>
      <c r="J502" s="81"/>
      <c r="K502" s="5"/>
      <c r="L502" s="89"/>
      <c r="M502" s="10"/>
    </row>
    <row r="503" spans="2:17" ht="18" x14ac:dyDescent="0.55000000000000004">
      <c r="B503" s="5">
        <v>499</v>
      </c>
      <c r="C503" s="5"/>
      <c r="D503" s="81"/>
      <c r="E503" s="5"/>
      <c r="F503" s="5"/>
      <c r="G503" s="36"/>
      <c r="H503" s="36"/>
      <c r="I503" s="81"/>
      <c r="J503" s="81"/>
      <c r="K503" s="5"/>
      <c r="L503" s="89"/>
      <c r="M503" s="10"/>
    </row>
    <row r="504" spans="2:17" ht="18" x14ac:dyDescent="0.55000000000000004">
      <c r="B504" s="5">
        <v>500</v>
      </c>
      <c r="C504" s="6"/>
      <c r="D504" s="82"/>
      <c r="E504" s="6"/>
      <c r="F504" s="6"/>
      <c r="G504" s="37"/>
      <c r="H504" s="37"/>
      <c r="I504" s="82"/>
      <c r="J504" s="82"/>
      <c r="K504" s="6"/>
      <c r="L504" s="91"/>
      <c r="M504" s="11"/>
    </row>
    <row r="505" spans="2:17" x14ac:dyDescent="0.35">
      <c r="B505" s="2" t="s">
        <v>14</v>
      </c>
      <c r="C505" s="2" t="s">
        <v>14</v>
      </c>
      <c r="D505" s="83" t="s">
        <v>14</v>
      </c>
      <c r="E505" s="2" t="s">
        <v>14</v>
      </c>
      <c r="F505" s="2" t="s">
        <v>14</v>
      </c>
      <c r="G505" s="2" t="s">
        <v>14</v>
      </c>
      <c r="H505" s="2" t="s">
        <v>14</v>
      </c>
      <c r="I505" s="83"/>
      <c r="J505" s="83" t="s">
        <v>14</v>
      </c>
      <c r="K505" s="2" t="s">
        <v>14</v>
      </c>
      <c r="L505" s="2" t="s">
        <v>14</v>
      </c>
      <c r="M505" s="2" t="s">
        <v>14</v>
      </c>
      <c r="N505" s="2" t="s">
        <v>14</v>
      </c>
      <c r="O505" s="2" t="s">
        <v>14</v>
      </c>
      <c r="P505" s="2" t="s">
        <v>14</v>
      </c>
      <c r="Q505" s="2" t="s">
        <v>14</v>
      </c>
    </row>
  </sheetData>
  <mergeCells count="1">
    <mergeCell ref="M3:M4"/>
  </mergeCells>
  <phoneticPr fontId="1"/>
  <hyperlinks>
    <hyperlink ref="L5" r:id="rId1" xr:uid="{0080D2F5-4F00-4CFA-A31E-3D80C15B9201}"/>
    <hyperlink ref="L6" r:id="rId2" xr:uid="{65A4A88C-448F-42D7-8D53-C8411853ABA7}"/>
    <hyperlink ref="L7" r:id="rId3" xr:uid="{B7BA12BD-4FD1-47B6-85A2-60EE8CF637C1}"/>
    <hyperlink ref="L8" r:id="rId4" xr:uid="{3C68BC5B-EC40-4056-B1CE-1D395DFDD9A2}"/>
    <hyperlink ref="L9" r:id="rId5" xr:uid="{7B6A9398-854A-4E4E-889F-F249CD6369B1}"/>
    <hyperlink ref="L10" r:id="rId6" xr:uid="{9469D562-7AEC-4EDE-B621-6BE6F0424DCB}"/>
    <hyperlink ref="L11" r:id="rId7" xr:uid="{25721F28-0914-4ED3-8455-ED2C83047A92}"/>
    <hyperlink ref="L12" r:id="rId8" xr:uid="{158FAA48-1377-4FB7-96F4-AA58F504E9DF}"/>
    <hyperlink ref="L13" r:id="rId9" xr:uid="{F2AC0B3E-15DC-4AD0-9124-93373342F52B}"/>
    <hyperlink ref="L14" r:id="rId10" xr:uid="{103A519B-9A29-4583-8097-CD5381B16F09}"/>
    <hyperlink ref="L15" r:id="rId11" xr:uid="{2D0E5DB1-5D02-4041-8E9E-2C90EC7BC406}"/>
    <hyperlink ref="L16" r:id="rId12" xr:uid="{C67D1965-5A5D-4BB2-9C4E-DDEF00FDC930}"/>
    <hyperlink ref="L17" r:id="rId13" xr:uid="{B1B16920-BEAF-458D-91F2-6D8960F81D46}"/>
    <hyperlink ref="L18" r:id="rId14" xr:uid="{6B723F3F-B83E-41AE-B7F9-1C6E80327571}"/>
    <hyperlink ref="L19" r:id="rId15" xr:uid="{09CCF512-DE40-492D-94F9-B59C9DD261A5}"/>
    <hyperlink ref="L20" r:id="rId16" xr:uid="{3FBA49BC-FBD5-446D-A1B1-7654E8274EB0}"/>
    <hyperlink ref="L21" r:id="rId17" xr:uid="{E3FEE11E-DC8F-43D0-8C4F-A91B7E23696A}"/>
    <hyperlink ref="L22" r:id="rId18" xr:uid="{F73F8EDC-76E9-44CA-8755-A722B52B8662}"/>
    <hyperlink ref="L23" r:id="rId19" xr:uid="{57A10EA9-4079-461E-85B8-51909AF664AD}"/>
    <hyperlink ref="L24" r:id="rId20" xr:uid="{A3D2247E-A7CA-4715-81C0-E7FF802A6F33}"/>
    <hyperlink ref="L25" r:id="rId21" xr:uid="{B9A75637-46DE-4FA4-B72B-0406A99B2237}"/>
    <hyperlink ref="L26" r:id="rId22" xr:uid="{2B47338A-DCB5-434A-BA62-13DC614A3BAF}"/>
    <hyperlink ref="L27" r:id="rId23" xr:uid="{0949400E-71FE-45AA-88E9-7E22BA299E1D}"/>
    <hyperlink ref="L28" r:id="rId24" xr:uid="{05D5EB7F-9A7B-4331-BCA2-367967F2CDD3}"/>
    <hyperlink ref="L29" r:id="rId25" xr:uid="{0ED553FE-747B-41AF-AFA1-F9893E861A9D}"/>
    <hyperlink ref="L30" r:id="rId26" xr:uid="{93331470-01E2-4477-946C-4BF41E432D8B}"/>
    <hyperlink ref="L31" r:id="rId27" xr:uid="{C8E15762-F5C4-41E0-BDD6-651DC826A13F}"/>
    <hyperlink ref="L32" r:id="rId28" xr:uid="{549E9852-E18B-4EA0-AA83-16B1FA5FD6BA}"/>
    <hyperlink ref="L33" r:id="rId29" xr:uid="{C9D48A5A-A1FC-4C47-AD1F-0431753A3F90}"/>
    <hyperlink ref="L34" r:id="rId30" xr:uid="{6AF910CE-A22F-48D9-B486-9A45E124A6D0}"/>
    <hyperlink ref="L35" r:id="rId31" xr:uid="{96D9D2EA-8A9B-47AB-8A70-EB9218555265}"/>
    <hyperlink ref="L36" r:id="rId32" xr:uid="{D335DB2E-406C-41FD-AE94-173CE8612123}"/>
    <hyperlink ref="L37" r:id="rId33" xr:uid="{611FE2BB-5789-4F90-A24C-51CE563D10C2}"/>
    <hyperlink ref="L38" r:id="rId34" xr:uid="{854C2F3D-16B4-432C-8D76-F5E0B4B5C0E5}"/>
    <hyperlink ref="L39" r:id="rId35" xr:uid="{E8AF36F8-761B-48F2-865D-BE4F99D68452}"/>
    <hyperlink ref="L40" r:id="rId36" xr:uid="{A93C278A-2857-4DC0-8862-965EC724E1C3}"/>
  </hyperlinks>
  <pageMargins left="0.7" right="0.7" top="0.75" bottom="0.75" header="0.3" footer="0.3"/>
  <pageSetup paperSize="9" orientation="portrait" r:id="rId37"/>
  <drawing r:id="rId38"/>
  <extLst>
    <ext xmlns:x14="http://schemas.microsoft.com/office/spreadsheetml/2009/9/main" uri="{CCE6A557-97BC-4b89-ADB6-D9C93CAAB3DF}">
      <x14:dataValidations xmlns:xm="http://schemas.microsoft.com/office/excel/2006/main" count="2">
        <x14:dataValidation type="list" allowBlank="1" showInputMessage="1" xr:uid="{3C431966-7A27-4925-812C-3A635B4EF609}">
          <x14:formula1>
            <xm:f>List!$D$3:$D$4</xm:f>
          </x14:formula1>
          <xm:sqref>K5:K504</xm:sqref>
        </x14:dataValidation>
        <x14:dataValidation type="list" allowBlank="1" showInputMessage="1" xr:uid="{C694B0FD-FC8E-40C6-BE1C-822CCB41F4B4}">
          <x14:formula1>
            <xm:f>List!$C$3:$C$13</xm:f>
          </x14:formula1>
          <xm:sqref>F5:F504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6A203-0C36-4BF6-9303-F149BC517618}">
  <sheetPr codeName="Sheet2"/>
  <dimension ref="B1:K506"/>
  <sheetViews>
    <sheetView showGridLines="0" zoomScaleNormal="100" workbookViewId="0">
      <pane xSplit="3" ySplit="5" topLeftCell="D10" activePane="bottomRight" state="frozen"/>
      <selection pane="topRight" activeCell="E1" sqref="E1"/>
      <selection pane="bottomLeft" activeCell="A6" sqref="A6"/>
      <selection pane="bottomRight"/>
    </sheetView>
  </sheetViews>
  <sheetFormatPr defaultColWidth="8.58203125" defaultRowHeight="15" x14ac:dyDescent="0.35"/>
  <cols>
    <col min="1" max="1" width="2.08203125" style="1" customWidth="1"/>
    <col min="2" max="2" width="5.83203125" style="1" customWidth="1"/>
    <col min="3" max="3" width="24.33203125" style="1" customWidth="1"/>
    <col min="4" max="4" width="13.58203125" style="1" customWidth="1"/>
    <col min="5" max="5" width="57.08203125" style="1" customWidth="1"/>
    <col min="6" max="6" width="14.33203125" style="1" customWidth="1"/>
    <col min="7" max="7" width="11.83203125" style="1" customWidth="1"/>
    <col min="8" max="8" width="11.33203125" style="1" customWidth="1"/>
    <col min="9" max="9" width="67" style="1" customWidth="1"/>
    <col min="10" max="10" width="32.33203125" style="1" customWidth="1"/>
    <col min="11" max="16384" width="8.58203125" style="1"/>
  </cols>
  <sheetData>
    <row r="1" spans="2:11" ht="32.5" x14ac:dyDescent="0.7">
      <c r="B1" s="7" t="s">
        <v>15</v>
      </c>
      <c r="K1" s="2"/>
    </row>
    <row r="2" spans="2:11" ht="8.15" customHeight="1" x14ac:dyDescent="0.35">
      <c r="K2" s="2"/>
    </row>
    <row r="3" spans="2:11" x14ac:dyDescent="0.35">
      <c r="B3" s="8" t="s">
        <v>2</v>
      </c>
      <c r="C3" s="8" t="s">
        <v>3</v>
      </c>
      <c r="D3" s="8" t="s">
        <v>16</v>
      </c>
      <c r="E3" s="8" t="s">
        <v>1935</v>
      </c>
      <c r="F3" s="14" t="s">
        <v>9</v>
      </c>
      <c r="G3" s="16" t="s">
        <v>10</v>
      </c>
      <c r="H3" s="17"/>
      <c r="I3" s="18"/>
      <c r="J3" s="99" t="s">
        <v>17</v>
      </c>
      <c r="K3" s="2"/>
    </row>
    <row r="4" spans="2:11" x14ac:dyDescent="0.35">
      <c r="B4" s="3"/>
      <c r="C4" s="15"/>
      <c r="D4" s="3"/>
      <c r="E4" s="3"/>
      <c r="F4" s="15"/>
      <c r="G4" s="8" t="s">
        <v>11</v>
      </c>
      <c r="H4" s="8" t="s">
        <v>25</v>
      </c>
      <c r="I4" s="8" t="s">
        <v>13</v>
      </c>
      <c r="J4" s="100"/>
      <c r="K4" s="2"/>
    </row>
    <row r="5" spans="2:11" ht="13.5" customHeight="1" x14ac:dyDescent="0.55000000000000004">
      <c r="B5" s="19">
        <f t="shared" ref="B5:J5" si="0">B4</f>
        <v>0</v>
      </c>
      <c r="C5" s="19">
        <f t="shared" si="0"/>
        <v>0</v>
      </c>
      <c r="D5" s="19">
        <f t="shared" si="0"/>
        <v>0</v>
      </c>
      <c r="E5" s="19" t="s">
        <v>1933</v>
      </c>
      <c r="F5" s="19">
        <f t="shared" si="0"/>
        <v>0</v>
      </c>
      <c r="G5" s="19" t="str">
        <f t="shared" si="0"/>
        <v>記入日</v>
      </c>
      <c r="H5" s="19" t="str">
        <f t="shared" si="0"/>
        <v>参照サイト</v>
      </c>
      <c r="I5" s="92" t="str">
        <f t="shared" si="0"/>
        <v>参照先url</v>
      </c>
      <c r="J5" s="19">
        <f t="shared" si="0"/>
        <v>0</v>
      </c>
      <c r="K5" s="2" t="s">
        <v>26</v>
      </c>
    </row>
    <row r="6" spans="2:11" ht="18" x14ac:dyDescent="0.35">
      <c r="B6" s="20">
        <f>ROW()-5</f>
        <v>1</v>
      </c>
      <c r="C6" s="22" t="s">
        <v>1936</v>
      </c>
      <c r="D6" s="94">
        <v>45292</v>
      </c>
      <c r="E6" s="21" t="s">
        <v>2029</v>
      </c>
      <c r="F6" s="95">
        <v>45296</v>
      </c>
      <c r="G6" s="85">
        <v>45300</v>
      </c>
      <c r="H6" s="22" t="s">
        <v>1941</v>
      </c>
      <c r="I6" s="28" t="s">
        <v>2049</v>
      </c>
      <c r="J6" s="21"/>
      <c r="K6" s="2"/>
    </row>
    <row r="7" spans="2:11" ht="18" x14ac:dyDescent="0.35">
      <c r="B7" s="23">
        <f t="shared" ref="B7:B80" si="1">ROW()-5</f>
        <v>2</v>
      </c>
      <c r="C7" s="22" t="s">
        <v>1936</v>
      </c>
      <c r="D7" s="30">
        <v>45292</v>
      </c>
      <c r="E7" s="25" t="s">
        <v>2030</v>
      </c>
      <c r="F7" s="30">
        <v>45296</v>
      </c>
      <c r="G7" s="86">
        <v>45300</v>
      </c>
      <c r="H7" s="22" t="s">
        <v>1941</v>
      </c>
      <c r="I7" s="28" t="s">
        <v>2049</v>
      </c>
      <c r="J7" s="22"/>
      <c r="K7" s="2"/>
    </row>
    <row r="8" spans="2:11" ht="18" x14ac:dyDescent="0.35">
      <c r="B8" s="23">
        <f t="shared" si="1"/>
        <v>3</v>
      </c>
      <c r="C8" s="22" t="s">
        <v>1936</v>
      </c>
      <c r="D8" s="26">
        <v>45292</v>
      </c>
      <c r="E8" s="25" t="s">
        <v>2031</v>
      </c>
      <c r="F8" s="26">
        <v>45296</v>
      </c>
      <c r="G8" s="86">
        <v>45300</v>
      </c>
      <c r="H8" s="22" t="s">
        <v>1941</v>
      </c>
      <c r="I8" s="28" t="s">
        <v>2049</v>
      </c>
      <c r="J8" s="22"/>
      <c r="K8" s="2"/>
    </row>
    <row r="9" spans="2:11" ht="30" x14ac:dyDescent="0.35">
      <c r="B9" s="23">
        <f t="shared" si="1"/>
        <v>4</v>
      </c>
      <c r="C9" s="22" t="s">
        <v>1936</v>
      </c>
      <c r="D9" s="26">
        <v>45292</v>
      </c>
      <c r="E9" s="25" t="s">
        <v>2032</v>
      </c>
      <c r="F9" s="26">
        <v>45296</v>
      </c>
      <c r="G9" s="86">
        <v>45300</v>
      </c>
      <c r="H9" s="22" t="s">
        <v>1941</v>
      </c>
      <c r="I9" s="28" t="s">
        <v>2049</v>
      </c>
      <c r="J9" s="22"/>
      <c r="K9" s="2"/>
    </row>
    <row r="10" spans="2:11" ht="18" x14ac:dyDescent="0.35">
      <c r="B10" s="22">
        <f t="shared" si="1"/>
        <v>5</v>
      </c>
      <c r="C10" s="22" t="s">
        <v>1936</v>
      </c>
      <c r="D10" s="26">
        <v>45292</v>
      </c>
      <c r="E10" s="25" t="s">
        <v>2033</v>
      </c>
      <c r="F10" s="26">
        <v>45296</v>
      </c>
      <c r="G10" s="86">
        <v>45300</v>
      </c>
      <c r="H10" s="22" t="s">
        <v>1941</v>
      </c>
      <c r="I10" s="28" t="s">
        <v>2049</v>
      </c>
      <c r="J10" s="22"/>
      <c r="K10" s="2"/>
    </row>
    <row r="11" spans="2:11" ht="30" x14ac:dyDescent="0.35">
      <c r="B11" s="22">
        <f t="shared" si="1"/>
        <v>6</v>
      </c>
      <c r="C11" s="22" t="s">
        <v>1936</v>
      </c>
      <c r="D11" s="30">
        <v>45292</v>
      </c>
      <c r="E11" s="97" t="s">
        <v>2034</v>
      </c>
      <c r="F11" s="30">
        <v>45296</v>
      </c>
      <c r="G11" s="87">
        <v>45300</v>
      </c>
      <c r="H11" s="29" t="s">
        <v>1941</v>
      </c>
      <c r="I11" s="28" t="s">
        <v>2049</v>
      </c>
      <c r="J11" s="22"/>
      <c r="K11" s="2"/>
    </row>
    <row r="12" spans="2:11" ht="30" x14ac:dyDescent="0.35">
      <c r="B12" s="22">
        <f t="shared" si="1"/>
        <v>7</v>
      </c>
      <c r="C12" s="22" t="s">
        <v>1936</v>
      </c>
      <c r="D12" s="26">
        <v>45292</v>
      </c>
      <c r="E12" s="25" t="s">
        <v>2035</v>
      </c>
      <c r="F12" s="26">
        <v>45296</v>
      </c>
      <c r="G12" s="98">
        <v>45300</v>
      </c>
      <c r="H12" s="22" t="s">
        <v>1941</v>
      </c>
      <c r="I12" s="28" t="s">
        <v>2049</v>
      </c>
      <c r="J12" s="96" t="s">
        <v>2036</v>
      </c>
      <c r="K12" s="2"/>
    </row>
    <row r="13" spans="2:11" ht="30" x14ac:dyDescent="0.35">
      <c r="B13" s="23">
        <f t="shared" si="1"/>
        <v>8</v>
      </c>
      <c r="C13" s="22" t="s">
        <v>1936</v>
      </c>
      <c r="D13" s="30">
        <v>45292</v>
      </c>
      <c r="E13" s="25" t="s">
        <v>2037</v>
      </c>
      <c r="F13" s="30">
        <v>45296</v>
      </c>
      <c r="G13" s="86">
        <v>45300</v>
      </c>
      <c r="H13" s="22" t="s">
        <v>1941</v>
      </c>
      <c r="I13" s="28" t="s">
        <v>2049</v>
      </c>
      <c r="J13" s="96" t="s">
        <v>2036</v>
      </c>
      <c r="K13" s="2"/>
    </row>
    <row r="14" spans="2:11" ht="30" x14ac:dyDescent="0.35">
      <c r="B14" s="23">
        <f t="shared" si="1"/>
        <v>9</v>
      </c>
      <c r="C14" s="22" t="s">
        <v>1936</v>
      </c>
      <c r="D14" s="26">
        <v>45292</v>
      </c>
      <c r="E14" s="25" t="s">
        <v>2038</v>
      </c>
      <c r="F14" s="26">
        <v>45296</v>
      </c>
      <c r="G14" s="86">
        <v>45300</v>
      </c>
      <c r="H14" s="22" t="s">
        <v>1941</v>
      </c>
      <c r="I14" s="28" t="s">
        <v>2049</v>
      </c>
      <c r="J14" s="96" t="s">
        <v>2036</v>
      </c>
      <c r="K14" s="2"/>
    </row>
    <row r="15" spans="2:11" ht="30" x14ac:dyDescent="0.35">
      <c r="B15" s="23">
        <f t="shared" si="1"/>
        <v>10</v>
      </c>
      <c r="C15" s="22" t="s">
        <v>1936</v>
      </c>
      <c r="D15" s="26">
        <v>45292</v>
      </c>
      <c r="E15" s="25" t="s">
        <v>2039</v>
      </c>
      <c r="F15" s="26">
        <v>45296</v>
      </c>
      <c r="G15" s="86">
        <v>45300</v>
      </c>
      <c r="H15" s="22" t="s">
        <v>1941</v>
      </c>
      <c r="I15" s="28" t="s">
        <v>2049</v>
      </c>
      <c r="J15" s="96" t="s">
        <v>2036</v>
      </c>
      <c r="K15" s="2"/>
    </row>
    <row r="16" spans="2:11" ht="30" x14ac:dyDescent="0.35">
      <c r="B16" s="23">
        <f t="shared" si="1"/>
        <v>11</v>
      </c>
      <c r="C16" s="22" t="s">
        <v>1682</v>
      </c>
      <c r="D16" s="26">
        <v>45292</v>
      </c>
      <c r="E16" s="25" t="s">
        <v>2047</v>
      </c>
      <c r="F16" s="26">
        <v>45296</v>
      </c>
      <c r="G16" s="98">
        <v>45300</v>
      </c>
      <c r="H16" s="22" t="s">
        <v>1941</v>
      </c>
      <c r="I16" s="28" t="s">
        <v>2048</v>
      </c>
      <c r="J16" s="22"/>
      <c r="K16" s="2"/>
    </row>
    <row r="17" spans="2:11" ht="18" x14ac:dyDescent="0.35">
      <c r="B17" s="23">
        <f t="shared" si="1"/>
        <v>12</v>
      </c>
      <c r="C17" s="22"/>
      <c r="D17" s="24"/>
      <c r="E17" s="22"/>
      <c r="F17" s="26"/>
      <c r="G17" s="86"/>
      <c r="H17" s="22"/>
      <c r="I17" s="28"/>
      <c r="J17" s="22"/>
      <c r="K17" s="2"/>
    </row>
    <row r="18" spans="2:11" ht="18" x14ac:dyDescent="0.35">
      <c r="B18" s="22">
        <f t="shared" si="1"/>
        <v>13</v>
      </c>
      <c r="C18" s="22"/>
      <c r="D18" s="24"/>
      <c r="E18" s="22"/>
      <c r="F18" s="26"/>
      <c r="G18" s="86"/>
      <c r="H18" s="22"/>
      <c r="I18" s="28"/>
      <c r="J18" s="22"/>
      <c r="K18" s="2"/>
    </row>
    <row r="19" spans="2:11" ht="18" x14ac:dyDescent="0.35">
      <c r="B19" s="22">
        <f t="shared" si="1"/>
        <v>14</v>
      </c>
      <c r="C19" s="22"/>
      <c r="D19" s="24"/>
      <c r="E19" s="22"/>
      <c r="F19" s="26"/>
      <c r="G19" s="86"/>
      <c r="H19" s="22"/>
      <c r="I19" s="28"/>
      <c r="J19" s="22"/>
      <c r="K19" s="2" t="s">
        <v>26</v>
      </c>
    </row>
    <row r="20" spans="2:11" ht="18" x14ac:dyDescent="0.35">
      <c r="B20" s="22">
        <f t="shared" si="1"/>
        <v>15</v>
      </c>
      <c r="C20" s="22"/>
      <c r="D20" s="24"/>
      <c r="E20" s="22"/>
      <c r="F20" s="26"/>
      <c r="G20" s="86"/>
      <c r="H20" s="22"/>
      <c r="I20" s="28"/>
      <c r="J20" s="22"/>
      <c r="K20" s="2" t="s">
        <v>26</v>
      </c>
    </row>
    <row r="21" spans="2:11" ht="15.75" customHeight="1" x14ac:dyDescent="0.35">
      <c r="B21" s="23">
        <f t="shared" si="1"/>
        <v>16</v>
      </c>
      <c r="C21" s="22"/>
      <c r="D21" s="24"/>
      <c r="E21" s="22"/>
      <c r="F21" s="26"/>
      <c r="G21" s="86"/>
      <c r="H21" s="22"/>
      <c r="I21" s="28"/>
      <c r="J21" s="22"/>
      <c r="K21" s="2" t="s">
        <v>26</v>
      </c>
    </row>
    <row r="22" spans="2:11" ht="18" x14ac:dyDescent="0.35">
      <c r="B22" s="23">
        <f t="shared" si="1"/>
        <v>17</v>
      </c>
      <c r="C22" s="22"/>
      <c r="D22" s="24"/>
      <c r="E22" s="22"/>
      <c r="F22" s="26"/>
      <c r="G22" s="86"/>
      <c r="H22" s="22"/>
      <c r="I22" s="28"/>
      <c r="J22" s="22"/>
      <c r="K22" s="2" t="s">
        <v>26</v>
      </c>
    </row>
    <row r="23" spans="2:11" ht="18" x14ac:dyDescent="0.35">
      <c r="B23" s="23">
        <f t="shared" si="1"/>
        <v>18</v>
      </c>
      <c r="C23" s="22"/>
      <c r="D23" s="24"/>
      <c r="E23" s="22"/>
      <c r="F23" s="26"/>
      <c r="G23" s="86"/>
      <c r="H23" s="22"/>
      <c r="I23" s="28"/>
      <c r="J23" s="22"/>
      <c r="K23" s="2" t="s">
        <v>26</v>
      </c>
    </row>
    <row r="24" spans="2:11" ht="18" x14ac:dyDescent="0.35">
      <c r="B24" s="23">
        <f t="shared" si="1"/>
        <v>19</v>
      </c>
      <c r="C24" s="22"/>
      <c r="D24" s="24"/>
      <c r="E24" s="22"/>
      <c r="F24" s="26"/>
      <c r="G24" s="86"/>
      <c r="H24" s="22"/>
      <c r="I24" s="28"/>
      <c r="J24" s="22"/>
      <c r="K24" s="2" t="s">
        <v>26</v>
      </c>
    </row>
    <row r="25" spans="2:11" ht="18" x14ac:dyDescent="0.35">
      <c r="B25" s="23">
        <f t="shared" si="1"/>
        <v>20</v>
      </c>
      <c r="C25" s="22"/>
      <c r="D25" s="24"/>
      <c r="E25" s="22"/>
      <c r="F25" s="26"/>
      <c r="G25" s="86"/>
      <c r="H25" s="22"/>
      <c r="I25" s="28"/>
      <c r="J25" s="22"/>
      <c r="K25" s="2" t="s">
        <v>26</v>
      </c>
    </row>
    <row r="26" spans="2:11" ht="18" x14ac:dyDescent="0.35">
      <c r="B26" s="23">
        <f t="shared" si="1"/>
        <v>21</v>
      </c>
      <c r="C26" s="22"/>
      <c r="D26" s="24"/>
      <c r="E26" s="22"/>
      <c r="F26" s="26"/>
      <c r="G26" s="86"/>
      <c r="H26" s="22"/>
      <c r="I26" s="28"/>
      <c r="J26" s="22"/>
      <c r="K26" s="2" t="s">
        <v>26</v>
      </c>
    </row>
    <row r="27" spans="2:11" ht="18" x14ac:dyDescent="0.35">
      <c r="B27" s="23">
        <f t="shared" si="1"/>
        <v>22</v>
      </c>
      <c r="C27" s="22"/>
      <c r="D27" s="24"/>
      <c r="E27" s="22"/>
      <c r="F27" s="26"/>
      <c r="G27" s="86"/>
      <c r="H27" s="22"/>
      <c r="I27" s="28"/>
      <c r="J27" s="22"/>
      <c r="K27" s="2" t="s">
        <v>26</v>
      </c>
    </row>
    <row r="28" spans="2:11" ht="18" x14ac:dyDescent="0.35">
      <c r="B28" s="23">
        <f t="shared" si="1"/>
        <v>23</v>
      </c>
      <c r="C28" s="22"/>
      <c r="D28" s="24"/>
      <c r="E28" s="22"/>
      <c r="F28" s="26"/>
      <c r="G28" s="86"/>
      <c r="H28" s="22"/>
      <c r="I28" s="28"/>
      <c r="J28" s="22"/>
      <c r="K28" s="2" t="s">
        <v>26</v>
      </c>
    </row>
    <row r="29" spans="2:11" ht="18" x14ac:dyDescent="0.35">
      <c r="B29" s="23">
        <f t="shared" si="1"/>
        <v>24</v>
      </c>
      <c r="C29" s="22"/>
      <c r="D29" s="24"/>
      <c r="E29" s="22"/>
      <c r="F29" s="26"/>
      <c r="G29" s="86"/>
      <c r="H29" s="22"/>
      <c r="I29" s="28"/>
      <c r="J29" s="22"/>
      <c r="K29" s="2" t="s">
        <v>26</v>
      </c>
    </row>
    <row r="30" spans="2:11" ht="18" x14ac:dyDescent="0.35">
      <c r="B30" s="23">
        <f t="shared" si="1"/>
        <v>25</v>
      </c>
      <c r="C30" s="22"/>
      <c r="D30" s="24"/>
      <c r="E30" s="22"/>
      <c r="F30" s="26"/>
      <c r="G30" s="86"/>
      <c r="H30" s="22"/>
      <c r="I30" s="28"/>
      <c r="J30" s="22"/>
      <c r="K30" s="2" t="s">
        <v>26</v>
      </c>
    </row>
    <row r="31" spans="2:11" ht="18" x14ac:dyDescent="0.35">
      <c r="B31" s="23">
        <f t="shared" si="1"/>
        <v>26</v>
      </c>
      <c r="C31" s="22"/>
      <c r="D31" s="24"/>
      <c r="E31" s="22"/>
      <c r="F31" s="26"/>
      <c r="G31" s="86"/>
      <c r="H31" s="22"/>
      <c r="I31" s="28"/>
      <c r="J31" s="22"/>
      <c r="K31" s="2" t="s">
        <v>26</v>
      </c>
    </row>
    <row r="32" spans="2:11" ht="18" x14ac:dyDescent="0.35">
      <c r="B32" s="23">
        <f t="shared" si="1"/>
        <v>27</v>
      </c>
      <c r="C32" s="22"/>
      <c r="D32" s="24"/>
      <c r="E32" s="22"/>
      <c r="F32" s="26"/>
      <c r="G32" s="86"/>
      <c r="H32" s="22"/>
      <c r="I32" s="28"/>
      <c r="J32" s="22"/>
      <c r="K32" s="2" t="s">
        <v>26</v>
      </c>
    </row>
    <row r="33" spans="2:11" ht="18" x14ac:dyDescent="0.35">
      <c r="B33" s="23">
        <f t="shared" si="1"/>
        <v>28</v>
      </c>
      <c r="C33" s="22"/>
      <c r="D33" s="24"/>
      <c r="E33" s="22"/>
      <c r="F33" s="26"/>
      <c r="G33" s="86"/>
      <c r="H33" s="22"/>
      <c r="I33" s="28"/>
      <c r="J33" s="22"/>
      <c r="K33" s="2" t="s">
        <v>26</v>
      </c>
    </row>
    <row r="34" spans="2:11" ht="18" x14ac:dyDescent="0.35">
      <c r="B34" s="23">
        <f t="shared" si="1"/>
        <v>29</v>
      </c>
      <c r="C34" s="22"/>
      <c r="D34" s="24"/>
      <c r="E34" s="22"/>
      <c r="F34" s="26"/>
      <c r="G34" s="86"/>
      <c r="H34" s="22"/>
      <c r="I34" s="28"/>
      <c r="J34" s="22"/>
      <c r="K34" s="2" t="s">
        <v>26</v>
      </c>
    </row>
    <row r="35" spans="2:11" ht="15.75" customHeight="1" x14ac:dyDescent="0.35">
      <c r="B35" s="23">
        <f t="shared" si="1"/>
        <v>30</v>
      </c>
      <c r="C35" s="22"/>
      <c r="D35" s="24"/>
      <c r="E35" s="22"/>
      <c r="F35" s="26"/>
      <c r="G35" s="86"/>
      <c r="H35" s="22"/>
      <c r="I35" s="28"/>
      <c r="J35" s="22"/>
      <c r="K35" s="2" t="s">
        <v>26</v>
      </c>
    </row>
    <row r="36" spans="2:11" ht="15.75" customHeight="1" x14ac:dyDescent="0.35">
      <c r="B36" s="23">
        <f t="shared" si="1"/>
        <v>31</v>
      </c>
      <c r="C36" s="22"/>
      <c r="D36" s="24"/>
      <c r="F36" s="26"/>
      <c r="G36" s="86"/>
      <c r="H36" s="22"/>
      <c r="I36" s="28"/>
      <c r="J36" s="22"/>
      <c r="K36" s="2" t="s">
        <v>26</v>
      </c>
    </row>
    <row r="37" spans="2:11" ht="15.75" customHeight="1" x14ac:dyDescent="0.35">
      <c r="B37" s="23">
        <f t="shared" si="1"/>
        <v>32</v>
      </c>
      <c r="C37" s="22"/>
      <c r="D37" s="24"/>
      <c r="E37" s="22"/>
      <c r="F37" s="26"/>
      <c r="G37" s="86"/>
      <c r="H37" s="22"/>
      <c r="I37" s="28"/>
      <c r="J37" s="22"/>
      <c r="K37" s="2" t="s">
        <v>26</v>
      </c>
    </row>
    <row r="38" spans="2:11" ht="18" x14ac:dyDescent="0.35">
      <c r="B38" s="22">
        <f t="shared" si="1"/>
        <v>33</v>
      </c>
      <c r="C38" s="22"/>
      <c r="D38" s="24"/>
      <c r="E38" s="25"/>
      <c r="F38" s="26"/>
      <c r="G38" s="86"/>
      <c r="H38" s="22"/>
      <c r="I38" s="28"/>
      <c r="J38" s="22"/>
      <c r="K38" s="2" t="s">
        <v>26</v>
      </c>
    </row>
    <row r="39" spans="2:11" ht="18" x14ac:dyDescent="0.35">
      <c r="B39" s="22">
        <f t="shared" si="1"/>
        <v>34</v>
      </c>
      <c r="C39" s="22"/>
      <c r="D39" s="24"/>
      <c r="E39" s="22"/>
      <c r="F39" s="26"/>
      <c r="G39" s="86"/>
      <c r="H39" s="22"/>
      <c r="I39" s="28"/>
      <c r="J39" s="22"/>
      <c r="K39" s="2" t="s">
        <v>26</v>
      </c>
    </row>
    <row r="40" spans="2:11" ht="18" x14ac:dyDescent="0.35">
      <c r="B40" s="22">
        <f t="shared" si="1"/>
        <v>35</v>
      </c>
      <c r="C40" s="22"/>
      <c r="D40" s="24"/>
      <c r="E40" s="22"/>
      <c r="F40" s="26"/>
      <c r="G40" s="86"/>
      <c r="H40" s="22"/>
      <c r="I40" s="28"/>
      <c r="J40" s="22"/>
      <c r="K40" s="2" t="s">
        <v>26</v>
      </c>
    </row>
    <row r="41" spans="2:11" ht="18" x14ac:dyDescent="0.35">
      <c r="B41" s="23">
        <f t="shared" si="1"/>
        <v>36</v>
      </c>
      <c r="C41" s="22"/>
      <c r="D41" s="24"/>
      <c r="E41" s="22"/>
      <c r="F41" s="26"/>
      <c r="G41" s="86"/>
      <c r="H41" s="22"/>
      <c r="I41" s="28"/>
      <c r="J41" s="22"/>
      <c r="K41" s="2" t="s">
        <v>26</v>
      </c>
    </row>
    <row r="42" spans="2:11" ht="18" x14ac:dyDescent="0.35">
      <c r="B42" s="23">
        <f t="shared" si="1"/>
        <v>37</v>
      </c>
      <c r="C42" s="22"/>
      <c r="D42" s="24"/>
      <c r="E42" s="22"/>
      <c r="F42" s="26"/>
      <c r="G42" s="86"/>
      <c r="H42" s="22"/>
      <c r="I42" s="28"/>
      <c r="J42" s="22"/>
      <c r="K42" s="2" t="s">
        <v>26</v>
      </c>
    </row>
    <row r="43" spans="2:11" ht="18" x14ac:dyDescent="0.35">
      <c r="B43" s="23">
        <f t="shared" si="1"/>
        <v>38</v>
      </c>
      <c r="C43" s="22"/>
      <c r="D43" s="24"/>
      <c r="E43" s="22"/>
      <c r="F43" s="26"/>
      <c r="G43" s="86"/>
      <c r="H43" s="22"/>
      <c r="I43" s="28"/>
      <c r="J43" s="22"/>
      <c r="K43" s="2" t="s">
        <v>26</v>
      </c>
    </row>
    <row r="44" spans="2:11" ht="18" x14ac:dyDescent="0.35">
      <c r="B44" s="23">
        <f t="shared" si="1"/>
        <v>39</v>
      </c>
      <c r="C44" s="22"/>
      <c r="D44" s="24"/>
      <c r="E44" s="22"/>
      <c r="F44" s="26"/>
      <c r="G44" s="86"/>
      <c r="H44" s="22"/>
      <c r="I44" s="28"/>
      <c r="J44" s="22"/>
      <c r="K44" s="2" t="s">
        <v>26</v>
      </c>
    </row>
    <row r="45" spans="2:11" ht="18" x14ac:dyDescent="0.35">
      <c r="B45" s="23">
        <f t="shared" si="1"/>
        <v>40</v>
      </c>
      <c r="C45" s="22"/>
      <c r="D45" s="24"/>
      <c r="E45" s="22"/>
      <c r="F45" s="26"/>
      <c r="G45" s="86"/>
      <c r="H45" s="22"/>
      <c r="I45" s="28"/>
      <c r="J45" s="22"/>
      <c r="K45" s="2" t="s">
        <v>26</v>
      </c>
    </row>
    <row r="46" spans="2:11" ht="18" x14ac:dyDescent="0.35">
      <c r="B46" s="22">
        <f t="shared" si="1"/>
        <v>41</v>
      </c>
      <c r="C46" s="22"/>
      <c r="D46" s="24"/>
      <c r="E46" s="22"/>
      <c r="F46" s="26"/>
      <c r="G46" s="86"/>
      <c r="H46" s="22"/>
      <c r="I46" s="28"/>
      <c r="J46" s="22"/>
      <c r="K46" s="2" t="s">
        <v>26</v>
      </c>
    </row>
    <row r="47" spans="2:11" ht="18" x14ac:dyDescent="0.35">
      <c r="B47" s="22">
        <f t="shared" si="1"/>
        <v>42</v>
      </c>
      <c r="C47" s="22"/>
      <c r="D47" s="24"/>
      <c r="E47" s="22"/>
      <c r="F47" s="26"/>
      <c r="G47" s="86"/>
      <c r="H47" s="22"/>
      <c r="I47" s="28"/>
      <c r="J47" s="22"/>
      <c r="K47" s="2" t="s">
        <v>26</v>
      </c>
    </row>
    <row r="48" spans="2:11" ht="18" x14ac:dyDescent="0.35">
      <c r="B48" s="22">
        <f t="shared" si="1"/>
        <v>43</v>
      </c>
      <c r="C48" s="22"/>
      <c r="D48" s="24"/>
      <c r="E48" s="22"/>
      <c r="F48" s="26"/>
      <c r="G48" s="86"/>
      <c r="H48" s="22"/>
      <c r="I48" s="28"/>
      <c r="J48" s="22"/>
      <c r="K48" s="2" t="s">
        <v>26</v>
      </c>
    </row>
    <row r="49" spans="2:11" ht="18" x14ac:dyDescent="0.35">
      <c r="B49" s="23">
        <f t="shared" si="1"/>
        <v>44</v>
      </c>
      <c r="C49" s="22"/>
      <c r="D49" s="24"/>
      <c r="E49" s="22"/>
      <c r="F49" s="26"/>
      <c r="G49" s="86"/>
      <c r="H49" s="22"/>
      <c r="I49" s="28"/>
      <c r="J49" s="22"/>
      <c r="K49" s="2" t="s">
        <v>26</v>
      </c>
    </row>
    <row r="50" spans="2:11" ht="18" x14ac:dyDescent="0.35">
      <c r="B50" s="23">
        <f t="shared" si="1"/>
        <v>45</v>
      </c>
      <c r="C50" s="22"/>
      <c r="D50" s="24"/>
      <c r="E50" s="22"/>
      <c r="F50" s="26"/>
      <c r="G50" s="86"/>
      <c r="H50" s="22"/>
      <c r="I50" s="28"/>
      <c r="J50" s="22"/>
      <c r="K50" s="2" t="s">
        <v>26</v>
      </c>
    </row>
    <row r="51" spans="2:11" ht="18" x14ac:dyDescent="0.35">
      <c r="B51" s="23">
        <f t="shared" si="1"/>
        <v>46</v>
      </c>
      <c r="C51" s="22"/>
      <c r="D51" s="24"/>
      <c r="E51" s="22"/>
      <c r="F51" s="26"/>
      <c r="G51" s="86"/>
      <c r="H51" s="22"/>
      <c r="I51" s="28"/>
      <c r="J51" s="22"/>
      <c r="K51" s="2" t="s">
        <v>26</v>
      </c>
    </row>
    <row r="52" spans="2:11" ht="18" x14ac:dyDescent="0.35">
      <c r="B52" s="23">
        <f t="shared" si="1"/>
        <v>47</v>
      </c>
      <c r="C52" s="22"/>
      <c r="D52" s="24"/>
      <c r="E52" s="22"/>
      <c r="F52" s="26"/>
      <c r="G52" s="86"/>
      <c r="H52" s="22"/>
      <c r="I52" s="28"/>
      <c r="J52" s="22"/>
      <c r="K52" s="2" t="s">
        <v>26</v>
      </c>
    </row>
    <row r="53" spans="2:11" ht="18" x14ac:dyDescent="0.35">
      <c r="B53" s="23">
        <f t="shared" si="1"/>
        <v>48</v>
      </c>
      <c r="C53" s="22"/>
      <c r="D53" s="24"/>
      <c r="E53" s="22"/>
      <c r="F53" s="26"/>
      <c r="G53" s="86"/>
      <c r="H53" s="22"/>
      <c r="I53" s="28"/>
      <c r="J53" s="22"/>
      <c r="K53" s="2" t="s">
        <v>26</v>
      </c>
    </row>
    <row r="54" spans="2:11" ht="18" x14ac:dyDescent="0.35">
      <c r="B54" s="22">
        <f t="shared" si="1"/>
        <v>49</v>
      </c>
      <c r="C54" s="22"/>
      <c r="D54" s="24"/>
      <c r="E54" s="22"/>
      <c r="F54" s="26"/>
      <c r="G54" s="86"/>
      <c r="H54" s="22"/>
      <c r="I54" s="28"/>
      <c r="J54" s="22"/>
      <c r="K54" s="2" t="s">
        <v>26</v>
      </c>
    </row>
    <row r="55" spans="2:11" ht="18" x14ac:dyDescent="0.35">
      <c r="B55" s="23">
        <f t="shared" si="1"/>
        <v>50</v>
      </c>
      <c r="C55" s="22"/>
      <c r="D55" s="24"/>
      <c r="E55" s="22"/>
      <c r="F55" s="26"/>
      <c r="G55" s="86"/>
      <c r="H55" s="22"/>
      <c r="I55" s="28"/>
      <c r="J55" s="22"/>
      <c r="K55" s="2" t="s">
        <v>26</v>
      </c>
    </row>
    <row r="56" spans="2:11" ht="18" x14ac:dyDescent="0.35">
      <c r="B56" s="23">
        <f t="shared" si="1"/>
        <v>51</v>
      </c>
      <c r="C56" s="22"/>
      <c r="D56" s="24"/>
      <c r="E56" s="22"/>
      <c r="F56" s="26"/>
      <c r="G56" s="86"/>
      <c r="H56" s="22"/>
      <c r="I56" s="28"/>
      <c r="J56" s="22"/>
      <c r="K56" s="2" t="s">
        <v>26</v>
      </c>
    </row>
    <row r="57" spans="2:11" ht="18" x14ac:dyDescent="0.35">
      <c r="B57" s="23">
        <f t="shared" si="1"/>
        <v>52</v>
      </c>
      <c r="C57" s="22"/>
      <c r="D57" s="24"/>
      <c r="E57" s="22"/>
      <c r="F57" s="26"/>
      <c r="G57" s="86"/>
      <c r="H57" s="22"/>
      <c r="I57" s="28"/>
      <c r="J57" s="22"/>
      <c r="K57" s="2" t="s">
        <v>26</v>
      </c>
    </row>
    <row r="58" spans="2:11" ht="18" x14ac:dyDescent="0.35">
      <c r="B58" s="23">
        <f t="shared" si="1"/>
        <v>53</v>
      </c>
      <c r="C58" s="22"/>
      <c r="D58" s="24"/>
      <c r="E58" s="22"/>
      <c r="F58" s="26"/>
      <c r="G58" s="86"/>
      <c r="H58" s="22"/>
      <c r="I58" s="28"/>
      <c r="J58" s="22"/>
      <c r="K58" s="2" t="s">
        <v>26</v>
      </c>
    </row>
    <row r="59" spans="2:11" ht="18" x14ac:dyDescent="0.35">
      <c r="B59" s="22">
        <f t="shared" si="1"/>
        <v>54</v>
      </c>
      <c r="C59" s="22"/>
      <c r="D59" s="24"/>
      <c r="E59" s="22"/>
      <c r="F59" s="26"/>
      <c r="G59" s="86"/>
      <c r="H59" s="22"/>
      <c r="I59" s="28"/>
      <c r="J59" s="22"/>
      <c r="K59" s="2" t="s">
        <v>26</v>
      </c>
    </row>
    <row r="60" spans="2:11" ht="18" x14ac:dyDescent="0.35">
      <c r="B60" s="22">
        <f t="shared" si="1"/>
        <v>55</v>
      </c>
      <c r="C60" s="22"/>
      <c r="D60" s="26"/>
      <c r="E60" s="22"/>
      <c r="F60" s="26"/>
      <c r="G60" s="86"/>
      <c r="H60" s="22"/>
      <c r="I60" s="28"/>
      <c r="J60" s="22"/>
      <c r="K60" s="2" t="s">
        <v>26</v>
      </c>
    </row>
    <row r="61" spans="2:11" ht="18" x14ac:dyDescent="0.35">
      <c r="B61" s="22">
        <f t="shared" si="1"/>
        <v>56</v>
      </c>
      <c r="C61" s="22"/>
      <c r="D61" s="26"/>
      <c r="E61" s="22"/>
      <c r="F61" s="26"/>
      <c r="G61" s="86"/>
      <c r="H61" s="22"/>
      <c r="I61" s="28"/>
      <c r="J61" s="22"/>
      <c r="K61" s="2" t="s">
        <v>26</v>
      </c>
    </row>
    <row r="62" spans="2:11" ht="18" x14ac:dyDescent="0.35">
      <c r="B62" s="23">
        <f t="shared" si="1"/>
        <v>57</v>
      </c>
      <c r="C62" s="22"/>
      <c r="D62" s="26"/>
      <c r="E62" s="22"/>
      <c r="F62" s="26"/>
      <c r="G62" s="86"/>
      <c r="H62" s="22"/>
      <c r="I62" s="28"/>
      <c r="J62" s="22"/>
      <c r="K62" s="2" t="s">
        <v>26</v>
      </c>
    </row>
    <row r="63" spans="2:11" ht="18" x14ac:dyDescent="0.35">
      <c r="B63" s="22">
        <f t="shared" si="1"/>
        <v>58</v>
      </c>
      <c r="C63" s="22"/>
      <c r="D63" s="26"/>
      <c r="E63" s="22"/>
      <c r="F63" s="26"/>
      <c r="G63" s="86"/>
      <c r="H63" s="22"/>
      <c r="I63" s="28"/>
      <c r="J63" s="22"/>
      <c r="K63" s="2" t="s">
        <v>26</v>
      </c>
    </row>
    <row r="64" spans="2:11" ht="18" x14ac:dyDescent="0.35">
      <c r="B64" s="22">
        <f t="shared" si="1"/>
        <v>59</v>
      </c>
      <c r="C64" s="22"/>
      <c r="D64" s="26"/>
      <c r="E64" s="22"/>
      <c r="F64" s="26"/>
      <c r="G64" s="86"/>
      <c r="H64" s="22"/>
      <c r="I64" s="28"/>
      <c r="J64" s="22"/>
      <c r="K64" s="2" t="s">
        <v>26</v>
      </c>
    </row>
    <row r="65" spans="2:11" ht="18" x14ac:dyDescent="0.35">
      <c r="B65" s="23">
        <f t="shared" si="1"/>
        <v>60</v>
      </c>
      <c r="C65" s="22"/>
      <c r="D65" s="26"/>
      <c r="E65" s="22"/>
      <c r="F65" s="26"/>
      <c r="G65" s="86"/>
      <c r="H65" s="22"/>
      <c r="I65" s="28"/>
      <c r="J65" s="22"/>
      <c r="K65" s="2" t="s">
        <v>26</v>
      </c>
    </row>
    <row r="66" spans="2:11" ht="18" x14ac:dyDescent="0.35">
      <c r="B66" s="23">
        <f t="shared" si="1"/>
        <v>61</v>
      </c>
      <c r="C66" s="22"/>
      <c r="D66" s="26"/>
      <c r="E66" s="22"/>
      <c r="F66" s="26"/>
      <c r="G66" s="86"/>
      <c r="H66" s="22"/>
      <c r="I66" s="28"/>
      <c r="J66" s="22"/>
      <c r="K66" s="2" t="s">
        <v>26</v>
      </c>
    </row>
    <row r="67" spans="2:11" ht="18" x14ac:dyDescent="0.35">
      <c r="B67" s="23">
        <f t="shared" si="1"/>
        <v>62</v>
      </c>
      <c r="C67" s="22"/>
      <c r="D67" s="26"/>
      <c r="E67" s="22"/>
      <c r="F67" s="26"/>
      <c r="G67" s="86"/>
      <c r="H67" s="22"/>
      <c r="I67" s="28"/>
      <c r="J67" s="22"/>
      <c r="K67" s="2" t="s">
        <v>26</v>
      </c>
    </row>
    <row r="68" spans="2:11" ht="18" x14ac:dyDescent="0.35">
      <c r="B68" s="23">
        <f t="shared" si="1"/>
        <v>63</v>
      </c>
      <c r="C68" s="22"/>
      <c r="D68" s="26"/>
      <c r="E68" s="22"/>
      <c r="F68" s="26"/>
      <c r="G68" s="86"/>
      <c r="H68" s="22"/>
      <c r="I68" s="28"/>
      <c r="J68" s="22"/>
      <c r="K68" s="2" t="s">
        <v>26</v>
      </c>
    </row>
    <row r="69" spans="2:11" ht="18" x14ac:dyDescent="0.35">
      <c r="B69" s="23">
        <f t="shared" si="1"/>
        <v>64</v>
      </c>
      <c r="C69" s="22"/>
      <c r="D69" s="26"/>
      <c r="E69" s="22"/>
      <c r="F69" s="26"/>
      <c r="G69" s="86"/>
      <c r="H69" s="22"/>
      <c r="I69" s="28"/>
      <c r="J69" s="22"/>
      <c r="K69" s="2" t="s">
        <v>26</v>
      </c>
    </row>
    <row r="70" spans="2:11" ht="18" x14ac:dyDescent="0.35">
      <c r="B70" s="22">
        <f t="shared" si="1"/>
        <v>65</v>
      </c>
      <c r="C70" s="22"/>
      <c r="D70" s="26"/>
      <c r="E70" s="22"/>
      <c r="F70" s="26"/>
      <c r="G70" s="86"/>
      <c r="H70" s="22"/>
      <c r="I70" s="28"/>
      <c r="J70" s="22"/>
      <c r="K70" s="2" t="s">
        <v>26</v>
      </c>
    </row>
    <row r="71" spans="2:11" ht="18" x14ac:dyDescent="0.35">
      <c r="B71" s="22">
        <f t="shared" si="1"/>
        <v>66</v>
      </c>
      <c r="C71" s="22"/>
      <c r="D71" s="26"/>
      <c r="E71" s="22"/>
      <c r="F71" s="26"/>
      <c r="G71" s="86"/>
      <c r="H71" s="22"/>
      <c r="I71" s="28"/>
      <c r="J71" s="22"/>
      <c r="K71" s="2" t="s">
        <v>26</v>
      </c>
    </row>
    <row r="72" spans="2:11" x14ac:dyDescent="0.35">
      <c r="B72" s="22">
        <f t="shared" si="1"/>
        <v>67</v>
      </c>
      <c r="C72" s="22"/>
      <c r="D72" s="26"/>
      <c r="E72" s="22"/>
      <c r="F72" s="26"/>
      <c r="G72" s="86"/>
      <c r="H72" s="22"/>
      <c r="I72" s="27"/>
      <c r="J72" s="22"/>
      <c r="K72" s="2" t="s">
        <v>26</v>
      </c>
    </row>
    <row r="73" spans="2:11" x14ac:dyDescent="0.35">
      <c r="B73" s="23">
        <f t="shared" si="1"/>
        <v>68</v>
      </c>
      <c r="C73" s="22"/>
      <c r="D73" s="26"/>
      <c r="E73" s="22"/>
      <c r="F73" s="26"/>
      <c r="G73" s="86"/>
      <c r="H73" s="22"/>
      <c r="I73" s="27"/>
      <c r="J73" s="22"/>
      <c r="K73" s="2" t="s">
        <v>26</v>
      </c>
    </row>
    <row r="74" spans="2:11" x14ac:dyDescent="0.35">
      <c r="B74" s="23">
        <f t="shared" si="1"/>
        <v>69</v>
      </c>
      <c r="C74" s="22"/>
      <c r="D74" s="26"/>
      <c r="E74" s="22"/>
      <c r="F74" s="26"/>
      <c r="G74" s="86"/>
      <c r="H74" s="22"/>
      <c r="I74" s="27"/>
      <c r="J74" s="22"/>
      <c r="K74" s="2" t="s">
        <v>26</v>
      </c>
    </row>
    <row r="75" spans="2:11" x14ac:dyDescent="0.35">
      <c r="B75" s="23">
        <f t="shared" si="1"/>
        <v>70</v>
      </c>
      <c r="C75" s="22"/>
      <c r="D75" s="26"/>
      <c r="E75" s="22"/>
      <c r="F75" s="26"/>
      <c r="G75" s="86"/>
      <c r="H75" s="22"/>
      <c r="I75" s="27"/>
      <c r="J75" s="22"/>
      <c r="K75" s="2" t="s">
        <v>26</v>
      </c>
    </row>
    <row r="76" spans="2:11" x14ac:dyDescent="0.35">
      <c r="B76" s="23">
        <f t="shared" si="1"/>
        <v>71</v>
      </c>
      <c r="C76" s="22"/>
      <c r="D76" s="26"/>
      <c r="E76" s="22"/>
      <c r="F76" s="26"/>
      <c r="G76" s="86"/>
      <c r="H76" s="22"/>
      <c r="I76" s="27"/>
      <c r="J76" s="22"/>
      <c r="K76" s="2" t="s">
        <v>26</v>
      </c>
    </row>
    <row r="77" spans="2:11" x14ac:dyDescent="0.35">
      <c r="B77" s="23">
        <f t="shared" si="1"/>
        <v>72</v>
      </c>
      <c r="C77" s="22"/>
      <c r="D77" s="26"/>
      <c r="E77" s="22"/>
      <c r="F77" s="26"/>
      <c r="G77" s="86"/>
      <c r="H77" s="22"/>
      <c r="I77" s="27"/>
      <c r="J77" s="22"/>
      <c r="K77" s="2" t="s">
        <v>26</v>
      </c>
    </row>
    <row r="78" spans="2:11" x14ac:dyDescent="0.35">
      <c r="B78" s="22">
        <f t="shared" si="1"/>
        <v>73</v>
      </c>
      <c r="C78" s="22"/>
      <c r="D78" s="26"/>
      <c r="E78" s="22"/>
      <c r="F78" s="26"/>
      <c r="G78" s="86"/>
      <c r="H78" s="22"/>
      <c r="I78" s="27"/>
      <c r="J78" s="22"/>
      <c r="K78" s="2" t="s">
        <v>26</v>
      </c>
    </row>
    <row r="79" spans="2:11" x14ac:dyDescent="0.35">
      <c r="B79" s="22">
        <f t="shared" si="1"/>
        <v>74</v>
      </c>
      <c r="C79" s="22"/>
      <c r="D79" s="26"/>
      <c r="E79" s="22"/>
      <c r="F79" s="26"/>
      <c r="G79" s="86"/>
      <c r="H79" s="22"/>
      <c r="I79" s="27"/>
      <c r="J79" s="22"/>
      <c r="K79" s="2" t="s">
        <v>26</v>
      </c>
    </row>
    <row r="80" spans="2:11" x14ac:dyDescent="0.35">
      <c r="B80" s="22">
        <f t="shared" si="1"/>
        <v>75</v>
      </c>
      <c r="C80" s="22"/>
      <c r="D80" s="26"/>
      <c r="E80" s="22"/>
      <c r="F80" s="26"/>
      <c r="G80" s="86"/>
      <c r="H80" s="22"/>
      <c r="I80" s="27"/>
      <c r="J80" s="22"/>
      <c r="K80" s="2" t="s">
        <v>26</v>
      </c>
    </row>
    <row r="81" spans="2:11" x14ac:dyDescent="0.35">
      <c r="B81" s="23">
        <f t="shared" ref="B81:B331" si="2">ROW()-5</f>
        <v>76</v>
      </c>
      <c r="C81" s="22"/>
      <c r="D81" s="26"/>
      <c r="E81" s="22"/>
      <c r="F81" s="26"/>
      <c r="G81" s="86"/>
      <c r="H81" s="22"/>
      <c r="I81" s="27"/>
      <c r="J81" s="22"/>
      <c r="K81" s="2" t="s">
        <v>26</v>
      </c>
    </row>
    <row r="82" spans="2:11" x14ac:dyDescent="0.35">
      <c r="B82" s="23">
        <f t="shared" si="2"/>
        <v>77</v>
      </c>
      <c r="C82" s="22"/>
      <c r="D82" s="26"/>
      <c r="E82" s="22"/>
      <c r="F82" s="26"/>
      <c r="G82" s="86"/>
      <c r="H82" s="22"/>
      <c r="I82" s="27"/>
      <c r="J82" s="22"/>
      <c r="K82" s="2" t="s">
        <v>26</v>
      </c>
    </row>
    <row r="83" spans="2:11" x14ac:dyDescent="0.35">
      <c r="B83" s="23">
        <f t="shared" si="2"/>
        <v>78</v>
      </c>
      <c r="C83" s="22"/>
      <c r="D83" s="26"/>
      <c r="E83" s="22"/>
      <c r="F83" s="26"/>
      <c r="G83" s="86"/>
      <c r="H83" s="22"/>
      <c r="I83" s="27"/>
      <c r="J83" s="22"/>
      <c r="K83" s="2" t="s">
        <v>26</v>
      </c>
    </row>
    <row r="84" spans="2:11" x14ac:dyDescent="0.35">
      <c r="B84" s="23">
        <f t="shared" si="2"/>
        <v>79</v>
      </c>
      <c r="C84" s="22"/>
      <c r="D84" s="26"/>
      <c r="E84" s="22"/>
      <c r="F84" s="26"/>
      <c r="G84" s="86"/>
      <c r="H84" s="22"/>
      <c r="I84" s="27"/>
      <c r="J84" s="22"/>
      <c r="K84" s="2" t="s">
        <v>26</v>
      </c>
    </row>
    <row r="85" spans="2:11" x14ac:dyDescent="0.35">
      <c r="B85" s="23">
        <f t="shared" si="2"/>
        <v>80</v>
      </c>
      <c r="C85" s="22"/>
      <c r="D85" s="26"/>
      <c r="E85" s="22"/>
      <c r="F85" s="26"/>
      <c r="G85" s="86"/>
      <c r="H85" s="22"/>
      <c r="I85" s="27"/>
      <c r="J85" s="22"/>
      <c r="K85" s="2" t="s">
        <v>26</v>
      </c>
    </row>
    <row r="86" spans="2:11" x14ac:dyDescent="0.35">
      <c r="B86" s="22">
        <f t="shared" si="2"/>
        <v>81</v>
      </c>
      <c r="C86" s="22"/>
      <c r="D86" s="26"/>
      <c r="E86" s="22"/>
      <c r="F86" s="26"/>
      <c r="G86" s="86"/>
      <c r="H86" s="22"/>
      <c r="I86" s="27"/>
      <c r="J86" s="22"/>
      <c r="K86" s="2" t="s">
        <v>26</v>
      </c>
    </row>
    <row r="87" spans="2:11" x14ac:dyDescent="0.35">
      <c r="B87" s="22">
        <f t="shared" si="2"/>
        <v>82</v>
      </c>
      <c r="C87" s="22"/>
      <c r="D87" s="26"/>
      <c r="E87" s="22"/>
      <c r="F87" s="26"/>
      <c r="G87" s="86"/>
      <c r="H87" s="22"/>
      <c r="I87" s="27"/>
      <c r="J87" s="22"/>
      <c r="K87" s="2" t="s">
        <v>26</v>
      </c>
    </row>
    <row r="88" spans="2:11" x14ac:dyDescent="0.35">
      <c r="B88" s="22">
        <f t="shared" si="2"/>
        <v>83</v>
      </c>
      <c r="C88" s="22"/>
      <c r="D88" s="26"/>
      <c r="E88" s="22"/>
      <c r="F88" s="26"/>
      <c r="G88" s="86"/>
      <c r="H88" s="22"/>
      <c r="I88" s="27"/>
      <c r="J88" s="22"/>
      <c r="K88" s="2" t="s">
        <v>26</v>
      </c>
    </row>
    <row r="89" spans="2:11" x14ac:dyDescent="0.35">
      <c r="B89" s="23">
        <f t="shared" si="2"/>
        <v>84</v>
      </c>
      <c r="C89" s="22"/>
      <c r="D89" s="26"/>
      <c r="E89" s="22"/>
      <c r="F89" s="26"/>
      <c r="G89" s="86"/>
      <c r="H89" s="22"/>
      <c r="I89" s="27"/>
      <c r="J89" s="22"/>
      <c r="K89" s="2" t="s">
        <v>26</v>
      </c>
    </row>
    <row r="90" spans="2:11" x14ac:dyDescent="0.35">
      <c r="B90" s="23">
        <f t="shared" si="2"/>
        <v>85</v>
      </c>
      <c r="C90" s="22"/>
      <c r="D90" s="26"/>
      <c r="E90" s="22"/>
      <c r="F90" s="26"/>
      <c r="G90" s="86"/>
      <c r="H90" s="22"/>
      <c r="I90" s="27"/>
      <c r="J90" s="22"/>
      <c r="K90" s="2" t="s">
        <v>26</v>
      </c>
    </row>
    <row r="91" spans="2:11" x14ac:dyDescent="0.35">
      <c r="B91" s="23">
        <f t="shared" si="2"/>
        <v>86</v>
      </c>
      <c r="C91" s="22"/>
      <c r="D91" s="26"/>
      <c r="E91" s="22"/>
      <c r="F91" s="26"/>
      <c r="G91" s="86"/>
      <c r="H91" s="22"/>
      <c r="I91" s="27"/>
      <c r="J91" s="22"/>
      <c r="K91" s="2" t="s">
        <v>26</v>
      </c>
    </row>
    <row r="92" spans="2:11" x14ac:dyDescent="0.35">
      <c r="B92" s="23">
        <f t="shared" si="2"/>
        <v>87</v>
      </c>
      <c r="C92" s="22"/>
      <c r="D92" s="26"/>
      <c r="E92" s="22"/>
      <c r="F92" s="26"/>
      <c r="G92" s="86"/>
      <c r="H92" s="22"/>
      <c r="I92" s="27"/>
      <c r="J92" s="22"/>
      <c r="K92" s="2" t="s">
        <v>26</v>
      </c>
    </row>
    <row r="93" spans="2:11" x14ac:dyDescent="0.35">
      <c r="B93" s="23">
        <f t="shared" si="2"/>
        <v>88</v>
      </c>
      <c r="C93" s="22"/>
      <c r="D93" s="26"/>
      <c r="E93" s="22"/>
      <c r="F93" s="26"/>
      <c r="G93" s="86"/>
      <c r="H93" s="22"/>
      <c r="I93" s="27"/>
      <c r="J93" s="22"/>
      <c r="K93" s="2" t="s">
        <v>26</v>
      </c>
    </row>
    <row r="94" spans="2:11" x14ac:dyDescent="0.35">
      <c r="B94" s="22">
        <f t="shared" si="2"/>
        <v>89</v>
      </c>
      <c r="C94" s="22"/>
      <c r="D94" s="26"/>
      <c r="E94" s="22"/>
      <c r="F94" s="26"/>
      <c r="G94" s="86"/>
      <c r="H94" s="22"/>
      <c r="I94" s="27"/>
      <c r="J94" s="22"/>
      <c r="K94" s="2" t="s">
        <v>26</v>
      </c>
    </row>
    <row r="95" spans="2:11" x14ac:dyDescent="0.35">
      <c r="B95" s="22">
        <f t="shared" si="2"/>
        <v>90</v>
      </c>
      <c r="C95" s="22"/>
      <c r="D95" s="26"/>
      <c r="E95" s="22"/>
      <c r="F95" s="26"/>
      <c r="G95" s="86"/>
      <c r="H95" s="22"/>
      <c r="I95" s="27"/>
      <c r="J95" s="22"/>
      <c r="K95" s="2" t="s">
        <v>26</v>
      </c>
    </row>
    <row r="96" spans="2:11" x14ac:dyDescent="0.35">
      <c r="B96" s="22">
        <f t="shared" si="2"/>
        <v>91</v>
      </c>
      <c r="C96" s="22"/>
      <c r="D96" s="26"/>
      <c r="E96" s="22"/>
      <c r="F96" s="26"/>
      <c r="G96" s="86"/>
      <c r="H96" s="22"/>
      <c r="I96" s="27"/>
      <c r="J96" s="22"/>
      <c r="K96" s="2" t="s">
        <v>26</v>
      </c>
    </row>
    <row r="97" spans="2:11" x14ac:dyDescent="0.35">
      <c r="B97" s="23">
        <f t="shared" si="2"/>
        <v>92</v>
      </c>
      <c r="C97" s="22"/>
      <c r="D97" s="26"/>
      <c r="E97" s="22"/>
      <c r="F97" s="26"/>
      <c r="G97" s="86"/>
      <c r="H97" s="22"/>
      <c r="I97" s="27"/>
      <c r="J97" s="22"/>
      <c r="K97" s="2" t="s">
        <v>26</v>
      </c>
    </row>
    <row r="98" spans="2:11" x14ac:dyDescent="0.35">
      <c r="B98" s="23">
        <f t="shared" si="2"/>
        <v>93</v>
      </c>
      <c r="C98" s="22"/>
      <c r="D98" s="26"/>
      <c r="E98" s="22"/>
      <c r="F98" s="26"/>
      <c r="G98" s="86"/>
      <c r="H98" s="22"/>
      <c r="I98" s="27"/>
      <c r="J98" s="22"/>
      <c r="K98" s="2" t="s">
        <v>26</v>
      </c>
    </row>
    <row r="99" spans="2:11" x14ac:dyDescent="0.35">
      <c r="B99" s="23">
        <f t="shared" si="2"/>
        <v>94</v>
      </c>
      <c r="C99" s="22"/>
      <c r="D99" s="26"/>
      <c r="E99" s="22"/>
      <c r="F99" s="26"/>
      <c r="G99" s="86"/>
      <c r="H99" s="22"/>
      <c r="I99" s="27"/>
      <c r="J99" s="22"/>
      <c r="K99" s="2" t="s">
        <v>26</v>
      </c>
    </row>
    <row r="100" spans="2:11" x14ac:dyDescent="0.35">
      <c r="B100" s="23">
        <f t="shared" si="2"/>
        <v>95</v>
      </c>
      <c r="C100" s="22"/>
      <c r="D100" s="26"/>
      <c r="E100" s="22"/>
      <c r="F100" s="26"/>
      <c r="G100" s="86"/>
      <c r="H100" s="22"/>
      <c r="I100" s="27"/>
      <c r="J100" s="22"/>
      <c r="K100" s="2" t="s">
        <v>26</v>
      </c>
    </row>
    <row r="101" spans="2:11" x14ac:dyDescent="0.35">
      <c r="B101" s="23">
        <f t="shared" si="2"/>
        <v>96</v>
      </c>
      <c r="C101" s="22"/>
      <c r="D101" s="26"/>
      <c r="E101" s="22"/>
      <c r="F101" s="26"/>
      <c r="G101" s="86"/>
      <c r="H101" s="22"/>
      <c r="I101" s="27"/>
      <c r="J101" s="22"/>
      <c r="K101" s="2" t="s">
        <v>26</v>
      </c>
    </row>
    <row r="102" spans="2:11" x14ac:dyDescent="0.35">
      <c r="B102" s="23">
        <f t="shared" si="2"/>
        <v>97</v>
      </c>
      <c r="C102" s="22"/>
      <c r="D102" s="26"/>
      <c r="E102" s="22"/>
      <c r="F102" s="26"/>
      <c r="G102" s="86"/>
      <c r="H102" s="22"/>
      <c r="I102" s="27"/>
      <c r="J102" s="22"/>
      <c r="K102" s="2" t="s">
        <v>26</v>
      </c>
    </row>
    <row r="103" spans="2:11" x14ac:dyDescent="0.35">
      <c r="B103" s="23">
        <f t="shared" si="2"/>
        <v>98</v>
      </c>
      <c r="C103" s="22"/>
      <c r="D103" s="26"/>
      <c r="E103" s="22"/>
      <c r="F103" s="26"/>
      <c r="G103" s="86"/>
      <c r="H103" s="22"/>
      <c r="I103" s="27"/>
      <c r="J103" s="22"/>
      <c r="K103" s="2" t="s">
        <v>26</v>
      </c>
    </row>
    <row r="104" spans="2:11" x14ac:dyDescent="0.35">
      <c r="B104" s="23">
        <f t="shared" si="2"/>
        <v>99</v>
      </c>
      <c r="C104" s="22"/>
      <c r="D104" s="26"/>
      <c r="E104" s="22"/>
      <c r="F104" s="26"/>
      <c r="G104" s="86"/>
      <c r="H104" s="22"/>
      <c r="I104" s="27"/>
      <c r="J104" s="22"/>
      <c r="K104" s="2" t="s">
        <v>26</v>
      </c>
    </row>
    <row r="105" spans="2:11" x14ac:dyDescent="0.35">
      <c r="B105" s="22">
        <f t="shared" si="2"/>
        <v>100</v>
      </c>
      <c r="C105" s="22"/>
      <c r="D105" s="26"/>
      <c r="E105" s="22"/>
      <c r="F105" s="26"/>
      <c r="G105" s="86"/>
      <c r="H105" s="22"/>
      <c r="I105" s="27"/>
      <c r="J105" s="22"/>
      <c r="K105" s="2" t="s">
        <v>26</v>
      </c>
    </row>
    <row r="106" spans="2:11" x14ac:dyDescent="0.35">
      <c r="B106" s="22">
        <f t="shared" si="2"/>
        <v>101</v>
      </c>
      <c r="C106" s="22"/>
      <c r="D106" s="26"/>
      <c r="E106" s="22"/>
      <c r="F106" s="26"/>
      <c r="G106" s="86"/>
      <c r="H106" s="22"/>
      <c r="I106" s="27"/>
      <c r="J106" s="22"/>
      <c r="K106" s="2" t="s">
        <v>26</v>
      </c>
    </row>
    <row r="107" spans="2:11" x14ac:dyDescent="0.35">
      <c r="B107" s="22">
        <f t="shared" si="2"/>
        <v>102</v>
      </c>
      <c r="C107" s="22"/>
      <c r="D107" s="26"/>
      <c r="E107" s="22"/>
      <c r="F107" s="26"/>
      <c r="G107" s="86"/>
      <c r="H107" s="22"/>
      <c r="I107" s="27"/>
      <c r="J107" s="22"/>
      <c r="K107" s="2" t="s">
        <v>26</v>
      </c>
    </row>
    <row r="108" spans="2:11" x14ac:dyDescent="0.35">
      <c r="B108" s="23">
        <f t="shared" si="2"/>
        <v>103</v>
      </c>
      <c r="C108" s="22"/>
      <c r="D108" s="26"/>
      <c r="E108" s="22"/>
      <c r="F108" s="26"/>
      <c r="G108" s="86"/>
      <c r="H108" s="22"/>
      <c r="I108" s="27"/>
      <c r="J108" s="22"/>
      <c r="K108" s="2" t="s">
        <v>26</v>
      </c>
    </row>
    <row r="109" spans="2:11" x14ac:dyDescent="0.35">
      <c r="B109" s="23">
        <f t="shared" si="2"/>
        <v>104</v>
      </c>
      <c r="C109" s="22"/>
      <c r="D109" s="26"/>
      <c r="E109" s="22"/>
      <c r="F109" s="26"/>
      <c r="G109" s="86"/>
      <c r="H109" s="22"/>
      <c r="I109" s="27"/>
      <c r="J109" s="22"/>
      <c r="K109" s="2" t="s">
        <v>26</v>
      </c>
    </row>
    <row r="110" spans="2:11" x14ac:dyDescent="0.35">
      <c r="B110" s="23">
        <f t="shared" si="2"/>
        <v>105</v>
      </c>
      <c r="C110" s="22"/>
      <c r="D110" s="26"/>
      <c r="E110" s="22"/>
      <c r="F110" s="26"/>
      <c r="G110" s="86"/>
      <c r="H110" s="22"/>
      <c r="I110" s="27"/>
      <c r="J110" s="22"/>
      <c r="K110" s="2" t="s">
        <v>26</v>
      </c>
    </row>
    <row r="111" spans="2:11" x14ac:dyDescent="0.35">
      <c r="B111" s="23">
        <f t="shared" si="2"/>
        <v>106</v>
      </c>
      <c r="C111" s="22"/>
      <c r="D111" s="26"/>
      <c r="E111" s="22"/>
      <c r="F111" s="26"/>
      <c r="G111" s="86"/>
      <c r="H111" s="22"/>
      <c r="I111" s="27"/>
      <c r="J111" s="22"/>
      <c r="K111" s="2" t="s">
        <v>26</v>
      </c>
    </row>
    <row r="112" spans="2:11" x14ac:dyDescent="0.35">
      <c r="B112" s="23">
        <f t="shared" si="2"/>
        <v>107</v>
      </c>
      <c r="C112" s="22"/>
      <c r="D112" s="26"/>
      <c r="E112" s="22"/>
      <c r="F112" s="26"/>
      <c r="G112" s="86"/>
      <c r="H112" s="22"/>
      <c r="I112" s="27"/>
      <c r="J112" s="22"/>
      <c r="K112" s="2" t="s">
        <v>26</v>
      </c>
    </row>
    <row r="113" spans="2:11" x14ac:dyDescent="0.35">
      <c r="B113" s="23">
        <f t="shared" si="2"/>
        <v>108</v>
      </c>
      <c r="C113" s="22"/>
      <c r="D113" s="26"/>
      <c r="E113" s="22"/>
      <c r="F113" s="26"/>
      <c r="G113" s="86"/>
      <c r="H113" s="22"/>
      <c r="I113" s="27"/>
      <c r="J113" s="22"/>
      <c r="K113" s="2" t="s">
        <v>26</v>
      </c>
    </row>
    <row r="114" spans="2:11" x14ac:dyDescent="0.35">
      <c r="B114" s="23">
        <f t="shared" si="2"/>
        <v>109</v>
      </c>
      <c r="C114" s="22"/>
      <c r="D114" s="26"/>
      <c r="E114" s="22"/>
      <c r="F114" s="26"/>
      <c r="G114" s="86"/>
      <c r="H114" s="22"/>
      <c r="I114" s="27"/>
      <c r="J114" s="22"/>
      <c r="K114" s="2" t="s">
        <v>26</v>
      </c>
    </row>
    <row r="115" spans="2:11" x14ac:dyDescent="0.35">
      <c r="B115" s="23">
        <f t="shared" si="2"/>
        <v>110</v>
      </c>
      <c r="C115" s="22"/>
      <c r="D115" s="26"/>
      <c r="E115" s="22"/>
      <c r="F115" s="26"/>
      <c r="G115" s="86"/>
      <c r="H115" s="22"/>
      <c r="I115" s="27"/>
      <c r="J115" s="22"/>
      <c r="K115" s="2"/>
    </row>
    <row r="116" spans="2:11" x14ac:dyDescent="0.35">
      <c r="B116" s="23">
        <f t="shared" si="2"/>
        <v>111</v>
      </c>
      <c r="C116" s="22"/>
      <c r="D116" s="26"/>
      <c r="E116" s="22"/>
      <c r="F116" s="26"/>
      <c r="G116" s="86"/>
      <c r="H116" s="22"/>
      <c r="I116" s="27"/>
      <c r="J116" s="22"/>
      <c r="K116" s="2"/>
    </row>
    <row r="117" spans="2:11" x14ac:dyDescent="0.35">
      <c r="B117" s="23">
        <f t="shared" si="2"/>
        <v>112</v>
      </c>
      <c r="C117" s="22"/>
      <c r="D117" s="26"/>
      <c r="E117" s="22"/>
      <c r="F117" s="26"/>
      <c r="G117" s="86"/>
      <c r="H117" s="22"/>
      <c r="I117" s="27"/>
      <c r="J117" s="22"/>
      <c r="K117" s="2"/>
    </row>
    <row r="118" spans="2:11" x14ac:dyDescent="0.35">
      <c r="B118" s="23">
        <f t="shared" si="2"/>
        <v>113</v>
      </c>
      <c r="C118" s="22"/>
      <c r="D118" s="26"/>
      <c r="E118" s="22"/>
      <c r="F118" s="26"/>
      <c r="G118" s="86"/>
      <c r="H118" s="22"/>
      <c r="I118" s="27"/>
      <c r="J118" s="22"/>
      <c r="K118" s="2"/>
    </row>
    <row r="119" spans="2:11" x14ac:dyDescent="0.35">
      <c r="B119" s="23">
        <f t="shared" si="2"/>
        <v>114</v>
      </c>
      <c r="C119" s="22"/>
      <c r="D119" s="26"/>
      <c r="E119" s="22"/>
      <c r="F119" s="26"/>
      <c r="G119" s="86"/>
      <c r="H119" s="22"/>
      <c r="I119" s="27"/>
      <c r="J119" s="22"/>
      <c r="K119" s="2"/>
    </row>
    <row r="120" spans="2:11" x14ac:dyDescent="0.35">
      <c r="B120" s="23">
        <f t="shared" si="2"/>
        <v>115</v>
      </c>
      <c r="C120" s="22"/>
      <c r="D120" s="26"/>
      <c r="E120" s="22"/>
      <c r="F120" s="26"/>
      <c r="G120" s="86"/>
      <c r="H120" s="22"/>
      <c r="I120" s="27"/>
      <c r="J120" s="22"/>
      <c r="K120" s="2"/>
    </row>
    <row r="121" spans="2:11" x14ac:dyDescent="0.35">
      <c r="B121" s="23">
        <f t="shared" si="2"/>
        <v>116</v>
      </c>
      <c r="C121" s="22"/>
      <c r="D121" s="26"/>
      <c r="E121" s="22"/>
      <c r="F121" s="26"/>
      <c r="G121" s="86"/>
      <c r="H121" s="22"/>
      <c r="I121" s="27"/>
      <c r="J121" s="22"/>
      <c r="K121" s="2"/>
    </row>
    <row r="122" spans="2:11" x14ac:dyDescent="0.35">
      <c r="B122" s="23">
        <f t="shared" si="2"/>
        <v>117</v>
      </c>
      <c r="C122" s="22"/>
      <c r="D122" s="26"/>
      <c r="E122" s="22"/>
      <c r="F122" s="26"/>
      <c r="G122" s="86"/>
      <c r="H122" s="22"/>
      <c r="I122" s="27"/>
      <c r="J122" s="22"/>
      <c r="K122" s="2"/>
    </row>
    <row r="123" spans="2:11" x14ac:dyDescent="0.35">
      <c r="B123" s="23">
        <f t="shared" si="2"/>
        <v>118</v>
      </c>
      <c r="C123" s="22"/>
      <c r="D123" s="26"/>
      <c r="E123" s="22"/>
      <c r="F123" s="26"/>
      <c r="G123" s="86"/>
      <c r="H123" s="22"/>
      <c r="I123" s="27"/>
      <c r="J123" s="22"/>
      <c r="K123" s="2"/>
    </row>
    <row r="124" spans="2:11" x14ac:dyDescent="0.35">
      <c r="B124" s="23">
        <f t="shared" si="2"/>
        <v>119</v>
      </c>
      <c r="C124" s="22"/>
      <c r="D124" s="26"/>
      <c r="E124" s="22"/>
      <c r="F124" s="26"/>
      <c r="G124" s="86"/>
      <c r="H124" s="22"/>
      <c r="I124" s="27"/>
      <c r="J124" s="22"/>
      <c r="K124" s="2"/>
    </row>
    <row r="125" spans="2:11" x14ac:dyDescent="0.35">
      <c r="B125" s="23">
        <f t="shared" si="2"/>
        <v>120</v>
      </c>
      <c r="C125" s="22"/>
      <c r="D125" s="26"/>
      <c r="E125" s="22"/>
      <c r="F125" s="26"/>
      <c r="G125" s="86"/>
      <c r="H125" s="22"/>
      <c r="I125" s="27"/>
      <c r="J125" s="22"/>
      <c r="K125" s="2"/>
    </row>
    <row r="126" spans="2:11" x14ac:dyDescent="0.35">
      <c r="B126" s="23">
        <f t="shared" si="2"/>
        <v>121</v>
      </c>
      <c r="C126" s="22"/>
      <c r="D126" s="26"/>
      <c r="E126" s="22"/>
      <c r="F126" s="26"/>
      <c r="G126" s="86"/>
      <c r="H126" s="22"/>
      <c r="I126" s="27"/>
      <c r="J126" s="22"/>
      <c r="K126" s="2"/>
    </row>
    <row r="127" spans="2:11" x14ac:dyDescent="0.35">
      <c r="B127" s="23">
        <f t="shared" si="2"/>
        <v>122</v>
      </c>
      <c r="C127" s="22"/>
      <c r="D127" s="26"/>
      <c r="E127" s="22"/>
      <c r="F127" s="26"/>
      <c r="G127" s="86"/>
      <c r="H127" s="22"/>
      <c r="I127" s="27"/>
      <c r="J127" s="22"/>
      <c r="K127" s="2"/>
    </row>
    <row r="128" spans="2:11" x14ac:dyDescent="0.35">
      <c r="B128" s="23">
        <f t="shared" si="2"/>
        <v>123</v>
      </c>
      <c r="C128" s="22"/>
      <c r="D128" s="26"/>
      <c r="E128" s="22"/>
      <c r="F128" s="26"/>
      <c r="G128" s="86"/>
      <c r="H128" s="22"/>
      <c r="I128" s="27"/>
      <c r="J128" s="22"/>
      <c r="K128" s="2"/>
    </row>
    <row r="129" spans="2:11" x14ac:dyDescent="0.35">
      <c r="B129" s="23">
        <f t="shared" si="2"/>
        <v>124</v>
      </c>
      <c r="C129" s="22"/>
      <c r="D129" s="26"/>
      <c r="E129" s="22"/>
      <c r="F129" s="26"/>
      <c r="G129" s="86"/>
      <c r="H129" s="22"/>
      <c r="I129" s="27"/>
      <c r="J129" s="22"/>
      <c r="K129" s="2"/>
    </row>
    <row r="130" spans="2:11" x14ac:dyDescent="0.35">
      <c r="B130" s="23">
        <f t="shared" si="2"/>
        <v>125</v>
      </c>
      <c r="C130" s="22"/>
      <c r="D130" s="26"/>
      <c r="E130" s="22"/>
      <c r="F130" s="26"/>
      <c r="G130" s="86"/>
      <c r="H130" s="22"/>
      <c r="I130" s="27"/>
      <c r="J130" s="22"/>
      <c r="K130" s="2"/>
    </row>
    <row r="131" spans="2:11" x14ac:dyDescent="0.35">
      <c r="B131" s="23">
        <f t="shared" si="2"/>
        <v>126</v>
      </c>
      <c r="C131" s="22"/>
      <c r="D131" s="26"/>
      <c r="E131" s="22"/>
      <c r="F131" s="26"/>
      <c r="G131" s="86"/>
      <c r="H131" s="22"/>
      <c r="I131" s="27"/>
      <c r="J131" s="22"/>
      <c r="K131" s="2"/>
    </row>
    <row r="132" spans="2:11" x14ac:dyDescent="0.35">
      <c r="B132" s="23">
        <f t="shared" si="2"/>
        <v>127</v>
      </c>
      <c r="C132" s="22"/>
      <c r="D132" s="26"/>
      <c r="E132" s="22"/>
      <c r="F132" s="26"/>
      <c r="G132" s="86"/>
      <c r="H132" s="22"/>
      <c r="I132" s="27"/>
      <c r="J132" s="22"/>
      <c r="K132" s="2"/>
    </row>
    <row r="133" spans="2:11" x14ac:dyDescent="0.35">
      <c r="B133" s="23">
        <f t="shared" si="2"/>
        <v>128</v>
      </c>
      <c r="C133" s="22"/>
      <c r="D133" s="26"/>
      <c r="E133" s="22"/>
      <c r="F133" s="26"/>
      <c r="G133" s="86"/>
      <c r="H133" s="22"/>
      <c r="I133" s="27"/>
      <c r="J133" s="22"/>
      <c r="K133" s="2"/>
    </row>
    <row r="134" spans="2:11" x14ac:dyDescent="0.35">
      <c r="B134" s="23">
        <f t="shared" si="2"/>
        <v>129</v>
      </c>
      <c r="C134" s="22"/>
      <c r="D134" s="26"/>
      <c r="E134" s="22"/>
      <c r="F134" s="26"/>
      <c r="G134" s="86"/>
      <c r="H134" s="22"/>
      <c r="I134" s="27"/>
      <c r="J134" s="22"/>
      <c r="K134" s="2"/>
    </row>
    <row r="135" spans="2:11" x14ac:dyDescent="0.35">
      <c r="B135" s="23">
        <f t="shared" si="2"/>
        <v>130</v>
      </c>
      <c r="C135" s="22"/>
      <c r="D135" s="26"/>
      <c r="E135" s="22"/>
      <c r="F135" s="26"/>
      <c r="G135" s="86"/>
      <c r="H135" s="22"/>
      <c r="I135" s="27"/>
      <c r="J135" s="22"/>
      <c r="K135" s="2"/>
    </row>
    <row r="136" spans="2:11" x14ac:dyDescent="0.35">
      <c r="B136" s="23">
        <f t="shared" si="2"/>
        <v>131</v>
      </c>
      <c r="C136" s="22"/>
      <c r="D136" s="26"/>
      <c r="E136" s="22"/>
      <c r="F136" s="26"/>
      <c r="G136" s="86"/>
      <c r="H136" s="22"/>
      <c r="I136" s="27"/>
      <c r="J136" s="22"/>
      <c r="K136" s="2"/>
    </row>
    <row r="137" spans="2:11" x14ac:dyDescent="0.35">
      <c r="B137" s="23">
        <f t="shared" si="2"/>
        <v>132</v>
      </c>
      <c r="C137" s="22"/>
      <c r="D137" s="26"/>
      <c r="E137" s="22"/>
      <c r="F137" s="26"/>
      <c r="G137" s="86"/>
      <c r="H137" s="22"/>
      <c r="I137" s="27"/>
      <c r="J137" s="22"/>
      <c r="K137" s="2"/>
    </row>
    <row r="138" spans="2:11" x14ac:dyDescent="0.35">
      <c r="B138" s="23">
        <f t="shared" si="2"/>
        <v>133</v>
      </c>
      <c r="C138" s="22"/>
      <c r="D138" s="26"/>
      <c r="E138" s="22"/>
      <c r="F138" s="26"/>
      <c r="G138" s="86"/>
      <c r="H138" s="22"/>
      <c r="I138" s="27"/>
      <c r="J138" s="22"/>
      <c r="K138" s="2"/>
    </row>
    <row r="139" spans="2:11" x14ac:dyDescent="0.35">
      <c r="B139" s="23">
        <f t="shared" si="2"/>
        <v>134</v>
      </c>
      <c r="C139" s="22"/>
      <c r="D139" s="26"/>
      <c r="E139" s="22"/>
      <c r="F139" s="26"/>
      <c r="G139" s="86"/>
      <c r="H139" s="22"/>
      <c r="I139" s="27"/>
      <c r="J139" s="22"/>
      <c r="K139" s="2"/>
    </row>
    <row r="140" spans="2:11" x14ac:dyDescent="0.35">
      <c r="B140" s="23">
        <f t="shared" si="2"/>
        <v>135</v>
      </c>
      <c r="C140" s="22"/>
      <c r="D140" s="26"/>
      <c r="E140" s="22"/>
      <c r="F140" s="26"/>
      <c r="G140" s="86"/>
      <c r="H140" s="22"/>
      <c r="I140" s="27"/>
      <c r="J140" s="22"/>
      <c r="K140" s="2"/>
    </row>
    <row r="141" spans="2:11" x14ac:dyDescent="0.35">
      <c r="B141" s="23">
        <f t="shared" si="2"/>
        <v>136</v>
      </c>
      <c r="C141" s="22"/>
      <c r="D141" s="26"/>
      <c r="E141" s="22"/>
      <c r="F141" s="26"/>
      <c r="G141" s="86"/>
      <c r="H141" s="22"/>
      <c r="I141" s="27"/>
      <c r="J141" s="22"/>
      <c r="K141" s="2"/>
    </row>
    <row r="142" spans="2:11" x14ac:dyDescent="0.35">
      <c r="B142" s="23">
        <f t="shared" si="2"/>
        <v>137</v>
      </c>
      <c r="C142" s="22"/>
      <c r="D142" s="26"/>
      <c r="E142" s="22"/>
      <c r="F142" s="26"/>
      <c r="G142" s="86"/>
      <c r="H142" s="22"/>
      <c r="I142" s="27"/>
      <c r="J142" s="22"/>
      <c r="K142" s="2"/>
    </row>
    <row r="143" spans="2:11" x14ac:dyDescent="0.35">
      <c r="B143" s="23">
        <f t="shared" si="2"/>
        <v>138</v>
      </c>
      <c r="C143" s="22"/>
      <c r="D143" s="26"/>
      <c r="E143" s="22"/>
      <c r="F143" s="26"/>
      <c r="G143" s="86"/>
      <c r="H143" s="22"/>
      <c r="I143" s="27"/>
      <c r="J143" s="22"/>
      <c r="K143" s="2"/>
    </row>
    <row r="144" spans="2:11" x14ac:dyDescent="0.35">
      <c r="B144" s="23">
        <f t="shared" si="2"/>
        <v>139</v>
      </c>
      <c r="C144" s="22"/>
      <c r="D144" s="26"/>
      <c r="E144" s="22"/>
      <c r="F144" s="26"/>
      <c r="G144" s="86"/>
      <c r="H144" s="22"/>
      <c r="I144" s="27"/>
      <c r="J144" s="22"/>
      <c r="K144" s="2"/>
    </row>
    <row r="145" spans="2:11" x14ac:dyDescent="0.35">
      <c r="B145" s="23">
        <f t="shared" si="2"/>
        <v>140</v>
      </c>
      <c r="C145" s="22"/>
      <c r="D145" s="26"/>
      <c r="E145" s="22"/>
      <c r="F145" s="26"/>
      <c r="G145" s="86"/>
      <c r="H145" s="22"/>
      <c r="I145" s="27"/>
      <c r="J145" s="22"/>
      <c r="K145" s="2"/>
    </row>
    <row r="146" spans="2:11" x14ac:dyDescent="0.35">
      <c r="B146" s="23">
        <f t="shared" si="2"/>
        <v>141</v>
      </c>
      <c r="C146" s="22"/>
      <c r="D146" s="26"/>
      <c r="E146" s="22"/>
      <c r="F146" s="26"/>
      <c r="G146" s="86"/>
      <c r="H146" s="22"/>
      <c r="I146" s="27"/>
      <c r="J146" s="22"/>
      <c r="K146" s="2"/>
    </row>
    <row r="147" spans="2:11" x14ac:dyDescent="0.35">
      <c r="B147" s="23">
        <f t="shared" si="2"/>
        <v>142</v>
      </c>
      <c r="C147" s="22"/>
      <c r="D147" s="26"/>
      <c r="E147" s="22"/>
      <c r="F147" s="26"/>
      <c r="G147" s="86"/>
      <c r="H147" s="22"/>
      <c r="I147" s="27"/>
      <c r="J147" s="22"/>
      <c r="K147" s="2"/>
    </row>
    <row r="148" spans="2:11" x14ac:dyDescent="0.35">
      <c r="B148" s="23">
        <f t="shared" si="2"/>
        <v>143</v>
      </c>
      <c r="C148" s="22"/>
      <c r="D148" s="26"/>
      <c r="E148" s="22"/>
      <c r="F148" s="26"/>
      <c r="G148" s="86"/>
      <c r="H148" s="22"/>
      <c r="I148" s="27"/>
      <c r="J148" s="22"/>
      <c r="K148" s="2"/>
    </row>
    <row r="149" spans="2:11" x14ac:dyDescent="0.35">
      <c r="B149" s="23">
        <f t="shared" si="2"/>
        <v>144</v>
      </c>
      <c r="C149" s="22"/>
      <c r="D149" s="26"/>
      <c r="E149" s="22"/>
      <c r="F149" s="26"/>
      <c r="G149" s="86"/>
      <c r="H149" s="22"/>
      <c r="I149" s="27"/>
      <c r="J149" s="22"/>
      <c r="K149" s="2"/>
    </row>
    <row r="150" spans="2:11" x14ac:dyDescent="0.35">
      <c r="B150" s="23">
        <f t="shared" si="2"/>
        <v>145</v>
      </c>
      <c r="C150" s="22"/>
      <c r="D150" s="26"/>
      <c r="E150" s="22"/>
      <c r="F150" s="26"/>
      <c r="G150" s="86"/>
      <c r="H150" s="22"/>
      <c r="I150" s="27"/>
      <c r="J150" s="22"/>
      <c r="K150" s="2"/>
    </row>
    <row r="151" spans="2:11" x14ac:dyDescent="0.35">
      <c r="B151" s="23">
        <f t="shared" si="2"/>
        <v>146</v>
      </c>
      <c r="C151" s="22"/>
      <c r="D151" s="26"/>
      <c r="E151" s="22"/>
      <c r="F151" s="26"/>
      <c r="G151" s="86"/>
      <c r="H151" s="22"/>
      <c r="I151" s="27"/>
      <c r="J151" s="22"/>
      <c r="K151" s="2"/>
    </row>
    <row r="152" spans="2:11" x14ac:dyDescent="0.35">
      <c r="B152" s="23">
        <f t="shared" si="2"/>
        <v>147</v>
      </c>
      <c r="C152" s="22"/>
      <c r="D152" s="26"/>
      <c r="E152" s="22"/>
      <c r="F152" s="26"/>
      <c r="G152" s="86"/>
      <c r="H152" s="22"/>
      <c r="I152" s="27"/>
      <c r="J152" s="22"/>
      <c r="K152" s="2"/>
    </row>
    <row r="153" spans="2:11" x14ac:dyDescent="0.35">
      <c r="B153" s="23">
        <f t="shared" si="2"/>
        <v>148</v>
      </c>
      <c r="C153" s="22"/>
      <c r="D153" s="26"/>
      <c r="E153" s="22"/>
      <c r="F153" s="26"/>
      <c r="G153" s="86"/>
      <c r="H153" s="22"/>
      <c r="I153" s="27"/>
      <c r="J153" s="22"/>
      <c r="K153" s="2"/>
    </row>
    <row r="154" spans="2:11" x14ac:dyDescent="0.35">
      <c r="B154" s="23">
        <f t="shared" si="2"/>
        <v>149</v>
      </c>
      <c r="C154" s="22"/>
      <c r="D154" s="26"/>
      <c r="E154" s="22"/>
      <c r="F154" s="26"/>
      <c r="G154" s="86"/>
      <c r="H154" s="22"/>
      <c r="I154" s="27"/>
      <c r="J154" s="22"/>
      <c r="K154" s="2"/>
    </row>
    <row r="155" spans="2:11" x14ac:dyDescent="0.35">
      <c r="B155" s="23">
        <f t="shared" si="2"/>
        <v>150</v>
      </c>
      <c r="C155" s="22"/>
      <c r="D155" s="26"/>
      <c r="E155" s="22"/>
      <c r="F155" s="26"/>
      <c r="G155" s="86"/>
      <c r="H155" s="22"/>
      <c r="I155" s="27"/>
      <c r="J155" s="22"/>
      <c r="K155" s="2"/>
    </row>
    <row r="156" spans="2:11" x14ac:dyDescent="0.35">
      <c r="B156" s="23">
        <f t="shared" si="2"/>
        <v>151</v>
      </c>
      <c r="C156" s="22"/>
      <c r="D156" s="26"/>
      <c r="E156" s="22"/>
      <c r="F156" s="26"/>
      <c r="G156" s="86"/>
      <c r="H156" s="22"/>
      <c r="I156" s="27"/>
      <c r="J156" s="22"/>
      <c r="K156" s="2"/>
    </row>
    <row r="157" spans="2:11" x14ac:dyDescent="0.35">
      <c r="B157" s="23">
        <f t="shared" si="2"/>
        <v>152</v>
      </c>
      <c r="C157" s="22"/>
      <c r="D157" s="26"/>
      <c r="E157" s="22"/>
      <c r="F157" s="26"/>
      <c r="G157" s="86"/>
      <c r="H157" s="22"/>
      <c r="I157" s="27"/>
      <c r="J157" s="22"/>
      <c r="K157" s="2"/>
    </row>
    <row r="158" spans="2:11" x14ac:dyDescent="0.35">
      <c r="B158" s="23">
        <f t="shared" si="2"/>
        <v>153</v>
      </c>
      <c r="C158" s="22"/>
      <c r="D158" s="26"/>
      <c r="E158" s="22"/>
      <c r="F158" s="26"/>
      <c r="G158" s="86"/>
      <c r="H158" s="22"/>
      <c r="I158" s="27"/>
      <c r="J158" s="22"/>
      <c r="K158" s="2"/>
    </row>
    <row r="159" spans="2:11" x14ac:dyDescent="0.35">
      <c r="B159" s="23">
        <f t="shared" si="2"/>
        <v>154</v>
      </c>
      <c r="C159" s="22"/>
      <c r="D159" s="26"/>
      <c r="E159" s="22"/>
      <c r="F159" s="26"/>
      <c r="G159" s="86"/>
      <c r="H159" s="22"/>
      <c r="I159" s="27"/>
      <c r="J159" s="22"/>
      <c r="K159" s="2"/>
    </row>
    <row r="160" spans="2:11" x14ac:dyDescent="0.35">
      <c r="B160" s="23">
        <f t="shared" si="2"/>
        <v>155</v>
      </c>
      <c r="C160" s="22"/>
      <c r="D160" s="26"/>
      <c r="E160" s="22"/>
      <c r="F160" s="26"/>
      <c r="G160" s="86"/>
      <c r="H160" s="22"/>
      <c r="I160" s="27"/>
      <c r="J160" s="22"/>
      <c r="K160" s="2"/>
    </row>
    <row r="161" spans="2:11" x14ac:dyDescent="0.35">
      <c r="B161" s="23">
        <f t="shared" si="2"/>
        <v>156</v>
      </c>
      <c r="C161" s="22"/>
      <c r="D161" s="26"/>
      <c r="E161" s="22"/>
      <c r="F161" s="26"/>
      <c r="G161" s="86"/>
      <c r="H161" s="22"/>
      <c r="I161" s="27"/>
      <c r="J161" s="22"/>
      <c r="K161" s="2"/>
    </row>
    <row r="162" spans="2:11" x14ac:dyDescent="0.35">
      <c r="B162" s="23">
        <f t="shared" si="2"/>
        <v>157</v>
      </c>
      <c r="C162" s="22"/>
      <c r="D162" s="26"/>
      <c r="E162" s="22"/>
      <c r="F162" s="26"/>
      <c r="G162" s="86"/>
      <c r="H162" s="22"/>
      <c r="I162" s="27"/>
      <c r="J162" s="22"/>
      <c r="K162" s="2"/>
    </row>
    <row r="163" spans="2:11" x14ac:dyDescent="0.35">
      <c r="B163" s="23">
        <f t="shared" si="2"/>
        <v>158</v>
      </c>
      <c r="C163" s="22"/>
      <c r="D163" s="26"/>
      <c r="E163" s="22"/>
      <c r="F163" s="26"/>
      <c r="G163" s="86"/>
      <c r="H163" s="22"/>
      <c r="I163" s="27"/>
      <c r="J163" s="22"/>
      <c r="K163" s="2"/>
    </row>
    <row r="164" spans="2:11" x14ac:dyDescent="0.35">
      <c r="B164" s="23">
        <f t="shared" si="2"/>
        <v>159</v>
      </c>
      <c r="C164" s="22"/>
      <c r="D164" s="26"/>
      <c r="E164" s="22"/>
      <c r="F164" s="26"/>
      <c r="G164" s="86"/>
      <c r="H164" s="22"/>
      <c r="I164" s="27"/>
      <c r="J164" s="22"/>
      <c r="K164" s="2"/>
    </row>
    <row r="165" spans="2:11" x14ac:dyDescent="0.35">
      <c r="B165" s="23">
        <f t="shared" si="2"/>
        <v>160</v>
      </c>
      <c r="C165" s="22"/>
      <c r="D165" s="26"/>
      <c r="E165" s="22"/>
      <c r="F165" s="26"/>
      <c r="G165" s="86"/>
      <c r="H165" s="22"/>
      <c r="I165" s="27"/>
      <c r="J165" s="22"/>
      <c r="K165" s="2"/>
    </row>
    <row r="166" spans="2:11" x14ac:dyDescent="0.35">
      <c r="B166" s="23">
        <f t="shared" si="2"/>
        <v>161</v>
      </c>
      <c r="C166" s="22"/>
      <c r="D166" s="26"/>
      <c r="E166" s="22"/>
      <c r="F166" s="26"/>
      <c r="G166" s="86"/>
      <c r="H166" s="22"/>
      <c r="I166" s="27"/>
      <c r="J166" s="22"/>
      <c r="K166" s="2"/>
    </row>
    <row r="167" spans="2:11" x14ac:dyDescent="0.35">
      <c r="B167" s="23">
        <f t="shared" si="2"/>
        <v>162</v>
      </c>
      <c r="C167" s="22"/>
      <c r="D167" s="26"/>
      <c r="E167" s="22"/>
      <c r="F167" s="26"/>
      <c r="G167" s="86"/>
      <c r="H167" s="22"/>
      <c r="I167" s="27"/>
      <c r="J167" s="22"/>
      <c r="K167" s="2"/>
    </row>
    <row r="168" spans="2:11" x14ac:dyDescent="0.35">
      <c r="B168" s="23">
        <f t="shared" si="2"/>
        <v>163</v>
      </c>
      <c r="C168" s="22"/>
      <c r="D168" s="26"/>
      <c r="E168" s="22"/>
      <c r="F168" s="26"/>
      <c r="G168" s="86"/>
      <c r="H168" s="22"/>
      <c r="I168" s="27"/>
      <c r="J168" s="22"/>
      <c r="K168" s="2"/>
    </row>
    <row r="169" spans="2:11" x14ac:dyDescent="0.35">
      <c r="B169" s="23">
        <f t="shared" si="2"/>
        <v>164</v>
      </c>
      <c r="C169" s="22"/>
      <c r="D169" s="26"/>
      <c r="E169" s="22"/>
      <c r="F169" s="26"/>
      <c r="G169" s="86"/>
      <c r="H169" s="22"/>
      <c r="I169" s="27"/>
      <c r="J169" s="22"/>
      <c r="K169" s="2"/>
    </row>
    <row r="170" spans="2:11" x14ac:dyDescent="0.35">
      <c r="B170" s="23">
        <f t="shared" si="2"/>
        <v>165</v>
      </c>
      <c r="C170" s="22"/>
      <c r="D170" s="26"/>
      <c r="E170" s="22"/>
      <c r="F170" s="26"/>
      <c r="G170" s="86"/>
      <c r="H170" s="22"/>
      <c r="I170" s="27"/>
      <c r="J170" s="22"/>
      <c r="K170" s="2"/>
    </row>
    <row r="171" spans="2:11" x14ac:dyDescent="0.35">
      <c r="B171" s="23">
        <f t="shared" si="2"/>
        <v>166</v>
      </c>
      <c r="C171" s="22"/>
      <c r="D171" s="26"/>
      <c r="E171" s="22"/>
      <c r="F171" s="26"/>
      <c r="G171" s="86"/>
      <c r="H171" s="22"/>
      <c r="I171" s="27"/>
      <c r="J171" s="22"/>
      <c r="K171" s="2"/>
    </row>
    <row r="172" spans="2:11" x14ac:dyDescent="0.35">
      <c r="B172" s="23">
        <f t="shared" si="2"/>
        <v>167</v>
      </c>
      <c r="C172" s="22"/>
      <c r="D172" s="26"/>
      <c r="E172" s="22"/>
      <c r="F172" s="26"/>
      <c r="G172" s="86"/>
      <c r="H172" s="22"/>
      <c r="I172" s="27"/>
      <c r="J172" s="22"/>
      <c r="K172" s="2"/>
    </row>
    <row r="173" spans="2:11" x14ac:dyDescent="0.35">
      <c r="B173" s="23">
        <f t="shared" si="2"/>
        <v>168</v>
      </c>
      <c r="C173" s="22"/>
      <c r="D173" s="26"/>
      <c r="E173" s="22"/>
      <c r="F173" s="26"/>
      <c r="G173" s="86"/>
      <c r="H173" s="22"/>
      <c r="I173" s="27"/>
      <c r="J173" s="22"/>
      <c r="K173" s="2"/>
    </row>
    <row r="174" spans="2:11" x14ac:dyDescent="0.35">
      <c r="B174" s="23">
        <f t="shared" si="2"/>
        <v>169</v>
      </c>
      <c r="C174" s="22"/>
      <c r="D174" s="26"/>
      <c r="E174" s="22"/>
      <c r="F174" s="26"/>
      <c r="G174" s="86"/>
      <c r="H174" s="22"/>
      <c r="I174" s="27"/>
      <c r="J174" s="22"/>
      <c r="K174" s="2"/>
    </row>
    <row r="175" spans="2:11" x14ac:dyDescent="0.35">
      <c r="B175" s="23">
        <f t="shared" si="2"/>
        <v>170</v>
      </c>
      <c r="C175" s="22"/>
      <c r="D175" s="26"/>
      <c r="E175" s="22"/>
      <c r="F175" s="26"/>
      <c r="G175" s="86"/>
      <c r="H175" s="22"/>
      <c r="I175" s="27"/>
      <c r="J175" s="22"/>
      <c r="K175" s="2"/>
    </row>
    <row r="176" spans="2:11" x14ac:dyDescent="0.35">
      <c r="B176" s="23">
        <f t="shared" si="2"/>
        <v>171</v>
      </c>
      <c r="C176" s="22"/>
      <c r="D176" s="26"/>
      <c r="E176" s="22"/>
      <c r="F176" s="26"/>
      <c r="G176" s="86"/>
      <c r="H176" s="22"/>
      <c r="I176" s="27"/>
      <c r="J176" s="22"/>
      <c r="K176" s="2"/>
    </row>
    <row r="177" spans="2:11" x14ac:dyDescent="0.35">
      <c r="B177" s="23">
        <f t="shared" si="2"/>
        <v>172</v>
      </c>
      <c r="C177" s="22"/>
      <c r="D177" s="26"/>
      <c r="E177" s="22"/>
      <c r="F177" s="26"/>
      <c r="G177" s="86"/>
      <c r="H177" s="22"/>
      <c r="I177" s="27"/>
      <c r="J177" s="22"/>
      <c r="K177" s="2"/>
    </row>
    <row r="178" spans="2:11" x14ac:dyDescent="0.35">
      <c r="B178" s="23">
        <f t="shared" si="2"/>
        <v>173</v>
      </c>
      <c r="C178" s="22"/>
      <c r="D178" s="26"/>
      <c r="E178" s="22"/>
      <c r="F178" s="26"/>
      <c r="G178" s="86"/>
      <c r="H178" s="22"/>
      <c r="I178" s="27"/>
      <c r="J178" s="22"/>
      <c r="K178" s="2"/>
    </row>
    <row r="179" spans="2:11" x14ac:dyDescent="0.35">
      <c r="B179" s="23">
        <f t="shared" si="2"/>
        <v>174</v>
      </c>
      <c r="C179" s="22"/>
      <c r="D179" s="26"/>
      <c r="E179" s="22"/>
      <c r="F179" s="26"/>
      <c r="G179" s="86"/>
      <c r="H179" s="22"/>
      <c r="I179" s="27"/>
      <c r="J179" s="22"/>
      <c r="K179" s="2"/>
    </row>
    <row r="180" spans="2:11" x14ac:dyDescent="0.35">
      <c r="B180" s="23">
        <f t="shared" si="2"/>
        <v>175</v>
      </c>
      <c r="C180" s="22"/>
      <c r="D180" s="26"/>
      <c r="E180" s="22"/>
      <c r="F180" s="26"/>
      <c r="G180" s="86"/>
      <c r="H180" s="22"/>
      <c r="I180" s="27"/>
      <c r="J180" s="22"/>
      <c r="K180" s="2"/>
    </row>
    <row r="181" spans="2:11" x14ac:dyDescent="0.35">
      <c r="B181" s="23">
        <f t="shared" si="2"/>
        <v>176</v>
      </c>
      <c r="C181" s="22"/>
      <c r="D181" s="26"/>
      <c r="E181" s="22"/>
      <c r="F181" s="26"/>
      <c r="G181" s="86"/>
      <c r="H181" s="22"/>
      <c r="I181" s="27"/>
      <c r="J181" s="22"/>
      <c r="K181" s="2"/>
    </row>
    <row r="182" spans="2:11" x14ac:dyDescent="0.35">
      <c r="B182" s="23">
        <f t="shared" si="2"/>
        <v>177</v>
      </c>
      <c r="C182" s="22"/>
      <c r="D182" s="26"/>
      <c r="E182" s="22"/>
      <c r="F182" s="26"/>
      <c r="G182" s="86"/>
      <c r="H182" s="22"/>
      <c r="I182" s="27"/>
      <c r="J182" s="22"/>
      <c r="K182" s="2"/>
    </row>
    <row r="183" spans="2:11" x14ac:dyDescent="0.35">
      <c r="B183" s="23">
        <f t="shared" si="2"/>
        <v>178</v>
      </c>
      <c r="C183" s="22"/>
      <c r="D183" s="26"/>
      <c r="E183" s="22"/>
      <c r="F183" s="26"/>
      <c r="G183" s="86"/>
      <c r="H183" s="22"/>
      <c r="I183" s="27"/>
      <c r="J183" s="22"/>
      <c r="K183" s="2"/>
    </row>
    <row r="184" spans="2:11" x14ac:dyDescent="0.35">
      <c r="B184" s="23">
        <f t="shared" si="2"/>
        <v>179</v>
      </c>
      <c r="C184" s="22"/>
      <c r="D184" s="26"/>
      <c r="E184" s="22"/>
      <c r="F184" s="26"/>
      <c r="G184" s="86"/>
      <c r="H184" s="22"/>
      <c r="I184" s="27"/>
      <c r="J184" s="22"/>
      <c r="K184" s="2"/>
    </row>
    <row r="185" spans="2:11" x14ac:dyDescent="0.35">
      <c r="B185" s="23">
        <f t="shared" si="2"/>
        <v>180</v>
      </c>
      <c r="C185" s="22"/>
      <c r="D185" s="26"/>
      <c r="E185" s="22"/>
      <c r="F185" s="26"/>
      <c r="G185" s="86"/>
      <c r="H185" s="22"/>
      <c r="I185" s="27"/>
      <c r="J185" s="22"/>
      <c r="K185" s="2"/>
    </row>
    <row r="186" spans="2:11" x14ac:dyDescent="0.35">
      <c r="B186" s="23">
        <f t="shared" si="2"/>
        <v>181</v>
      </c>
      <c r="C186" s="22"/>
      <c r="D186" s="26"/>
      <c r="E186" s="22"/>
      <c r="F186" s="26"/>
      <c r="G186" s="86"/>
      <c r="H186" s="22"/>
      <c r="I186" s="27"/>
      <c r="J186" s="22"/>
      <c r="K186" s="2"/>
    </row>
    <row r="187" spans="2:11" x14ac:dyDescent="0.35">
      <c r="B187" s="23">
        <f t="shared" si="2"/>
        <v>182</v>
      </c>
      <c r="C187" s="22"/>
      <c r="D187" s="26"/>
      <c r="E187" s="22"/>
      <c r="F187" s="26"/>
      <c r="G187" s="86"/>
      <c r="H187" s="22"/>
      <c r="I187" s="27"/>
      <c r="J187" s="22"/>
      <c r="K187" s="2"/>
    </row>
    <row r="188" spans="2:11" x14ac:dyDescent="0.35">
      <c r="B188" s="23">
        <f t="shared" si="2"/>
        <v>183</v>
      </c>
      <c r="C188" s="22"/>
      <c r="D188" s="26"/>
      <c r="E188" s="22"/>
      <c r="F188" s="26"/>
      <c r="G188" s="86"/>
      <c r="H188" s="22"/>
      <c r="I188" s="27"/>
      <c r="J188" s="22"/>
      <c r="K188" s="2"/>
    </row>
    <row r="189" spans="2:11" x14ac:dyDescent="0.35">
      <c r="B189" s="23">
        <f t="shared" si="2"/>
        <v>184</v>
      </c>
      <c r="C189" s="22"/>
      <c r="D189" s="26"/>
      <c r="E189" s="22"/>
      <c r="F189" s="26"/>
      <c r="G189" s="86"/>
      <c r="H189" s="22"/>
      <c r="I189" s="27"/>
      <c r="J189" s="22"/>
      <c r="K189" s="2"/>
    </row>
    <row r="190" spans="2:11" x14ac:dyDescent="0.35">
      <c r="B190" s="23">
        <f t="shared" si="2"/>
        <v>185</v>
      </c>
      <c r="C190" s="22"/>
      <c r="D190" s="26"/>
      <c r="E190" s="22"/>
      <c r="F190" s="26"/>
      <c r="G190" s="86"/>
      <c r="H190" s="22"/>
      <c r="I190" s="27"/>
      <c r="J190" s="22"/>
      <c r="K190" s="2"/>
    </row>
    <row r="191" spans="2:11" x14ac:dyDescent="0.35">
      <c r="B191" s="23">
        <f t="shared" si="2"/>
        <v>186</v>
      </c>
      <c r="C191" s="22"/>
      <c r="D191" s="26"/>
      <c r="E191" s="22"/>
      <c r="F191" s="26"/>
      <c r="G191" s="86"/>
      <c r="H191" s="22"/>
      <c r="I191" s="27"/>
      <c r="J191" s="22"/>
      <c r="K191" s="2"/>
    </row>
    <row r="192" spans="2:11" x14ac:dyDescent="0.35">
      <c r="B192" s="23">
        <f t="shared" si="2"/>
        <v>187</v>
      </c>
      <c r="C192" s="22"/>
      <c r="D192" s="26"/>
      <c r="E192" s="22"/>
      <c r="F192" s="26"/>
      <c r="G192" s="86"/>
      <c r="H192" s="22"/>
      <c r="I192" s="27"/>
      <c r="J192" s="22"/>
      <c r="K192" s="2"/>
    </row>
    <row r="193" spans="2:11" x14ac:dyDescent="0.35">
      <c r="B193" s="23">
        <f t="shared" si="2"/>
        <v>188</v>
      </c>
      <c r="C193" s="22"/>
      <c r="D193" s="26"/>
      <c r="E193" s="22"/>
      <c r="F193" s="26"/>
      <c r="G193" s="86"/>
      <c r="H193" s="22"/>
      <c r="I193" s="27"/>
      <c r="J193" s="22"/>
      <c r="K193" s="2"/>
    </row>
    <row r="194" spans="2:11" x14ac:dyDescent="0.35">
      <c r="B194" s="23">
        <f t="shared" si="2"/>
        <v>189</v>
      </c>
      <c r="C194" s="22"/>
      <c r="D194" s="26"/>
      <c r="E194" s="22"/>
      <c r="F194" s="26"/>
      <c r="G194" s="86"/>
      <c r="H194" s="22"/>
      <c r="I194" s="27"/>
      <c r="J194" s="22"/>
      <c r="K194" s="2"/>
    </row>
    <row r="195" spans="2:11" x14ac:dyDescent="0.35">
      <c r="B195" s="23">
        <f t="shared" si="2"/>
        <v>190</v>
      </c>
      <c r="C195" s="22"/>
      <c r="D195" s="26"/>
      <c r="E195" s="22"/>
      <c r="F195" s="26"/>
      <c r="G195" s="86"/>
      <c r="H195" s="22"/>
      <c r="I195" s="27"/>
      <c r="J195" s="22"/>
      <c r="K195" s="2"/>
    </row>
    <row r="196" spans="2:11" x14ac:dyDescent="0.35">
      <c r="B196" s="23">
        <f t="shared" si="2"/>
        <v>191</v>
      </c>
      <c r="C196" s="22"/>
      <c r="D196" s="26"/>
      <c r="E196" s="22"/>
      <c r="F196" s="26"/>
      <c r="G196" s="86"/>
      <c r="H196" s="22"/>
      <c r="I196" s="27"/>
      <c r="J196" s="22"/>
      <c r="K196" s="2"/>
    </row>
    <row r="197" spans="2:11" x14ac:dyDescent="0.35">
      <c r="B197" s="23">
        <f t="shared" si="2"/>
        <v>192</v>
      </c>
      <c r="C197" s="22"/>
      <c r="D197" s="26"/>
      <c r="E197" s="22"/>
      <c r="F197" s="26"/>
      <c r="G197" s="86"/>
      <c r="H197" s="22"/>
      <c r="I197" s="27"/>
      <c r="J197" s="22"/>
      <c r="K197" s="2"/>
    </row>
    <row r="198" spans="2:11" x14ac:dyDescent="0.35">
      <c r="B198" s="23">
        <f t="shared" si="2"/>
        <v>193</v>
      </c>
      <c r="C198" s="22"/>
      <c r="D198" s="26"/>
      <c r="E198" s="22"/>
      <c r="F198" s="26"/>
      <c r="G198" s="86"/>
      <c r="H198" s="22"/>
      <c r="I198" s="27"/>
      <c r="J198" s="22"/>
      <c r="K198" s="2"/>
    </row>
    <row r="199" spans="2:11" x14ac:dyDescent="0.35">
      <c r="B199" s="23">
        <f t="shared" si="2"/>
        <v>194</v>
      </c>
      <c r="C199" s="22"/>
      <c r="D199" s="26"/>
      <c r="E199" s="22"/>
      <c r="F199" s="26"/>
      <c r="G199" s="86"/>
      <c r="H199" s="22"/>
      <c r="I199" s="27"/>
      <c r="J199" s="22"/>
      <c r="K199" s="2"/>
    </row>
    <row r="200" spans="2:11" x14ac:dyDescent="0.35">
      <c r="B200" s="23">
        <f t="shared" si="2"/>
        <v>195</v>
      </c>
      <c r="C200" s="22"/>
      <c r="D200" s="26"/>
      <c r="E200" s="22"/>
      <c r="F200" s="26"/>
      <c r="G200" s="86"/>
      <c r="H200" s="22"/>
      <c r="I200" s="27"/>
      <c r="J200" s="22"/>
      <c r="K200" s="2"/>
    </row>
    <row r="201" spans="2:11" x14ac:dyDescent="0.35">
      <c r="B201" s="23">
        <f t="shared" si="2"/>
        <v>196</v>
      </c>
      <c r="C201" s="22"/>
      <c r="D201" s="26"/>
      <c r="E201" s="22"/>
      <c r="F201" s="26"/>
      <c r="G201" s="86"/>
      <c r="H201" s="22"/>
      <c r="I201" s="27"/>
      <c r="J201" s="22"/>
      <c r="K201" s="2"/>
    </row>
    <row r="202" spans="2:11" x14ac:dyDescent="0.35">
      <c r="B202" s="23">
        <f t="shared" si="2"/>
        <v>197</v>
      </c>
      <c r="C202" s="22"/>
      <c r="D202" s="26"/>
      <c r="E202" s="22"/>
      <c r="F202" s="26"/>
      <c r="G202" s="86"/>
      <c r="H202" s="22"/>
      <c r="I202" s="27"/>
      <c r="J202" s="22"/>
      <c r="K202" s="2"/>
    </row>
    <row r="203" spans="2:11" x14ac:dyDescent="0.35">
      <c r="B203" s="23">
        <f t="shared" si="2"/>
        <v>198</v>
      </c>
      <c r="C203" s="22"/>
      <c r="D203" s="26"/>
      <c r="E203" s="22"/>
      <c r="F203" s="26"/>
      <c r="G203" s="86"/>
      <c r="H203" s="22"/>
      <c r="I203" s="27"/>
      <c r="J203" s="22"/>
      <c r="K203" s="2"/>
    </row>
    <row r="204" spans="2:11" x14ac:dyDescent="0.35">
      <c r="B204" s="23">
        <f t="shared" si="2"/>
        <v>199</v>
      </c>
      <c r="C204" s="22"/>
      <c r="D204" s="26"/>
      <c r="E204" s="22"/>
      <c r="F204" s="26"/>
      <c r="G204" s="86"/>
      <c r="H204" s="22"/>
      <c r="I204" s="27"/>
      <c r="J204" s="22"/>
      <c r="K204" s="2"/>
    </row>
    <row r="205" spans="2:11" x14ac:dyDescent="0.35">
      <c r="B205" s="23">
        <f t="shared" si="2"/>
        <v>200</v>
      </c>
      <c r="C205" s="22"/>
      <c r="D205" s="26"/>
      <c r="E205" s="22"/>
      <c r="F205" s="26"/>
      <c r="G205" s="86"/>
      <c r="H205" s="22"/>
      <c r="I205" s="27"/>
      <c r="J205" s="22"/>
      <c r="K205" s="2"/>
    </row>
    <row r="206" spans="2:11" x14ac:dyDescent="0.35">
      <c r="B206" s="23">
        <f t="shared" si="2"/>
        <v>201</v>
      </c>
      <c r="C206" s="22"/>
      <c r="D206" s="26"/>
      <c r="E206" s="22"/>
      <c r="F206" s="26"/>
      <c r="G206" s="86"/>
      <c r="H206" s="22"/>
      <c r="I206" s="27"/>
      <c r="J206" s="22"/>
      <c r="K206" s="2"/>
    </row>
    <row r="207" spans="2:11" x14ac:dyDescent="0.35">
      <c r="B207" s="23">
        <f t="shared" si="2"/>
        <v>202</v>
      </c>
      <c r="C207" s="22"/>
      <c r="D207" s="26"/>
      <c r="E207" s="22"/>
      <c r="F207" s="26"/>
      <c r="G207" s="86"/>
      <c r="H207" s="22"/>
      <c r="I207" s="27"/>
      <c r="J207" s="22"/>
      <c r="K207" s="2"/>
    </row>
    <row r="208" spans="2:11" x14ac:dyDescent="0.35">
      <c r="B208" s="23">
        <f t="shared" si="2"/>
        <v>203</v>
      </c>
      <c r="C208" s="22"/>
      <c r="D208" s="26"/>
      <c r="E208" s="22"/>
      <c r="F208" s="26"/>
      <c r="G208" s="86"/>
      <c r="H208" s="22"/>
      <c r="I208" s="27"/>
      <c r="J208" s="22"/>
      <c r="K208" s="2"/>
    </row>
    <row r="209" spans="2:11" x14ac:dyDescent="0.35">
      <c r="B209" s="23">
        <f t="shared" si="2"/>
        <v>204</v>
      </c>
      <c r="C209" s="22"/>
      <c r="D209" s="26"/>
      <c r="E209" s="22"/>
      <c r="F209" s="26"/>
      <c r="G209" s="86"/>
      <c r="H209" s="22"/>
      <c r="I209" s="27"/>
      <c r="J209" s="22"/>
      <c r="K209" s="2"/>
    </row>
    <row r="210" spans="2:11" x14ac:dyDescent="0.35">
      <c r="B210" s="23">
        <f t="shared" si="2"/>
        <v>205</v>
      </c>
      <c r="C210" s="22"/>
      <c r="D210" s="26"/>
      <c r="E210" s="22"/>
      <c r="F210" s="26"/>
      <c r="G210" s="86"/>
      <c r="H210" s="22"/>
      <c r="I210" s="27"/>
      <c r="J210" s="22"/>
      <c r="K210" s="2"/>
    </row>
    <row r="211" spans="2:11" x14ac:dyDescent="0.35">
      <c r="B211" s="23">
        <f t="shared" si="2"/>
        <v>206</v>
      </c>
      <c r="C211" s="22"/>
      <c r="D211" s="26"/>
      <c r="E211" s="22"/>
      <c r="F211" s="26"/>
      <c r="G211" s="86"/>
      <c r="H211" s="22"/>
      <c r="I211" s="27"/>
      <c r="J211" s="22"/>
      <c r="K211" s="2"/>
    </row>
    <row r="212" spans="2:11" x14ac:dyDescent="0.35">
      <c r="B212" s="23">
        <f t="shared" si="2"/>
        <v>207</v>
      </c>
      <c r="C212" s="22"/>
      <c r="D212" s="26"/>
      <c r="E212" s="22"/>
      <c r="F212" s="26"/>
      <c r="G212" s="86"/>
      <c r="H212" s="22"/>
      <c r="I212" s="27"/>
      <c r="J212" s="22"/>
      <c r="K212" s="2"/>
    </row>
    <row r="213" spans="2:11" x14ac:dyDescent="0.35">
      <c r="B213" s="23">
        <f t="shared" si="2"/>
        <v>208</v>
      </c>
      <c r="C213" s="22"/>
      <c r="D213" s="26"/>
      <c r="E213" s="22"/>
      <c r="F213" s="26"/>
      <c r="G213" s="86"/>
      <c r="H213" s="22"/>
      <c r="I213" s="27"/>
      <c r="J213" s="22"/>
      <c r="K213" s="2"/>
    </row>
    <row r="214" spans="2:11" x14ac:dyDescent="0.35">
      <c r="B214" s="23">
        <f t="shared" si="2"/>
        <v>209</v>
      </c>
      <c r="C214" s="22"/>
      <c r="D214" s="26"/>
      <c r="E214" s="22"/>
      <c r="F214" s="26"/>
      <c r="G214" s="86"/>
      <c r="H214" s="22"/>
      <c r="I214" s="27"/>
      <c r="J214" s="22"/>
      <c r="K214" s="2"/>
    </row>
    <row r="215" spans="2:11" x14ac:dyDescent="0.35">
      <c r="B215" s="23">
        <f t="shared" si="2"/>
        <v>210</v>
      </c>
      <c r="C215" s="22"/>
      <c r="D215" s="26"/>
      <c r="E215" s="22"/>
      <c r="F215" s="26"/>
      <c r="G215" s="86"/>
      <c r="H215" s="22"/>
      <c r="I215" s="27"/>
      <c r="J215" s="22"/>
      <c r="K215" s="2"/>
    </row>
    <row r="216" spans="2:11" x14ac:dyDescent="0.35">
      <c r="B216" s="23">
        <f t="shared" si="2"/>
        <v>211</v>
      </c>
      <c r="C216" s="22"/>
      <c r="D216" s="26"/>
      <c r="E216" s="22"/>
      <c r="F216" s="26"/>
      <c r="G216" s="86"/>
      <c r="H216" s="22"/>
      <c r="I216" s="27"/>
      <c r="J216" s="22"/>
      <c r="K216" s="2"/>
    </row>
    <row r="217" spans="2:11" x14ac:dyDescent="0.35">
      <c r="B217" s="23">
        <f t="shared" si="2"/>
        <v>212</v>
      </c>
      <c r="C217" s="22"/>
      <c r="D217" s="26"/>
      <c r="E217" s="22"/>
      <c r="F217" s="26"/>
      <c r="G217" s="86"/>
      <c r="H217" s="22"/>
      <c r="I217" s="27"/>
      <c r="J217" s="22"/>
      <c r="K217" s="2"/>
    </row>
    <row r="218" spans="2:11" x14ac:dyDescent="0.35">
      <c r="B218" s="23">
        <f t="shared" si="2"/>
        <v>213</v>
      </c>
      <c r="C218" s="22"/>
      <c r="D218" s="26"/>
      <c r="E218" s="22"/>
      <c r="F218" s="26"/>
      <c r="G218" s="86"/>
      <c r="H218" s="22"/>
      <c r="I218" s="27"/>
      <c r="J218" s="22"/>
      <c r="K218" s="2"/>
    </row>
    <row r="219" spans="2:11" x14ac:dyDescent="0.35">
      <c r="B219" s="23">
        <f t="shared" si="2"/>
        <v>214</v>
      </c>
      <c r="C219" s="22"/>
      <c r="D219" s="26"/>
      <c r="E219" s="22"/>
      <c r="F219" s="26"/>
      <c r="G219" s="86"/>
      <c r="H219" s="22"/>
      <c r="I219" s="27"/>
      <c r="J219" s="22"/>
      <c r="K219" s="2"/>
    </row>
    <row r="220" spans="2:11" x14ac:dyDescent="0.35">
      <c r="B220" s="23">
        <f t="shared" si="2"/>
        <v>215</v>
      </c>
      <c r="C220" s="22"/>
      <c r="D220" s="26"/>
      <c r="E220" s="22"/>
      <c r="F220" s="26"/>
      <c r="G220" s="86"/>
      <c r="H220" s="22"/>
      <c r="I220" s="27"/>
      <c r="J220" s="22"/>
      <c r="K220" s="2"/>
    </row>
    <row r="221" spans="2:11" x14ac:dyDescent="0.35">
      <c r="B221" s="23">
        <f t="shared" si="2"/>
        <v>216</v>
      </c>
      <c r="C221" s="22"/>
      <c r="D221" s="26"/>
      <c r="E221" s="22"/>
      <c r="F221" s="26"/>
      <c r="G221" s="86"/>
      <c r="H221" s="22"/>
      <c r="I221" s="27"/>
      <c r="J221" s="22"/>
      <c r="K221" s="2"/>
    </row>
    <row r="222" spans="2:11" x14ac:dyDescent="0.35">
      <c r="B222" s="23">
        <f t="shared" si="2"/>
        <v>217</v>
      </c>
      <c r="C222" s="22"/>
      <c r="D222" s="26"/>
      <c r="E222" s="22"/>
      <c r="F222" s="26"/>
      <c r="G222" s="86"/>
      <c r="H222" s="22"/>
      <c r="I222" s="27"/>
      <c r="J222" s="22"/>
      <c r="K222" s="2"/>
    </row>
    <row r="223" spans="2:11" x14ac:dyDescent="0.35">
      <c r="B223" s="23">
        <f t="shared" si="2"/>
        <v>218</v>
      </c>
      <c r="C223" s="22"/>
      <c r="D223" s="26"/>
      <c r="E223" s="22"/>
      <c r="F223" s="26"/>
      <c r="G223" s="86"/>
      <c r="H223" s="22"/>
      <c r="I223" s="27"/>
      <c r="J223" s="22"/>
      <c r="K223" s="2"/>
    </row>
    <row r="224" spans="2:11" x14ac:dyDescent="0.35">
      <c r="B224" s="23">
        <f t="shared" si="2"/>
        <v>219</v>
      </c>
      <c r="C224" s="22"/>
      <c r="D224" s="26"/>
      <c r="E224" s="22"/>
      <c r="F224" s="26"/>
      <c r="G224" s="86"/>
      <c r="H224" s="22"/>
      <c r="I224" s="27"/>
      <c r="J224" s="22"/>
      <c r="K224" s="2"/>
    </row>
    <row r="225" spans="2:11" x14ac:dyDescent="0.35">
      <c r="B225" s="23">
        <f t="shared" si="2"/>
        <v>220</v>
      </c>
      <c r="C225" s="22"/>
      <c r="D225" s="26"/>
      <c r="E225" s="22"/>
      <c r="F225" s="26"/>
      <c r="G225" s="86"/>
      <c r="H225" s="22"/>
      <c r="I225" s="27"/>
      <c r="J225" s="22"/>
      <c r="K225" s="2"/>
    </row>
    <row r="226" spans="2:11" x14ac:dyDescent="0.35">
      <c r="B226" s="23">
        <f t="shared" si="2"/>
        <v>221</v>
      </c>
      <c r="C226" s="22"/>
      <c r="D226" s="26"/>
      <c r="E226" s="22"/>
      <c r="F226" s="26"/>
      <c r="G226" s="86"/>
      <c r="H226" s="22"/>
      <c r="I226" s="27"/>
      <c r="J226" s="22"/>
      <c r="K226" s="2"/>
    </row>
    <row r="227" spans="2:11" x14ac:dyDescent="0.35">
      <c r="B227" s="23">
        <f t="shared" si="2"/>
        <v>222</v>
      </c>
      <c r="C227" s="22"/>
      <c r="D227" s="26"/>
      <c r="E227" s="22"/>
      <c r="F227" s="26"/>
      <c r="G227" s="86"/>
      <c r="H227" s="22"/>
      <c r="I227" s="27"/>
      <c r="J227" s="22"/>
      <c r="K227" s="2"/>
    </row>
    <row r="228" spans="2:11" x14ac:dyDescent="0.35">
      <c r="B228" s="23">
        <f t="shared" si="2"/>
        <v>223</v>
      </c>
      <c r="C228" s="22"/>
      <c r="D228" s="26"/>
      <c r="E228" s="22"/>
      <c r="F228" s="26"/>
      <c r="G228" s="86"/>
      <c r="H228" s="22"/>
      <c r="I228" s="27"/>
      <c r="J228" s="22"/>
      <c r="K228" s="2"/>
    </row>
    <row r="229" spans="2:11" x14ac:dyDescent="0.35">
      <c r="B229" s="23">
        <f t="shared" si="2"/>
        <v>224</v>
      </c>
      <c r="C229" s="22"/>
      <c r="D229" s="26"/>
      <c r="E229" s="22"/>
      <c r="F229" s="26"/>
      <c r="G229" s="86"/>
      <c r="H229" s="22"/>
      <c r="I229" s="27"/>
      <c r="J229" s="22"/>
      <c r="K229" s="2"/>
    </row>
    <row r="230" spans="2:11" x14ac:dyDescent="0.35">
      <c r="B230" s="23">
        <f t="shared" si="2"/>
        <v>225</v>
      </c>
      <c r="C230" s="22"/>
      <c r="D230" s="26"/>
      <c r="E230" s="22"/>
      <c r="F230" s="26"/>
      <c r="G230" s="86"/>
      <c r="H230" s="22"/>
      <c r="I230" s="27"/>
      <c r="J230" s="22"/>
      <c r="K230" s="2"/>
    </row>
    <row r="231" spans="2:11" x14ac:dyDescent="0.35">
      <c r="B231" s="23">
        <f t="shared" si="2"/>
        <v>226</v>
      </c>
      <c r="C231" s="22"/>
      <c r="D231" s="26"/>
      <c r="E231" s="22"/>
      <c r="F231" s="26"/>
      <c r="G231" s="86"/>
      <c r="H231" s="22"/>
      <c r="I231" s="27"/>
      <c r="J231" s="22"/>
      <c r="K231" s="2"/>
    </row>
    <row r="232" spans="2:11" x14ac:dyDescent="0.35">
      <c r="B232" s="23">
        <f t="shared" si="2"/>
        <v>227</v>
      </c>
      <c r="C232" s="22"/>
      <c r="D232" s="26"/>
      <c r="E232" s="22"/>
      <c r="F232" s="26"/>
      <c r="G232" s="86"/>
      <c r="H232" s="22"/>
      <c r="I232" s="27"/>
      <c r="J232" s="22"/>
      <c r="K232" s="2"/>
    </row>
    <row r="233" spans="2:11" x14ac:dyDescent="0.35">
      <c r="B233" s="23">
        <f t="shared" si="2"/>
        <v>228</v>
      </c>
      <c r="C233" s="22"/>
      <c r="D233" s="26"/>
      <c r="E233" s="22"/>
      <c r="F233" s="26"/>
      <c r="G233" s="86"/>
      <c r="H233" s="22"/>
      <c r="I233" s="27"/>
      <c r="J233" s="22"/>
      <c r="K233" s="2"/>
    </row>
    <row r="234" spans="2:11" x14ac:dyDescent="0.35">
      <c r="B234" s="23">
        <f t="shared" si="2"/>
        <v>229</v>
      </c>
      <c r="C234" s="22"/>
      <c r="D234" s="26"/>
      <c r="E234" s="22"/>
      <c r="F234" s="26"/>
      <c r="G234" s="86"/>
      <c r="H234" s="22"/>
      <c r="I234" s="27"/>
      <c r="J234" s="22"/>
      <c r="K234" s="2"/>
    </row>
    <row r="235" spans="2:11" x14ac:dyDescent="0.35">
      <c r="B235" s="23">
        <f t="shared" si="2"/>
        <v>230</v>
      </c>
      <c r="C235" s="22"/>
      <c r="D235" s="26"/>
      <c r="E235" s="22"/>
      <c r="F235" s="26"/>
      <c r="G235" s="86"/>
      <c r="H235" s="22"/>
      <c r="I235" s="27"/>
      <c r="J235" s="22"/>
      <c r="K235" s="2"/>
    </row>
    <row r="236" spans="2:11" x14ac:dyDescent="0.35">
      <c r="B236" s="23">
        <f t="shared" si="2"/>
        <v>231</v>
      </c>
      <c r="C236" s="22"/>
      <c r="D236" s="26"/>
      <c r="E236" s="22"/>
      <c r="F236" s="26"/>
      <c r="G236" s="86"/>
      <c r="H236" s="22"/>
      <c r="I236" s="27"/>
      <c r="J236" s="22"/>
      <c r="K236" s="2"/>
    </row>
    <row r="237" spans="2:11" x14ac:dyDescent="0.35">
      <c r="B237" s="23">
        <f t="shared" si="2"/>
        <v>232</v>
      </c>
      <c r="C237" s="22"/>
      <c r="D237" s="26"/>
      <c r="E237" s="22"/>
      <c r="F237" s="26"/>
      <c r="G237" s="86"/>
      <c r="H237" s="22"/>
      <c r="I237" s="27"/>
      <c r="J237" s="22"/>
      <c r="K237" s="2"/>
    </row>
    <row r="238" spans="2:11" x14ac:dyDescent="0.35">
      <c r="B238" s="23">
        <f t="shared" si="2"/>
        <v>233</v>
      </c>
      <c r="C238" s="22"/>
      <c r="D238" s="26"/>
      <c r="E238" s="22"/>
      <c r="F238" s="26"/>
      <c r="G238" s="86"/>
      <c r="H238" s="22"/>
      <c r="I238" s="27"/>
      <c r="J238" s="22"/>
      <c r="K238" s="2"/>
    </row>
    <row r="239" spans="2:11" x14ac:dyDescent="0.35">
      <c r="B239" s="23">
        <f t="shared" si="2"/>
        <v>234</v>
      </c>
      <c r="C239" s="22"/>
      <c r="D239" s="26"/>
      <c r="E239" s="22"/>
      <c r="F239" s="26"/>
      <c r="G239" s="86"/>
      <c r="H239" s="22"/>
      <c r="I239" s="27"/>
      <c r="J239" s="22"/>
      <c r="K239" s="2"/>
    </row>
    <row r="240" spans="2:11" x14ac:dyDescent="0.35">
      <c r="B240" s="23">
        <f t="shared" si="2"/>
        <v>235</v>
      </c>
      <c r="C240" s="22"/>
      <c r="D240" s="26"/>
      <c r="E240" s="22"/>
      <c r="F240" s="26"/>
      <c r="G240" s="86"/>
      <c r="H240" s="22"/>
      <c r="I240" s="27"/>
      <c r="J240" s="22"/>
      <c r="K240" s="2"/>
    </row>
    <row r="241" spans="2:11" x14ac:dyDescent="0.35">
      <c r="B241" s="23">
        <f t="shared" si="2"/>
        <v>236</v>
      </c>
      <c r="C241" s="22"/>
      <c r="D241" s="26"/>
      <c r="E241" s="22"/>
      <c r="F241" s="26"/>
      <c r="G241" s="86"/>
      <c r="H241" s="22"/>
      <c r="I241" s="27"/>
      <c r="J241" s="22"/>
      <c r="K241" s="2"/>
    </row>
    <row r="242" spans="2:11" x14ac:dyDescent="0.35">
      <c r="B242" s="23">
        <f t="shared" si="2"/>
        <v>237</v>
      </c>
      <c r="C242" s="22"/>
      <c r="D242" s="26"/>
      <c r="E242" s="22"/>
      <c r="F242" s="26"/>
      <c r="G242" s="86"/>
      <c r="H242" s="22"/>
      <c r="I242" s="27"/>
      <c r="J242" s="22"/>
      <c r="K242" s="2"/>
    </row>
    <row r="243" spans="2:11" x14ac:dyDescent="0.35">
      <c r="B243" s="23">
        <f t="shared" si="2"/>
        <v>238</v>
      </c>
      <c r="C243" s="22"/>
      <c r="D243" s="26"/>
      <c r="E243" s="22"/>
      <c r="F243" s="26"/>
      <c r="G243" s="86"/>
      <c r="H243" s="22"/>
      <c r="I243" s="27"/>
      <c r="J243" s="22"/>
      <c r="K243" s="2"/>
    </row>
    <row r="244" spans="2:11" x14ac:dyDescent="0.35">
      <c r="B244" s="23">
        <f t="shared" si="2"/>
        <v>239</v>
      </c>
      <c r="C244" s="22"/>
      <c r="D244" s="26"/>
      <c r="E244" s="22"/>
      <c r="F244" s="26"/>
      <c r="G244" s="86"/>
      <c r="H244" s="22"/>
      <c r="I244" s="27"/>
      <c r="J244" s="22"/>
      <c r="K244" s="2"/>
    </row>
    <row r="245" spans="2:11" x14ac:dyDescent="0.35">
      <c r="B245" s="23">
        <f t="shared" si="2"/>
        <v>240</v>
      </c>
      <c r="C245" s="22"/>
      <c r="D245" s="26"/>
      <c r="E245" s="22"/>
      <c r="F245" s="26"/>
      <c r="G245" s="86"/>
      <c r="H245" s="22"/>
      <c r="I245" s="27"/>
      <c r="J245" s="22"/>
      <c r="K245" s="2"/>
    </row>
    <row r="246" spans="2:11" x14ac:dyDescent="0.35">
      <c r="B246" s="23">
        <f t="shared" si="2"/>
        <v>241</v>
      </c>
      <c r="C246" s="22"/>
      <c r="D246" s="26"/>
      <c r="E246" s="22"/>
      <c r="F246" s="26"/>
      <c r="G246" s="86"/>
      <c r="H246" s="22"/>
      <c r="I246" s="27"/>
      <c r="J246" s="22"/>
      <c r="K246" s="2"/>
    </row>
    <row r="247" spans="2:11" x14ac:dyDescent="0.35">
      <c r="B247" s="23">
        <f t="shared" si="2"/>
        <v>242</v>
      </c>
      <c r="C247" s="22"/>
      <c r="D247" s="26"/>
      <c r="E247" s="22"/>
      <c r="F247" s="26"/>
      <c r="G247" s="86"/>
      <c r="H247" s="22"/>
      <c r="I247" s="27"/>
      <c r="J247" s="22"/>
      <c r="K247" s="2"/>
    </row>
    <row r="248" spans="2:11" x14ac:dyDescent="0.35">
      <c r="B248" s="23">
        <f t="shared" si="2"/>
        <v>243</v>
      </c>
      <c r="C248" s="22"/>
      <c r="D248" s="26"/>
      <c r="E248" s="22"/>
      <c r="F248" s="26"/>
      <c r="G248" s="86"/>
      <c r="H248" s="22"/>
      <c r="I248" s="27"/>
      <c r="J248" s="22"/>
      <c r="K248" s="2"/>
    </row>
    <row r="249" spans="2:11" x14ac:dyDescent="0.35">
      <c r="B249" s="23">
        <f t="shared" si="2"/>
        <v>244</v>
      </c>
      <c r="C249" s="22"/>
      <c r="D249" s="26"/>
      <c r="E249" s="22"/>
      <c r="F249" s="26"/>
      <c r="G249" s="86"/>
      <c r="H249" s="22"/>
      <c r="I249" s="27"/>
      <c r="J249" s="22"/>
      <c r="K249" s="2"/>
    </row>
    <row r="250" spans="2:11" x14ac:dyDescent="0.35">
      <c r="B250" s="23">
        <f t="shared" si="2"/>
        <v>245</v>
      </c>
      <c r="C250" s="22"/>
      <c r="D250" s="26"/>
      <c r="E250" s="22"/>
      <c r="F250" s="26"/>
      <c r="G250" s="86"/>
      <c r="H250" s="22"/>
      <c r="I250" s="27"/>
      <c r="J250" s="22"/>
      <c r="K250" s="2"/>
    </row>
    <row r="251" spans="2:11" x14ac:dyDescent="0.35">
      <c r="B251" s="23">
        <f t="shared" si="2"/>
        <v>246</v>
      </c>
      <c r="C251" s="22"/>
      <c r="D251" s="26"/>
      <c r="E251" s="22"/>
      <c r="F251" s="26"/>
      <c r="G251" s="86"/>
      <c r="H251" s="22"/>
      <c r="I251" s="27"/>
      <c r="J251" s="22"/>
      <c r="K251" s="2"/>
    </row>
    <row r="252" spans="2:11" x14ac:dyDescent="0.35">
      <c r="B252" s="23">
        <f t="shared" si="2"/>
        <v>247</v>
      </c>
      <c r="C252" s="22"/>
      <c r="D252" s="26"/>
      <c r="E252" s="22"/>
      <c r="F252" s="26"/>
      <c r="G252" s="86"/>
      <c r="H252" s="22"/>
      <c r="I252" s="27"/>
      <c r="J252" s="22"/>
      <c r="K252" s="2"/>
    </row>
    <row r="253" spans="2:11" x14ac:dyDescent="0.35">
      <c r="B253" s="23">
        <f t="shared" si="2"/>
        <v>248</v>
      </c>
      <c r="C253" s="22"/>
      <c r="D253" s="26"/>
      <c r="E253" s="22"/>
      <c r="F253" s="26"/>
      <c r="G253" s="86"/>
      <c r="H253" s="22"/>
      <c r="I253" s="27"/>
      <c r="J253" s="22"/>
      <c r="K253" s="2"/>
    </row>
    <row r="254" spans="2:11" x14ac:dyDescent="0.35">
      <c r="B254" s="23">
        <f t="shared" si="2"/>
        <v>249</v>
      </c>
      <c r="C254" s="22"/>
      <c r="D254" s="26"/>
      <c r="E254" s="22"/>
      <c r="F254" s="26"/>
      <c r="G254" s="86"/>
      <c r="H254" s="22"/>
      <c r="I254" s="27"/>
      <c r="J254" s="22"/>
      <c r="K254" s="2"/>
    </row>
    <row r="255" spans="2:11" x14ac:dyDescent="0.35">
      <c r="B255" s="23">
        <f t="shared" si="2"/>
        <v>250</v>
      </c>
      <c r="C255" s="22"/>
      <c r="D255" s="26"/>
      <c r="E255" s="22"/>
      <c r="F255" s="26"/>
      <c r="G255" s="86"/>
      <c r="H255" s="22"/>
      <c r="I255" s="27"/>
      <c r="J255" s="22"/>
      <c r="K255" s="2"/>
    </row>
    <row r="256" spans="2:11" x14ac:dyDescent="0.35">
      <c r="B256" s="23">
        <f t="shared" si="2"/>
        <v>251</v>
      </c>
      <c r="C256" s="22"/>
      <c r="D256" s="26"/>
      <c r="E256" s="22"/>
      <c r="F256" s="26"/>
      <c r="G256" s="86"/>
      <c r="H256" s="22"/>
      <c r="I256" s="27"/>
      <c r="J256" s="22"/>
      <c r="K256" s="2"/>
    </row>
    <row r="257" spans="2:11" x14ac:dyDescent="0.35">
      <c r="B257" s="23">
        <f t="shared" si="2"/>
        <v>252</v>
      </c>
      <c r="C257" s="22"/>
      <c r="D257" s="26"/>
      <c r="E257" s="22"/>
      <c r="F257" s="26"/>
      <c r="G257" s="86"/>
      <c r="H257" s="22"/>
      <c r="I257" s="27"/>
      <c r="J257" s="22"/>
      <c r="K257" s="2"/>
    </row>
    <row r="258" spans="2:11" x14ac:dyDescent="0.35">
      <c r="B258" s="23">
        <f t="shared" si="2"/>
        <v>253</v>
      </c>
      <c r="C258" s="22"/>
      <c r="D258" s="26"/>
      <c r="E258" s="22"/>
      <c r="F258" s="26"/>
      <c r="G258" s="86"/>
      <c r="H258" s="22"/>
      <c r="I258" s="27"/>
      <c r="J258" s="22"/>
      <c r="K258" s="2"/>
    </row>
    <row r="259" spans="2:11" x14ac:dyDescent="0.35">
      <c r="B259" s="23">
        <f t="shared" si="2"/>
        <v>254</v>
      </c>
      <c r="C259" s="22"/>
      <c r="D259" s="26"/>
      <c r="E259" s="22"/>
      <c r="F259" s="26"/>
      <c r="G259" s="86"/>
      <c r="H259" s="22"/>
      <c r="I259" s="27"/>
      <c r="J259" s="22"/>
      <c r="K259" s="2"/>
    </row>
    <row r="260" spans="2:11" x14ac:dyDescent="0.35">
      <c r="B260" s="23">
        <f t="shared" si="2"/>
        <v>255</v>
      </c>
      <c r="C260" s="22"/>
      <c r="D260" s="26"/>
      <c r="E260" s="22"/>
      <c r="F260" s="26"/>
      <c r="G260" s="86"/>
      <c r="H260" s="22"/>
      <c r="I260" s="27"/>
      <c r="J260" s="22"/>
      <c r="K260" s="2"/>
    </row>
    <row r="261" spans="2:11" x14ac:dyDescent="0.35">
      <c r="B261" s="23">
        <f t="shared" si="2"/>
        <v>256</v>
      </c>
      <c r="C261" s="22"/>
      <c r="D261" s="26"/>
      <c r="E261" s="22"/>
      <c r="F261" s="26"/>
      <c r="G261" s="86"/>
      <c r="H261" s="22"/>
      <c r="I261" s="27"/>
      <c r="J261" s="22"/>
      <c r="K261" s="2"/>
    </row>
    <row r="262" spans="2:11" x14ac:dyDescent="0.35">
      <c r="B262" s="23">
        <f t="shared" si="2"/>
        <v>257</v>
      </c>
      <c r="C262" s="22"/>
      <c r="D262" s="26"/>
      <c r="E262" s="22"/>
      <c r="F262" s="26"/>
      <c r="G262" s="86"/>
      <c r="H262" s="22"/>
      <c r="I262" s="27"/>
      <c r="J262" s="22"/>
      <c r="K262" s="2"/>
    </row>
    <row r="263" spans="2:11" x14ac:dyDescent="0.35">
      <c r="B263" s="23">
        <f t="shared" si="2"/>
        <v>258</v>
      </c>
      <c r="C263" s="22"/>
      <c r="D263" s="26"/>
      <c r="E263" s="22"/>
      <c r="F263" s="26"/>
      <c r="G263" s="86"/>
      <c r="H263" s="22"/>
      <c r="I263" s="27"/>
      <c r="J263" s="22"/>
      <c r="K263" s="2"/>
    </row>
    <row r="264" spans="2:11" x14ac:dyDescent="0.35">
      <c r="B264" s="23">
        <f t="shared" si="2"/>
        <v>259</v>
      </c>
      <c r="C264" s="22"/>
      <c r="D264" s="26"/>
      <c r="E264" s="22"/>
      <c r="F264" s="26"/>
      <c r="G264" s="86"/>
      <c r="H264" s="22"/>
      <c r="I264" s="27"/>
      <c r="J264" s="22"/>
      <c r="K264" s="2"/>
    </row>
    <row r="265" spans="2:11" x14ac:dyDescent="0.35">
      <c r="B265" s="23">
        <f t="shared" si="2"/>
        <v>260</v>
      </c>
      <c r="C265" s="22"/>
      <c r="D265" s="26"/>
      <c r="E265" s="22"/>
      <c r="F265" s="26"/>
      <c r="G265" s="86"/>
      <c r="H265" s="22"/>
      <c r="I265" s="27"/>
      <c r="J265" s="22"/>
      <c r="K265" s="2"/>
    </row>
    <row r="266" spans="2:11" x14ac:dyDescent="0.35">
      <c r="B266" s="23">
        <f t="shared" si="2"/>
        <v>261</v>
      </c>
      <c r="C266" s="22"/>
      <c r="D266" s="26"/>
      <c r="E266" s="22"/>
      <c r="F266" s="26"/>
      <c r="G266" s="86"/>
      <c r="H266" s="22"/>
      <c r="I266" s="27"/>
      <c r="J266" s="22"/>
      <c r="K266" s="2"/>
    </row>
    <row r="267" spans="2:11" x14ac:dyDescent="0.35">
      <c r="B267" s="23">
        <f t="shared" si="2"/>
        <v>262</v>
      </c>
      <c r="C267" s="22"/>
      <c r="D267" s="26"/>
      <c r="E267" s="22"/>
      <c r="F267" s="26"/>
      <c r="G267" s="86"/>
      <c r="H267" s="22"/>
      <c r="I267" s="27"/>
      <c r="J267" s="22"/>
      <c r="K267" s="2"/>
    </row>
    <row r="268" spans="2:11" x14ac:dyDescent="0.35">
      <c r="B268" s="23">
        <f t="shared" si="2"/>
        <v>263</v>
      </c>
      <c r="C268" s="22"/>
      <c r="D268" s="26"/>
      <c r="E268" s="22"/>
      <c r="F268" s="26"/>
      <c r="G268" s="86"/>
      <c r="H268" s="22"/>
      <c r="I268" s="27"/>
      <c r="J268" s="22"/>
      <c r="K268" s="2"/>
    </row>
    <row r="269" spans="2:11" x14ac:dyDescent="0.35">
      <c r="B269" s="23">
        <f t="shared" si="2"/>
        <v>264</v>
      </c>
      <c r="C269" s="22"/>
      <c r="D269" s="26"/>
      <c r="E269" s="22"/>
      <c r="F269" s="26"/>
      <c r="G269" s="86"/>
      <c r="H269" s="22"/>
      <c r="I269" s="27"/>
      <c r="J269" s="22"/>
      <c r="K269" s="2"/>
    </row>
    <row r="270" spans="2:11" x14ac:dyDescent="0.35">
      <c r="B270" s="23">
        <f t="shared" si="2"/>
        <v>265</v>
      </c>
      <c r="C270" s="22"/>
      <c r="D270" s="26"/>
      <c r="E270" s="22"/>
      <c r="F270" s="26"/>
      <c r="G270" s="86"/>
      <c r="H270" s="22"/>
      <c r="I270" s="27"/>
      <c r="J270" s="22"/>
      <c r="K270" s="2"/>
    </row>
    <row r="271" spans="2:11" x14ac:dyDescent="0.35">
      <c r="B271" s="23">
        <f t="shared" si="2"/>
        <v>266</v>
      </c>
      <c r="C271" s="22"/>
      <c r="D271" s="26"/>
      <c r="E271" s="22"/>
      <c r="F271" s="26"/>
      <c r="G271" s="86"/>
      <c r="H271" s="22"/>
      <c r="I271" s="27"/>
      <c r="J271" s="22"/>
      <c r="K271" s="2"/>
    </row>
    <row r="272" spans="2:11" x14ac:dyDescent="0.35">
      <c r="B272" s="23">
        <f t="shared" si="2"/>
        <v>267</v>
      </c>
      <c r="C272" s="22"/>
      <c r="D272" s="26"/>
      <c r="E272" s="22"/>
      <c r="F272" s="26"/>
      <c r="G272" s="86"/>
      <c r="H272" s="22"/>
      <c r="I272" s="27"/>
      <c r="J272" s="22"/>
      <c r="K272" s="2"/>
    </row>
    <row r="273" spans="2:11" x14ac:dyDescent="0.35">
      <c r="B273" s="23">
        <f t="shared" si="2"/>
        <v>268</v>
      </c>
      <c r="C273" s="22"/>
      <c r="D273" s="26"/>
      <c r="E273" s="22"/>
      <c r="F273" s="26"/>
      <c r="G273" s="86"/>
      <c r="H273" s="22"/>
      <c r="I273" s="27"/>
      <c r="J273" s="22"/>
      <c r="K273" s="2"/>
    </row>
    <row r="274" spans="2:11" x14ac:dyDescent="0.35">
      <c r="B274" s="23">
        <f t="shared" si="2"/>
        <v>269</v>
      </c>
      <c r="C274" s="22"/>
      <c r="D274" s="26"/>
      <c r="E274" s="22"/>
      <c r="F274" s="26"/>
      <c r="G274" s="86"/>
      <c r="H274" s="22"/>
      <c r="I274" s="27"/>
      <c r="J274" s="22"/>
      <c r="K274" s="2"/>
    </row>
    <row r="275" spans="2:11" x14ac:dyDescent="0.35">
      <c r="B275" s="23">
        <f t="shared" si="2"/>
        <v>270</v>
      </c>
      <c r="C275" s="22"/>
      <c r="D275" s="26"/>
      <c r="E275" s="22"/>
      <c r="F275" s="26"/>
      <c r="G275" s="86"/>
      <c r="H275" s="22"/>
      <c r="I275" s="27"/>
      <c r="J275" s="22"/>
      <c r="K275" s="2"/>
    </row>
    <row r="276" spans="2:11" x14ac:dyDescent="0.35">
      <c r="B276" s="23">
        <f t="shared" si="2"/>
        <v>271</v>
      </c>
      <c r="C276" s="22"/>
      <c r="D276" s="26"/>
      <c r="E276" s="22"/>
      <c r="F276" s="26"/>
      <c r="G276" s="86"/>
      <c r="H276" s="22"/>
      <c r="I276" s="27"/>
      <c r="J276" s="22"/>
      <c r="K276" s="2"/>
    </row>
    <row r="277" spans="2:11" x14ac:dyDescent="0.35">
      <c r="B277" s="23">
        <f t="shared" si="2"/>
        <v>272</v>
      </c>
      <c r="C277" s="22"/>
      <c r="D277" s="26"/>
      <c r="E277" s="22"/>
      <c r="F277" s="26"/>
      <c r="G277" s="86"/>
      <c r="H277" s="22"/>
      <c r="I277" s="27"/>
      <c r="J277" s="22"/>
      <c r="K277" s="2"/>
    </row>
    <row r="278" spans="2:11" x14ac:dyDescent="0.35">
      <c r="B278" s="23">
        <f t="shared" si="2"/>
        <v>273</v>
      </c>
      <c r="C278" s="22"/>
      <c r="D278" s="26"/>
      <c r="E278" s="22"/>
      <c r="F278" s="26"/>
      <c r="G278" s="86"/>
      <c r="H278" s="22"/>
      <c r="I278" s="27"/>
      <c r="J278" s="22"/>
      <c r="K278" s="2"/>
    </row>
    <row r="279" spans="2:11" x14ac:dyDescent="0.35">
      <c r="B279" s="23">
        <f t="shared" si="2"/>
        <v>274</v>
      </c>
      <c r="C279" s="22"/>
      <c r="D279" s="26"/>
      <c r="E279" s="22"/>
      <c r="F279" s="26"/>
      <c r="G279" s="86"/>
      <c r="H279" s="22"/>
      <c r="I279" s="27"/>
      <c r="J279" s="22"/>
      <c r="K279" s="2"/>
    </row>
    <row r="280" spans="2:11" x14ac:dyDescent="0.35">
      <c r="B280" s="23">
        <f t="shared" si="2"/>
        <v>275</v>
      </c>
      <c r="C280" s="22"/>
      <c r="D280" s="26"/>
      <c r="E280" s="22"/>
      <c r="F280" s="26"/>
      <c r="G280" s="86"/>
      <c r="H280" s="22"/>
      <c r="I280" s="27"/>
      <c r="J280" s="22"/>
      <c r="K280" s="2"/>
    </row>
    <row r="281" spans="2:11" x14ac:dyDescent="0.35">
      <c r="B281" s="23">
        <f t="shared" si="2"/>
        <v>276</v>
      </c>
      <c r="C281" s="22"/>
      <c r="D281" s="26"/>
      <c r="E281" s="22"/>
      <c r="F281" s="26"/>
      <c r="G281" s="86"/>
      <c r="H281" s="22"/>
      <c r="I281" s="27"/>
      <c r="J281" s="22"/>
      <c r="K281" s="2"/>
    </row>
    <row r="282" spans="2:11" x14ac:dyDescent="0.35">
      <c r="B282" s="23">
        <f t="shared" si="2"/>
        <v>277</v>
      </c>
      <c r="C282" s="22"/>
      <c r="D282" s="26"/>
      <c r="E282" s="22"/>
      <c r="F282" s="26"/>
      <c r="G282" s="86"/>
      <c r="H282" s="22"/>
      <c r="I282" s="27"/>
      <c r="J282" s="22"/>
      <c r="K282" s="2"/>
    </row>
    <row r="283" spans="2:11" x14ac:dyDescent="0.35">
      <c r="B283" s="23">
        <f t="shared" si="2"/>
        <v>278</v>
      </c>
      <c r="C283" s="22"/>
      <c r="D283" s="26"/>
      <c r="E283" s="22"/>
      <c r="F283" s="26"/>
      <c r="G283" s="86"/>
      <c r="H283" s="22"/>
      <c r="I283" s="27"/>
      <c r="J283" s="22"/>
      <c r="K283" s="2"/>
    </row>
    <row r="284" spans="2:11" x14ac:dyDescent="0.35">
      <c r="B284" s="23">
        <f t="shared" si="2"/>
        <v>279</v>
      </c>
      <c r="C284" s="22"/>
      <c r="D284" s="26"/>
      <c r="E284" s="22"/>
      <c r="F284" s="26"/>
      <c r="G284" s="86"/>
      <c r="H284" s="22"/>
      <c r="I284" s="27"/>
      <c r="J284" s="22"/>
      <c r="K284" s="2"/>
    </row>
    <row r="285" spans="2:11" x14ac:dyDescent="0.35">
      <c r="B285" s="23">
        <f t="shared" si="2"/>
        <v>280</v>
      </c>
      <c r="C285" s="22"/>
      <c r="D285" s="26"/>
      <c r="E285" s="22"/>
      <c r="F285" s="26"/>
      <c r="G285" s="86"/>
      <c r="H285" s="22"/>
      <c r="I285" s="27"/>
      <c r="J285" s="22"/>
      <c r="K285" s="2"/>
    </row>
    <row r="286" spans="2:11" x14ac:dyDescent="0.35">
      <c r="B286" s="23">
        <f t="shared" si="2"/>
        <v>281</v>
      </c>
      <c r="C286" s="22"/>
      <c r="D286" s="26"/>
      <c r="E286" s="22"/>
      <c r="F286" s="26"/>
      <c r="G286" s="86"/>
      <c r="H286" s="22"/>
      <c r="I286" s="27"/>
      <c r="J286" s="22"/>
      <c r="K286" s="2"/>
    </row>
    <row r="287" spans="2:11" x14ac:dyDescent="0.35">
      <c r="B287" s="23">
        <f t="shared" si="2"/>
        <v>282</v>
      </c>
      <c r="C287" s="22"/>
      <c r="D287" s="26"/>
      <c r="E287" s="22"/>
      <c r="F287" s="26"/>
      <c r="G287" s="86"/>
      <c r="H287" s="22"/>
      <c r="I287" s="27"/>
      <c r="J287" s="22"/>
      <c r="K287" s="2"/>
    </row>
    <row r="288" spans="2:11" x14ac:dyDescent="0.35">
      <c r="B288" s="23">
        <f t="shared" si="2"/>
        <v>283</v>
      </c>
      <c r="C288" s="22"/>
      <c r="D288" s="26"/>
      <c r="E288" s="22"/>
      <c r="F288" s="26"/>
      <c r="G288" s="86"/>
      <c r="H288" s="22"/>
      <c r="I288" s="27"/>
      <c r="J288" s="22"/>
      <c r="K288" s="2"/>
    </row>
    <row r="289" spans="2:11" x14ac:dyDescent="0.35">
      <c r="B289" s="23">
        <f t="shared" si="2"/>
        <v>284</v>
      </c>
      <c r="C289" s="22"/>
      <c r="D289" s="26"/>
      <c r="E289" s="22"/>
      <c r="F289" s="26"/>
      <c r="G289" s="86"/>
      <c r="H289" s="22"/>
      <c r="I289" s="27"/>
      <c r="J289" s="22"/>
      <c r="K289" s="2"/>
    </row>
    <row r="290" spans="2:11" x14ac:dyDescent="0.35">
      <c r="B290" s="23">
        <f t="shared" si="2"/>
        <v>285</v>
      </c>
      <c r="C290" s="22"/>
      <c r="D290" s="26"/>
      <c r="E290" s="22"/>
      <c r="F290" s="26"/>
      <c r="G290" s="86"/>
      <c r="H290" s="22"/>
      <c r="I290" s="27"/>
      <c r="J290" s="22"/>
      <c r="K290" s="2"/>
    </row>
    <row r="291" spans="2:11" x14ac:dyDescent="0.35">
      <c r="B291" s="23">
        <f t="shared" si="2"/>
        <v>286</v>
      </c>
      <c r="C291" s="22"/>
      <c r="D291" s="26"/>
      <c r="E291" s="22"/>
      <c r="F291" s="26"/>
      <c r="G291" s="86"/>
      <c r="H291" s="22"/>
      <c r="I291" s="27"/>
      <c r="J291" s="22"/>
      <c r="K291" s="2"/>
    </row>
    <row r="292" spans="2:11" x14ac:dyDescent="0.35">
      <c r="B292" s="23">
        <f t="shared" si="2"/>
        <v>287</v>
      </c>
      <c r="C292" s="22"/>
      <c r="D292" s="26"/>
      <c r="E292" s="22"/>
      <c r="F292" s="26"/>
      <c r="G292" s="86"/>
      <c r="H292" s="22"/>
      <c r="I292" s="27"/>
      <c r="J292" s="22"/>
      <c r="K292" s="2"/>
    </row>
    <row r="293" spans="2:11" x14ac:dyDescent="0.35">
      <c r="B293" s="23">
        <f t="shared" si="2"/>
        <v>288</v>
      </c>
      <c r="C293" s="22"/>
      <c r="D293" s="26"/>
      <c r="E293" s="22"/>
      <c r="F293" s="26"/>
      <c r="G293" s="86"/>
      <c r="H293" s="22"/>
      <c r="I293" s="27"/>
      <c r="J293" s="22"/>
      <c r="K293" s="2"/>
    </row>
    <row r="294" spans="2:11" x14ac:dyDescent="0.35">
      <c r="B294" s="23">
        <f t="shared" si="2"/>
        <v>289</v>
      </c>
      <c r="C294" s="22"/>
      <c r="D294" s="26"/>
      <c r="E294" s="22"/>
      <c r="F294" s="26"/>
      <c r="G294" s="86"/>
      <c r="H294" s="22"/>
      <c r="I294" s="27"/>
      <c r="J294" s="22"/>
      <c r="K294" s="2"/>
    </row>
    <row r="295" spans="2:11" x14ac:dyDescent="0.35">
      <c r="B295" s="23">
        <f t="shared" si="2"/>
        <v>290</v>
      </c>
      <c r="C295" s="22"/>
      <c r="D295" s="26"/>
      <c r="E295" s="22"/>
      <c r="F295" s="26"/>
      <c r="G295" s="86"/>
      <c r="H295" s="22"/>
      <c r="I295" s="27"/>
      <c r="J295" s="22"/>
      <c r="K295" s="2"/>
    </row>
    <row r="296" spans="2:11" x14ac:dyDescent="0.35">
      <c r="B296" s="23">
        <f t="shared" si="2"/>
        <v>291</v>
      </c>
      <c r="C296" s="22"/>
      <c r="D296" s="26"/>
      <c r="E296" s="22"/>
      <c r="F296" s="26"/>
      <c r="G296" s="86"/>
      <c r="H296" s="22"/>
      <c r="I296" s="27"/>
      <c r="J296" s="22"/>
      <c r="K296" s="2"/>
    </row>
    <row r="297" spans="2:11" x14ac:dyDescent="0.35">
      <c r="B297" s="23">
        <f t="shared" si="2"/>
        <v>292</v>
      </c>
      <c r="C297" s="22"/>
      <c r="D297" s="26"/>
      <c r="E297" s="22"/>
      <c r="F297" s="26"/>
      <c r="G297" s="86"/>
      <c r="H297" s="22"/>
      <c r="I297" s="27"/>
      <c r="J297" s="22"/>
      <c r="K297" s="2"/>
    </row>
    <row r="298" spans="2:11" x14ac:dyDescent="0.35">
      <c r="B298" s="23">
        <f t="shared" si="2"/>
        <v>293</v>
      </c>
      <c r="C298" s="22"/>
      <c r="D298" s="26"/>
      <c r="E298" s="22"/>
      <c r="F298" s="26"/>
      <c r="G298" s="86"/>
      <c r="H298" s="22"/>
      <c r="I298" s="27"/>
      <c r="J298" s="22"/>
      <c r="K298" s="2"/>
    </row>
    <row r="299" spans="2:11" x14ac:dyDescent="0.35">
      <c r="B299" s="23">
        <f t="shared" si="2"/>
        <v>294</v>
      </c>
      <c r="C299" s="22"/>
      <c r="D299" s="26"/>
      <c r="E299" s="22"/>
      <c r="F299" s="26"/>
      <c r="G299" s="86"/>
      <c r="H299" s="22"/>
      <c r="I299" s="27"/>
      <c r="J299" s="22"/>
      <c r="K299" s="2"/>
    </row>
    <row r="300" spans="2:11" x14ac:dyDescent="0.35">
      <c r="B300" s="23">
        <f t="shared" si="2"/>
        <v>295</v>
      </c>
      <c r="C300" s="22"/>
      <c r="D300" s="26"/>
      <c r="E300" s="22"/>
      <c r="F300" s="26"/>
      <c r="G300" s="86"/>
      <c r="H300" s="22"/>
      <c r="I300" s="27"/>
      <c r="J300" s="22"/>
      <c r="K300" s="2"/>
    </row>
    <row r="301" spans="2:11" x14ac:dyDescent="0.35">
      <c r="B301" s="23">
        <f t="shared" si="2"/>
        <v>296</v>
      </c>
      <c r="C301" s="22"/>
      <c r="D301" s="26"/>
      <c r="E301" s="22"/>
      <c r="F301" s="26"/>
      <c r="G301" s="86"/>
      <c r="H301" s="22"/>
      <c r="I301" s="27"/>
      <c r="J301" s="22"/>
      <c r="K301" s="2"/>
    </row>
    <row r="302" spans="2:11" x14ac:dyDescent="0.35">
      <c r="B302" s="23">
        <f t="shared" si="2"/>
        <v>297</v>
      </c>
      <c r="C302" s="22"/>
      <c r="D302" s="26"/>
      <c r="E302" s="22"/>
      <c r="F302" s="26"/>
      <c r="G302" s="86"/>
      <c r="H302" s="22"/>
      <c r="I302" s="27"/>
      <c r="J302" s="22"/>
      <c r="K302" s="2"/>
    </row>
    <row r="303" spans="2:11" x14ac:dyDescent="0.35">
      <c r="B303" s="23">
        <f t="shared" si="2"/>
        <v>298</v>
      </c>
      <c r="C303" s="22"/>
      <c r="D303" s="26"/>
      <c r="E303" s="22"/>
      <c r="F303" s="26"/>
      <c r="G303" s="86"/>
      <c r="H303" s="22"/>
      <c r="I303" s="27"/>
      <c r="J303" s="22"/>
      <c r="K303" s="2"/>
    </row>
    <row r="304" spans="2:11" x14ac:dyDescent="0.35">
      <c r="B304" s="23">
        <f t="shared" si="2"/>
        <v>299</v>
      </c>
      <c r="C304" s="22"/>
      <c r="D304" s="26"/>
      <c r="E304" s="22"/>
      <c r="F304" s="26"/>
      <c r="G304" s="86"/>
      <c r="H304" s="22"/>
      <c r="I304" s="27"/>
      <c r="J304" s="22"/>
      <c r="K304" s="2"/>
    </row>
    <row r="305" spans="2:11" x14ac:dyDescent="0.35">
      <c r="B305" s="23">
        <f t="shared" si="2"/>
        <v>300</v>
      </c>
      <c r="C305" s="22"/>
      <c r="D305" s="26"/>
      <c r="E305" s="22"/>
      <c r="F305" s="26"/>
      <c r="G305" s="86"/>
      <c r="H305" s="22"/>
      <c r="I305" s="27"/>
      <c r="J305" s="22"/>
      <c r="K305" s="2"/>
    </row>
    <row r="306" spans="2:11" x14ac:dyDescent="0.35">
      <c r="B306" s="23">
        <f t="shared" si="2"/>
        <v>301</v>
      </c>
      <c r="C306" s="22"/>
      <c r="D306" s="26"/>
      <c r="E306" s="22"/>
      <c r="F306" s="26"/>
      <c r="G306" s="86"/>
      <c r="H306" s="22"/>
      <c r="I306" s="27"/>
      <c r="J306" s="22"/>
      <c r="K306" s="2"/>
    </row>
    <row r="307" spans="2:11" x14ac:dyDescent="0.35">
      <c r="B307" s="23">
        <f t="shared" si="2"/>
        <v>302</v>
      </c>
      <c r="C307" s="22"/>
      <c r="D307" s="26"/>
      <c r="E307" s="22"/>
      <c r="F307" s="26"/>
      <c r="G307" s="86"/>
      <c r="H307" s="22"/>
      <c r="I307" s="27"/>
      <c r="J307" s="22"/>
      <c r="K307" s="2"/>
    </row>
    <row r="308" spans="2:11" x14ac:dyDescent="0.35">
      <c r="B308" s="23">
        <f t="shared" si="2"/>
        <v>303</v>
      </c>
      <c r="C308" s="22"/>
      <c r="D308" s="26"/>
      <c r="E308" s="22"/>
      <c r="F308" s="26"/>
      <c r="G308" s="86"/>
      <c r="H308" s="22"/>
      <c r="I308" s="27"/>
      <c r="J308" s="22"/>
      <c r="K308" s="2"/>
    </row>
    <row r="309" spans="2:11" x14ac:dyDescent="0.35">
      <c r="B309" s="23">
        <f t="shared" si="2"/>
        <v>304</v>
      </c>
      <c r="C309" s="22"/>
      <c r="D309" s="26"/>
      <c r="E309" s="22"/>
      <c r="F309" s="26"/>
      <c r="G309" s="86"/>
      <c r="H309" s="22"/>
      <c r="I309" s="27"/>
      <c r="J309" s="22"/>
      <c r="K309" s="2"/>
    </row>
    <row r="310" spans="2:11" x14ac:dyDescent="0.35">
      <c r="B310" s="23">
        <f t="shared" si="2"/>
        <v>305</v>
      </c>
      <c r="C310" s="22"/>
      <c r="D310" s="26"/>
      <c r="E310" s="22"/>
      <c r="F310" s="26"/>
      <c r="G310" s="86"/>
      <c r="H310" s="22"/>
      <c r="I310" s="27"/>
      <c r="J310" s="22"/>
      <c r="K310" s="2"/>
    </row>
    <row r="311" spans="2:11" x14ac:dyDescent="0.35">
      <c r="B311" s="23">
        <f t="shared" si="2"/>
        <v>306</v>
      </c>
      <c r="C311" s="22"/>
      <c r="D311" s="26"/>
      <c r="E311" s="22"/>
      <c r="F311" s="26"/>
      <c r="G311" s="86"/>
      <c r="H311" s="22"/>
      <c r="I311" s="27"/>
      <c r="J311" s="22"/>
      <c r="K311" s="2"/>
    </row>
    <row r="312" spans="2:11" x14ac:dyDescent="0.35">
      <c r="B312" s="23">
        <f t="shared" si="2"/>
        <v>307</v>
      </c>
      <c r="C312" s="22"/>
      <c r="D312" s="26"/>
      <c r="E312" s="22"/>
      <c r="F312" s="26"/>
      <c r="G312" s="86"/>
      <c r="H312" s="22"/>
      <c r="I312" s="27"/>
      <c r="J312" s="22"/>
      <c r="K312" s="2"/>
    </row>
    <row r="313" spans="2:11" x14ac:dyDescent="0.35">
      <c r="B313" s="23">
        <f t="shared" si="2"/>
        <v>308</v>
      </c>
      <c r="C313" s="22"/>
      <c r="D313" s="26"/>
      <c r="E313" s="22"/>
      <c r="F313" s="26"/>
      <c r="G313" s="86"/>
      <c r="H313" s="22"/>
      <c r="I313" s="27"/>
      <c r="J313" s="22"/>
      <c r="K313" s="2"/>
    </row>
    <row r="314" spans="2:11" x14ac:dyDescent="0.35">
      <c r="B314" s="23">
        <f t="shared" si="2"/>
        <v>309</v>
      </c>
      <c r="C314" s="22"/>
      <c r="D314" s="26"/>
      <c r="E314" s="22"/>
      <c r="F314" s="26"/>
      <c r="G314" s="86"/>
      <c r="H314" s="22"/>
      <c r="I314" s="27"/>
      <c r="J314" s="22"/>
      <c r="K314" s="2"/>
    </row>
    <row r="315" spans="2:11" x14ac:dyDescent="0.35">
      <c r="B315" s="23">
        <f t="shared" si="2"/>
        <v>310</v>
      </c>
      <c r="C315" s="22"/>
      <c r="D315" s="26"/>
      <c r="E315" s="22"/>
      <c r="F315" s="26"/>
      <c r="G315" s="86"/>
      <c r="H315" s="22"/>
      <c r="I315" s="27"/>
      <c r="J315" s="22"/>
      <c r="K315" s="2"/>
    </row>
    <row r="316" spans="2:11" x14ac:dyDescent="0.35">
      <c r="B316" s="23">
        <f t="shared" si="2"/>
        <v>311</v>
      </c>
      <c r="C316" s="22"/>
      <c r="D316" s="26"/>
      <c r="E316" s="22"/>
      <c r="F316" s="26"/>
      <c r="G316" s="86"/>
      <c r="H316" s="22"/>
      <c r="I316" s="27"/>
      <c r="J316" s="22"/>
      <c r="K316" s="2"/>
    </row>
    <row r="317" spans="2:11" x14ac:dyDescent="0.35">
      <c r="B317" s="23">
        <f t="shared" si="2"/>
        <v>312</v>
      </c>
      <c r="C317" s="22"/>
      <c r="D317" s="26"/>
      <c r="E317" s="22"/>
      <c r="F317" s="26"/>
      <c r="G317" s="86"/>
      <c r="H317" s="22"/>
      <c r="I317" s="27"/>
      <c r="J317" s="22"/>
      <c r="K317" s="2"/>
    </row>
    <row r="318" spans="2:11" x14ac:dyDescent="0.35">
      <c r="B318" s="23">
        <f t="shared" si="2"/>
        <v>313</v>
      </c>
      <c r="C318" s="22"/>
      <c r="D318" s="26"/>
      <c r="E318" s="22"/>
      <c r="F318" s="26"/>
      <c r="G318" s="86"/>
      <c r="H318" s="22"/>
      <c r="I318" s="27"/>
      <c r="J318" s="22"/>
      <c r="K318" s="2"/>
    </row>
    <row r="319" spans="2:11" x14ac:dyDescent="0.35">
      <c r="B319" s="23">
        <f t="shared" si="2"/>
        <v>314</v>
      </c>
      <c r="C319" s="22"/>
      <c r="D319" s="26"/>
      <c r="E319" s="22"/>
      <c r="F319" s="26"/>
      <c r="G319" s="86"/>
      <c r="H319" s="22"/>
      <c r="I319" s="27"/>
      <c r="J319" s="22"/>
      <c r="K319" s="2"/>
    </row>
    <row r="320" spans="2:11" x14ac:dyDescent="0.35">
      <c r="B320" s="23">
        <f t="shared" si="2"/>
        <v>315</v>
      </c>
      <c r="C320" s="22"/>
      <c r="D320" s="26"/>
      <c r="E320" s="22"/>
      <c r="F320" s="26"/>
      <c r="G320" s="86"/>
      <c r="H320" s="22"/>
      <c r="I320" s="27"/>
      <c r="J320" s="22"/>
      <c r="K320" s="2"/>
    </row>
    <row r="321" spans="2:11" x14ac:dyDescent="0.35">
      <c r="B321" s="23">
        <f t="shared" si="2"/>
        <v>316</v>
      </c>
      <c r="C321" s="22"/>
      <c r="D321" s="26"/>
      <c r="E321" s="22"/>
      <c r="F321" s="26"/>
      <c r="G321" s="86"/>
      <c r="H321" s="22"/>
      <c r="I321" s="27"/>
      <c r="J321" s="22"/>
      <c r="K321" s="2"/>
    </row>
    <row r="322" spans="2:11" x14ac:dyDescent="0.35">
      <c r="B322" s="23">
        <f t="shared" si="2"/>
        <v>317</v>
      </c>
      <c r="C322" s="22"/>
      <c r="D322" s="26"/>
      <c r="E322" s="22"/>
      <c r="F322" s="26"/>
      <c r="G322" s="86"/>
      <c r="H322" s="22"/>
      <c r="I322" s="27"/>
      <c r="J322" s="22"/>
      <c r="K322" s="2"/>
    </row>
    <row r="323" spans="2:11" x14ac:dyDescent="0.35">
      <c r="B323" s="23">
        <f t="shared" si="2"/>
        <v>318</v>
      </c>
      <c r="C323" s="22"/>
      <c r="D323" s="26"/>
      <c r="E323" s="22"/>
      <c r="F323" s="26"/>
      <c r="G323" s="86"/>
      <c r="H323" s="22"/>
      <c r="I323" s="27"/>
      <c r="J323" s="22"/>
      <c r="K323" s="2"/>
    </row>
    <row r="324" spans="2:11" x14ac:dyDescent="0.35">
      <c r="B324" s="23">
        <f t="shared" si="2"/>
        <v>319</v>
      </c>
      <c r="C324" s="22"/>
      <c r="D324" s="26"/>
      <c r="E324" s="22"/>
      <c r="F324" s="26"/>
      <c r="G324" s="86"/>
      <c r="H324" s="22"/>
      <c r="I324" s="27"/>
      <c r="J324" s="22"/>
      <c r="K324" s="2"/>
    </row>
    <row r="325" spans="2:11" x14ac:dyDescent="0.35">
      <c r="B325" s="23">
        <f t="shared" si="2"/>
        <v>320</v>
      </c>
      <c r="C325" s="22"/>
      <c r="D325" s="26"/>
      <c r="E325" s="22"/>
      <c r="F325" s="26"/>
      <c r="G325" s="86"/>
      <c r="H325" s="22"/>
      <c r="I325" s="27"/>
      <c r="J325" s="22"/>
      <c r="K325" s="2"/>
    </row>
    <row r="326" spans="2:11" x14ac:dyDescent="0.35">
      <c r="B326" s="23">
        <f t="shared" si="2"/>
        <v>321</v>
      </c>
      <c r="C326" s="22"/>
      <c r="D326" s="26"/>
      <c r="E326" s="22"/>
      <c r="F326" s="26"/>
      <c r="G326" s="86"/>
      <c r="H326" s="22"/>
      <c r="I326" s="27"/>
      <c r="J326" s="22"/>
      <c r="K326" s="2"/>
    </row>
    <row r="327" spans="2:11" x14ac:dyDescent="0.35">
      <c r="B327" s="23">
        <f t="shared" si="2"/>
        <v>322</v>
      </c>
      <c r="C327" s="22"/>
      <c r="D327" s="26"/>
      <c r="E327" s="22"/>
      <c r="F327" s="26"/>
      <c r="G327" s="86"/>
      <c r="H327" s="22"/>
      <c r="I327" s="27"/>
      <c r="J327" s="22"/>
      <c r="K327" s="2"/>
    </row>
    <row r="328" spans="2:11" x14ac:dyDescent="0.35">
      <c r="B328" s="23">
        <f t="shared" si="2"/>
        <v>323</v>
      </c>
      <c r="C328" s="22"/>
      <c r="D328" s="26"/>
      <c r="E328" s="22"/>
      <c r="F328" s="26"/>
      <c r="G328" s="86"/>
      <c r="H328" s="22"/>
      <c r="I328" s="27"/>
      <c r="J328" s="22"/>
      <c r="K328" s="2"/>
    </row>
    <row r="329" spans="2:11" x14ac:dyDescent="0.35">
      <c r="B329" s="23">
        <f t="shared" si="2"/>
        <v>324</v>
      </c>
      <c r="C329" s="22"/>
      <c r="D329" s="26"/>
      <c r="E329" s="22"/>
      <c r="F329" s="26"/>
      <c r="G329" s="86"/>
      <c r="H329" s="22"/>
      <c r="I329" s="27"/>
      <c r="J329" s="22"/>
      <c r="K329" s="2"/>
    </row>
    <row r="330" spans="2:11" x14ac:dyDescent="0.35">
      <c r="B330" s="23">
        <f t="shared" si="2"/>
        <v>325</v>
      </c>
      <c r="C330" s="22"/>
      <c r="D330" s="26"/>
      <c r="E330" s="22"/>
      <c r="F330" s="26"/>
      <c r="G330" s="86"/>
      <c r="H330" s="22"/>
      <c r="I330" s="27"/>
      <c r="J330" s="22"/>
      <c r="K330" s="2"/>
    </row>
    <row r="331" spans="2:11" x14ac:dyDescent="0.35">
      <c r="B331" s="23">
        <f t="shared" si="2"/>
        <v>326</v>
      </c>
      <c r="C331" s="22"/>
      <c r="D331" s="26"/>
      <c r="E331" s="22"/>
      <c r="F331" s="26"/>
      <c r="G331" s="86"/>
      <c r="H331" s="22"/>
      <c r="I331" s="27"/>
      <c r="J331" s="22"/>
      <c r="K331" s="2"/>
    </row>
    <row r="332" spans="2:11" x14ac:dyDescent="0.35">
      <c r="B332" s="23">
        <f t="shared" ref="B332:B395" si="3">ROW()-5</f>
        <v>327</v>
      </c>
      <c r="C332" s="22"/>
      <c r="D332" s="26"/>
      <c r="E332" s="22"/>
      <c r="F332" s="26"/>
      <c r="G332" s="86"/>
      <c r="H332" s="22"/>
      <c r="I332" s="27"/>
      <c r="J332" s="22"/>
      <c r="K332" s="2"/>
    </row>
    <row r="333" spans="2:11" x14ac:dyDescent="0.35">
      <c r="B333" s="23">
        <f t="shared" si="3"/>
        <v>328</v>
      </c>
      <c r="C333" s="22"/>
      <c r="D333" s="26"/>
      <c r="E333" s="22"/>
      <c r="F333" s="26"/>
      <c r="G333" s="86"/>
      <c r="H333" s="22"/>
      <c r="I333" s="27"/>
      <c r="J333" s="22"/>
      <c r="K333" s="2"/>
    </row>
    <row r="334" spans="2:11" x14ac:dyDescent="0.35">
      <c r="B334" s="23">
        <f t="shared" si="3"/>
        <v>329</v>
      </c>
      <c r="C334" s="22"/>
      <c r="D334" s="26"/>
      <c r="E334" s="22"/>
      <c r="F334" s="26"/>
      <c r="G334" s="86"/>
      <c r="H334" s="22"/>
      <c r="I334" s="27"/>
      <c r="J334" s="22"/>
      <c r="K334" s="2"/>
    </row>
    <row r="335" spans="2:11" x14ac:dyDescent="0.35">
      <c r="B335" s="23">
        <f t="shared" si="3"/>
        <v>330</v>
      </c>
      <c r="C335" s="22"/>
      <c r="D335" s="26"/>
      <c r="E335" s="22"/>
      <c r="F335" s="26"/>
      <c r="G335" s="86"/>
      <c r="H335" s="22"/>
      <c r="I335" s="27"/>
      <c r="J335" s="22"/>
      <c r="K335" s="2"/>
    </row>
    <row r="336" spans="2:11" x14ac:dyDescent="0.35">
      <c r="B336" s="23">
        <f t="shared" si="3"/>
        <v>331</v>
      </c>
      <c r="C336" s="22"/>
      <c r="D336" s="26"/>
      <c r="E336" s="22"/>
      <c r="F336" s="26"/>
      <c r="G336" s="86"/>
      <c r="H336" s="22"/>
      <c r="I336" s="27"/>
      <c r="J336" s="22"/>
      <c r="K336" s="2"/>
    </row>
    <row r="337" spans="2:11" x14ac:dyDescent="0.35">
      <c r="B337" s="23">
        <f t="shared" si="3"/>
        <v>332</v>
      </c>
      <c r="C337" s="22"/>
      <c r="D337" s="26"/>
      <c r="E337" s="22"/>
      <c r="F337" s="26"/>
      <c r="G337" s="86"/>
      <c r="H337" s="22"/>
      <c r="I337" s="27"/>
      <c r="J337" s="22"/>
      <c r="K337" s="2"/>
    </row>
    <row r="338" spans="2:11" x14ac:dyDescent="0.35">
      <c r="B338" s="23">
        <f t="shared" si="3"/>
        <v>333</v>
      </c>
      <c r="C338" s="22"/>
      <c r="D338" s="26"/>
      <c r="E338" s="22"/>
      <c r="F338" s="26"/>
      <c r="G338" s="86"/>
      <c r="H338" s="22"/>
      <c r="I338" s="27"/>
      <c r="J338" s="22"/>
      <c r="K338" s="2"/>
    </row>
    <row r="339" spans="2:11" x14ac:dyDescent="0.35">
      <c r="B339" s="23">
        <f t="shared" si="3"/>
        <v>334</v>
      </c>
      <c r="C339" s="22"/>
      <c r="D339" s="26"/>
      <c r="E339" s="22"/>
      <c r="F339" s="26"/>
      <c r="G339" s="86"/>
      <c r="H339" s="22"/>
      <c r="I339" s="27"/>
      <c r="J339" s="22"/>
      <c r="K339" s="2"/>
    </row>
    <row r="340" spans="2:11" x14ac:dyDescent="0.35">
      <c r="B340" s="23">
        <f t="shared" si="3"/>
        <v>335</v>
      </c>
      <c r="C340" s="22"/>
      <c r="D340" s="26"/>
      <c r="E340" s="22"/>
      <c r="F340" s="26"/>
      <c r="G340" s="86"/>
      <c r="H340" s="22"/>
      <c r="I340" s="27"/>
      <c r="J340" s="22"/>
      <c r="K340" s="2"/>
    </row>
    <row r="341" spans="2:11" x14ac:dyDescent="0.35">
      <c r="B341" s="23">
        <f t="shared" si="3"/>
        <v>336</v>
      </c>
      <c r="C341" s="22"/>
      <c r="D341" s="26"/>
      <c r="E341" s="22"/>
      <c r="F341" s="26"/>
      <c r="G341" s="86"/>
      <c r="H341" s="22"/>
      <c r="I341" s="27"/>
      <c r="J341" s="22"/>
      <c r="K341" s="2"/>
    </row>
    <row r="342" spans="2:11" x14ac:dyDescent="0.35">
      <c r="B342" s="23">
        <f t="shared" si="3"/>
        <v>337</v>
      </c>
      <c r="C342" s="22"/>
      <c r="D342" s="26"/>
      <c r="E342" s="22"/>
      <c r="F342" s="26"/>
      <c r="G342" s="86"/>
      <c r="H342" s="22"/>
      <c r="I342" s="27"/>
      <c r="J342" s="22"/>
      <c r="K342" s="2"/>
    </row>
    <row r="343" spans="2:11" x14ac:dyDescent="0.35">
      <c r="B343" s="23">
        <f t="shared" si="3"/>
        <v>338</v>
      </c>
      <c r="C343" s="22"/>
      <c r="D343" s="26"/>
      <c r="E343" s="22"/>
      <c r="F343" s="26"/>
      <c r="G343" s="86"/>
      <c r="H343" s="22"/>
      <c r="I343" s="27"/>
      <c r="J343" s="22"/>
      <c r="K343" s="2"/>
    </row>
    <row r="344" spans="2:11" x14ac:dyDescent="0.35">
      <c r="B344" s="23">
        <f t="shared" si="3"/>
        <v>339</v>
      </c>
      <c r="C344" s="22"/>
      <c r="D344" s="26"/>
      <c r="E344" s="22"/>
      <c r="F344" s="26"/>
      <c r="G344" s="86"/>
      <c r="H344" s="22"/>
      <c r="I344" s="27"/>
      <c r="J344" s="22"/>
      <c r="K344" s="2"/>
    </row>
    <row r="345" spans="2:11" x14ac:dyDescent="0.35">
      <c r="B345" s="23">
        <f t="shared" si="3"/>
        <v>340</v>
      </c>
      <c r="C345" s="22"/>
      <c r="D345" s="26"/>
      <c r="E345" s="22"/>
      <c r="F345" s="26"/>
      <c r="G345" s="86"/>
      <c r="H345" s="22"/>
      <c r="I345" s="27"/>
      <c r="J345" s="22"/>
      <c r="K345" s="2"/>
    </row>
    <row r="346" spans="2:11" x14ac:dyDescent="0.35">
      <c r="B346" s="23">
        <f t="shared" si="3"/>
        <v>341</v>
      </c>
      <c r="C346" s="22"/>
      <c r="D346" s="26"/>
      <c r="E346" s="22"/>
      <c r="F346" s="26"/>
      <c r="G346" s="86"/>
      <c r="H346" s="22"/>
      <c r="I346" s="27"/>
      <c r="J346" s="22"/>
      <c r="K346" s="2"/>
    </row>
    <row r="347" spans="2:11" x14ac:dyDescent="0.35">
      <c r="B347" s="23">
        <f t="shared" si="3"/>
        <v>342</v>
      </c>
      <c r="C347" s="22"/>
      <c r="D347" s="26"/>
      <c r="E347" s="22"/>
      <c r="F347" s="26"/>
      <c r="G347" s="86"/>
      <c r="H347" s="22"/>
      <c r="I347" s="27"/>
      <c r="J347" s="22"/>
      <c r="K347" s="2"/>
    </row>
    <row r="348" spans="2:11" x14ac:dyDescent="0.35">
      <c r="B348" s="23">
        <f t="shared" si="3"/>
        <v>343</v>
      </c>
      <c r="C348" s="22"/>
      <c r="D348" s="26"/>
      <c r="E348" s="22"/>
      <c r="F348" s="26"/>
      <c r="G348" s="86"/>
      <c r="H348" s="22"/>
      <c r="I348" s="27"/>
      <c r="J348" s="22"/>
      <c r="K348" s="2"/>
    </row>
    <row r="349" spans="2:11" x14ac:dyDescent="0.35">
      <c r="B349" s="23">
        <f t="shared" si="3"/>
        <v>344</v>
      </c>
      <c r="C349" s="22"/>
      <c r="D349" s="26"/>
      <c r="E349" s="22"/>
      <c r="F349" s="26"/>
      <c r="G349" s="86"/>
      <c r="H349" s="22"/>
      <c r="I349" s="27"/>
      <c r="J349" s="22"/>
      <c r="K349" s="2"/>
    </row>
    <row r="350" spans="2:11" x14ac:dyDescent="0.35">
      <c r="B350" s="23">
        <f t="shared" si="3"/>
        <v>345</v>
      </c>
      <c r="C350" s="22"/>
      <c r="D350" s="26"/>
      <c r="E350" s="22"/>
      <c r="F350" s="26"/>
      <c r="G350" s="86"/>
      <c r="H350" s="22"/>
      <c r="I350" s="27"/>
      <c r="J350" s="22"/>
      <c r="K350" s="2"/>
    </row>
    <row r="351" spans="2:11" x14ac:dyDescent="0.35">
      <c r="B351" s="23">
        <f t="shared" si="3"/>
        <v>346</v>
      </c>
      <c r="C351" s="22"/>
      <c r="D351" s="26"/>
      <c r="E351" s="22"/>
      <c r="F351" s="26"/>
      <c r="G351" s="86"/>
      <c r="H351" s="22"/>
      <c r="I351" s="27"/>
      <c r="J351" s="22"/>
      <c r="K351" s="2"/>
    </row>
    <row r="352" spans="2:11" x14ac:dyDescent="0.35">
      <c r="B352" s="23">
        <f t="shared" si="3"/>
        <v>347</v>
      </c>
      <c r="C352" s="22"/>
      <c r="D352" s="26"/>
      <c r="E352" s="22"/>
      <c r="F352" s="26"/>
      <c r="G352" s="86"/>
      <c r="H352" s="22"/>
      <c r="I352" s="27"/>
      <c r="J352" s="22"/>
      <c r="K352" s="2"/>
    </row>
    <row r="353" spans="2:11" x14ac:dyDescent="0.35">
      <c r="B353" s="23">
        <f t="shared" si="3"/>
        <v>348</v>
      </c>
      <c r="C353" s="22"/>
      <c r="D353" s="26"/>
      <c r="E353" s="22"/>
      <c r="F353" s="26"/>
      <c r="G353" s="86"/>
      <c r="H353" s="22"/>
      <c r="I353" s="27"/>
      <c r="J353" s="22"/>
      <c r="K353" s="2"/>
    </row>
    <row r="354" spans="2:11" x14ac:dyDescent="0.35">
      <c r="B354" s="23">
        <f t="shared" si="3"/>
        <v>349</v>
      </c>
      <c r="C354" s="22"/>
      <c r="D354" s="26"/>
      <c r="E354" s="22"/>
      <c r="F354" s="26"/>
      <c r="G354" s="86"/>
      <c r="H354" s="22"/>
      <c r="I354" s="27"/>
      <c r="J354" s="22"/>
      <c r="K354" s="2"/>
    </row>
    <row r="355" spans="2:11" x14ac:dyDescent="0.35">
      <c r="B355" s="23">
        <f t="shared" si="3"/>
        <v>350</v>
      </c>
      <c r="C355" s="22"/>
      <c r="D355" s="26"/>
      <c r="E355" s="22"/>
      <c r="F355" s="26"/>
      <c r="G355" s="86"/>
      <c r="H355" s="22"/>
      <c r="I355" s="27"/>
      <c r="J355" s="22"/>
      <c r="K355" s="2"/>
    </row>
    <row r="356" spans="2:11" x14ac:dyDescent="0.35">
      <c r="B356" s="23">
        <f t="shared" si="3"/>
        <v>351</v>
      </c>
      <c r="C356" s="22"/>
      <c r="D356" s="26"/>
      <c r="E356" s="22"/>
      <c r="F356" s="26"/>
      <c r="G356" s="86"/>
      <c r="H356" s="22"/>
      <c r="I356" s="27"/>
      <c r="J356" s="22"/>
      <c r="K356" s="2"/>
    </row>
    <row r="357" spans="2:11" x14ac:dyDescent="0.35">
      <c r="B357" s="23">
        <f t="shared" si="3"/>
        <v>352</v>
      </c>
      <c r="C357" s="22"/>
      <c r="D357" s="26"/>
      <c r="E357" s="22"/>
      <c r="F357" s="26"/>
      <c r="G357" s="86"/>
      <c r="H357" s="22"/>
      <c r="I357" s="27"/>
      <c r="J357" s="22"/>
      <c r="K357" s="2"/>
    </row>
    <row r="358" spans="2:11" x14ac:dyDescent="0.35">
      <c r="B358" s="23">
        <f t="shared" si="3"/>
        <v>353</v>
      </c>
      <c r="C358" s="22"/>
      <c r="D358" s="26"/>
      <c r="E358" s="22"/>
      <c r="F358" s="26"/>
      <c r="G358" s="86"/>
      <c r="H358" s="22"/>
      <c r="I358" s="27"/>
      <c r="J358" s="22"/>
      <c r="K358" s="2"/>
    </row>
    <row r="359" spans="2:11" x14ac:dyDescent="0.35">
      <c r="B359" s="23">
        <f t="shared" si="3"/>
        <v>354</v>
      </c>
      <c r="C359" s="22"/>
      <c r="D359" s="26"/>
      <c r="E359" s="22"/>
      <c r="F359" s="26"/>
      <c r="G359" s="86"/>
      <c r="H359" s="22"/>
      <c r="I359" s="27"/>
      <c r="J359" s="22"/>
      <c r="K359" s="2"/>
    </row>
    <row r="360" spans="2:11" x14ac:dyDescent="0.35">
      <c r="B360" s="23">
        <f t="shared" si="3"/>
        <v>355</v>
      </c>
      <c r="C360" s="22"/>
      <c r="D360" s="26"/>
      <c r="E360" s="22"/>
      <c r="F360" s="26"/>
      <c r="G360" s="86"/>
      <c r="H360" s="22"/>
      <c r="I360" s="27"/>
      <c r="J360" s="22"/>
      <c r="K360" s="2"/>
    </row>
    <row r="361" spans="2:11" x14ac:dyDescent="0.35">
      <c r="B361" s="23">
        <f t="shared" si="3"/>
        <v>356</v>
      </c>
      <c r="C361" s="22"/>
      <c r="D361" s="26"/>
      <c r="E361" s="22"/>
      <c r="F361" s="26"/>
      <c r="G361" s="86"/>
      <c r="H361" s="22"/>
      <c r="I361" s="27"/>
      <c r="J361" s="22"/>
      <c r="K361" s="2"/>
    </row>
    <row r="362" spans="2:11" x14ac:dyDescent="0.35">
      <c r="B362" s="23">
        <f t="shared" si="3"/>
        <v>357</v>
      </c>
      <c r="C362" s="22"/>
      <c r="D362" s="26"/>
      <c r="E362" s="22"/>
      <c r="F362" s="26"/>
      <c r="G362" s="86"/>
      <c r="H362" s="22"/>
      <c r="I362" s="27"/>
      <c r="J362" s="22"/>
      <c r="K362" s="2"/>
    </row>
    <row r="363" spans="2:11" x14ac:dyDescent="0.35">
      <c r="B363" s="23">
        <f t="shared" si="3"/>
        <v>358</v>
      </c>
      <c r="C363" s="22"/>
      <c r="D363" s="26"/>
      <c r="E363" s="22"/>
      <c r="F363" s="26"/>
      <c r="G363" s="86"/>
      <c r="H363" s="22"/>
      <c r="I363" s="27"/>
      <c r="J363" s="22"/>
      <c r="K363" s="2"/>
    </row>
    <row r="364" spans="2:11" x14ac:dyDescent="0.35">
      <c r="B364" s="23">
        <f t="shared" si="3"/>
        <v>359</v>
      </c>
      <c r="C364" s="22"/>
      <c r="D364" s="26"/>
      <c r="E364" s="22"/>
      <c r="F364" s="26"/>
      <c r="G364" s="86"/>
      <c r="H364" s="22"/>
      <c r="I364" s="27"/>
      <c r="J364" s="22"/>
      <c r="K364" s="2"/>
    </row>
    <row r="365" spans="2:11" x14ac:dyDescent="0.35">
      <c r="B365" s="23">
        <f t="shared" si="3"/>
        <v>360</v>
      </c>
      <c r="C365" s="22"/>
      <c r="D365" s="26"/>
      <c r="E365" s="22"/>
      <c r="F365" s="26"/>
      <c r="G365" s="86"/>
      <c r="H365" s="22"/>
      <c r="I365" s="27"/>
      <c r="J365" s="22"/>
      <c r="K365" s="2"/>
    </row>
    <row r="366" spans="2:11" x14ac:dyDescent="0.35">
      <c r="B366" s="23">
        <f t="shared" si="3"/>
        <v>361</v>
      </c>
      <c r="C366" s="22"/>
      <c r="D366" s="26"/>
      <c r="E366" s="22"/>
      <c r="F366" s="26"/>
      <c r="G366" s="86"/>
      <c r="H366" s="22"/>
      <c r="I366" s="27"/>
      <c r="J366" s="22"/>
      <c r="K366" s="2"/>
    </row>
    <row r="367" spans="2:11" x14ac:dyDescent="0.35">
      <c r="B367" s="23">
        <f t="shared" si="3"/>
        <v>362</v>
      </c>
      <c r="C367" s="22"/>
      <c r="D367" s="26"/>
      <c r="E367" s="22"/>
      <c r="F367" s="26"/>
      <c r="G367" s="86"/>
      <c r="H367" s="22"/>
      <c r="I367" s="27"/>
      <c r="J367" s="22"/>
      <c r="K367" s="2"/>
    </row>
    <row r="368" spans="2:11" x14ac:dyDescent="0.35">
      <c r="B368" s="23">
        <f t="shared" si="3"/>
        <v>363</v>
      </c>
      <c r="C368" s="22"/>
      <c r="D368" s="26"/>
      <c r="E368" s="22"/>
      <c r="F368" s="26"/>
      <c r="G368" s="86"/>
      <c r="H368" s="22"/>
      <c r="I368" s="27"/>
      <c r="J368" s="22"/>
      <c r="K368" s="2"/>
    </row>
    <row r="369" spans="2:11" x14ac:dyDescent="0.35">
      <c r="B369" s="23">
        <f t="shared" si="3"/>
        <v>364</v>
      </c>
      <c r="C369" s="22"/>
      <c r="D369" s="26"/>
      <c r="E369" s="22"/>
      <c r="F369" s="26"/>
      <c r="G369" s="86"/>
      <c r="H369" s="22"/>
      <c r="I369" s="27"/>
      <c r="J369" s="22"/>
      <c r="K369" s="2"/>
    </row>
    <row r="370" spans="2:11" x14ac:dyDescent="0.35">
      <c r="B370" s="23">
        <f t="shared" si="3"/>
        <v>365</v>
      </c>
      <c r="C370" s="22"/>
      <c r="D370" s="26"/>
      <c r="E370" s="22"/>
      <c r="F370" s="26"/>
      <c r="G370" s="86"/>
      <c r="H370" s="22"/>
      <c r="I370" s="27"/>
      <c r="J370" s="22"/>
      <c r="K370" s="2"/>
    </row>
    <row r="371" spans="2:11" x14ac:dyDescent="0.35">
      <c r="B371" s="23">
        <f t="shared" si="3"/>
        <v>366</v>
      </c>
      <c r="C371" s="22"/>
      <c r="D371" s="26"/>
      <c r="E371" s="22"/>
      <c r="F371" s="26"/>
      <c r="G371" s="86"/>
      <c r="H371" s="22"/>
      <c r="I371" s="27"/>
      <c r="J371" s="22"/>
      <c r="K371" s="2"/>
    </row>
    <row r="372" spans="2:11" x14ac:dyDescent="0.35">
      <c r="B372" s="23">
        <f t="shared" si="3"/>
        <v>367</v>
      </c>
      <c r="C372" s="22"/>
      <c r="D372" s="26"/>
      <c r="E372" s="22"/>
      <c r="F372" s="26"/>
      <c r="G372" s="86"/>
      <c r="H372" s="22"/>
      <c r="I372" s="27"/>
      <c r="J372" s="22"/>
      <c r="K372" s="2"/>
    </row>
    <row r="373" spans="2:11" x14ac:dyDescent="0.35">
      <c r="B373" s="23">
        <f t="shared" si="3"/>
        <v>368</v>
      </c>
      <c r="C373" s="22"/>
      <c r="D373" s="26"/>
      <c r="E373" s="22"/>
      <c r="F373" s="26"/>
      <c r="G373" s="86"/>
      <c r="H373" s="22"/>
      <c r="I373" s="27"/>
      <c r="J373" s="22"/>
      <c r="K373" s="2"/>
    </row>
    <row r="374" spans="2:11" x14ac:dyDescent="0.35">
      <c r="B374" s="23">
        <f t="shared" si="3"/>
        <v>369</v>
      </c>
      <c r="C374" s="22"/>
      <c r="D374" s="26"/>
      <c r="E374" s="22"/>
      <c r="F374" s="26"/>
      <c r="G374" s="86"/>
      <c r="H374" s="22"/>
      <c r="I374" s="27"/>
      <c r="J374" s="22"/>
      <c r="K374" s="2"/>
    </row>
    <row r="375" spans="2:11" x14ac:dyDescent="0.35">
      <c r="B375" s="23">
        <f t="shared" si="3"/>
        <v>370</v>
      </c>
      <c r="C375" s="22"/>
      <c r="D375" s="26"/>
      <c r="E375" s="22"/>
      <c r="F375" s="26"/>
      <c r="G375" s="86"/>
      <c r="H375" s="22"/>
      <c r="I375" s="27"/>
      <c r="J375" s="22"/>
      <c r="K375" s="2"/>
    </row>
    <row r="376" spans="2:11" x14ac:dyDescent="0.35">
      <c r="B376" s="23">
        <f t="shared" si="3"/>
        <v>371</v>
      </c>
      <c r="C376" s="22"/>
      <c r="D376" s="26"/>
      <c r="E376" s="22"/>
      <c r="F376" s="26"/>
      <c r="G376" s="86"/>
      <c r="H376" s="22"/>
      <c r="I376" s="27"/>
      <c r="J376" s="22"/>
      <c r="K376" s="2"/>
    </row>
    <row r="377" spans="2:11" x14ac:dyDescent="0.35">
      <c r="B377" s="23">
        <f t="shared" si="3"/>
        <v>372</v>
      </c>
      <c r="C377" s="22"/>
      <c r="D377" s="26"/>
      <c r="E377" s="22"/>
      <c r="F377" s="26"/>
      <c r="G377" s="86"/>
      <c r="H377" s="22"/>
      <c r="I377" s="27"/>
      <c r="J377" s="22"/>
      <c r="K377" s="2"/>
    </row>
    <row r="378" spans="2:11" x14ac:dyDescent="0.35">
      <c r="B378" s="23">
        <f t="shared" si="3"/>
        <v>373</v>
      </c>
      <c r="C378" s="22"/>
      <c r="D378" s="26"/>
      <c r="E378" s="22"/>
      <c r="F378" s="26"/>
      <c r="G378" s="86"/>
      <c r="H378" s="22"/>
      <c r="I378" s="27"/>
      <c r="J378" s="22"/>
      <c r="K378" s="2"/>
    </row>
    <row r="379" spans="2:11" x14ac:dyDescent="0.35">
      <c r="B379" s="23">
        <f t="shared" si="3"/>
        <v>374</v>
      </c>
      <c r="C379" s="22"/>
      <c r="D379" s="26"/>
      <c r="E379" s="22"/>
      <c r="F379" s="26"/>
      <c r="G379" s="86"/>
      <c r="H379" s="22"/>
      <c r="I379" s="27"/>
      <c r="J379" s="22"/>
      <c r="K379" s="2"/>
    </row>
    <row r="380" spans="2:11" x14ac:dyDescent="0.35">
      <c r="B380" s="23">
        <f t="shared" si="3"/>
        <v>375</v>
      </c>
      <c r="C380" s="22"/>
      <c r="D380" s="26"/>
      <c r="E380" s="22"/>
      <c r="F380" s="26"/>
      <c r="G380" s="86"/>
      <c r="H380" s="22"/>
      <c r="I380" s="27"/>
      <c r="J380" s="22"/>
      <c r="K380" s="2"/>
    </row>
    <row r="381" spans="2:11" x14ac:dyDescent="0.35">
      <c r="B381" s="23">
        <f t="shared" si="3"/>
        <v>376</v>
      </c>
      <c r="C381" s="22"/>
      <c r="D381" s="26"/>
      <c r="E381" s="22"/>
      <c r="F381" s="26"/>
      <c r="G381" s="86"/>
      <c r="H381" s="22"/>
      <c r="I381" s="27"/>
      <c r="J381" s="22"/>
      <c r="K381" s="2"/>
    </row>
    <row r="382" spans="2:11" x14ac:dyDescent="0.35">
      <c r="B382" s="23">
        <f t="shared" si="3"/>
        <v>377</v>
      </c>
      <c r="C382" s="22"/>
      <c r="D382" s="26"/>
      <c r="E382" s="22"/>
      <c r="F382" s="26"/>
      <c r="G382" s="86"/>
      <c r="H382" s="22"/>
      <c r="I382" s="27"/>
      <c r="J382" s="22"/>
      <c r="K382" s="2"/>
    </row>
    <row r="383" spans="2:11" x14ac:dyDescent="0.35">
      <c r="B383" s="23">
        <f t="shared" si="3"/>
        <v>378</v>
      </c>
      <c r="C383" s="22"/>
      <c r="D383" s="26"/>
      <c r="E383" s="22"/>
      <c r="F383" s="26"/>
      <c r="G383" s="86"/>
      <c r="H383" s="22"/>
      <c r="I383" s="27"/>
      <c r="J383" s="22"/>
      <c r="K383" s="2"/>
    </row>
    <row r="384" spans="2:11" x14ac:dyDescent="0.35">
      <c r="B384" s="23">
        <f t="shared" si="3"/>
        <v>379</v>
      </c>
      <c r="C384" s="22"/>
      <c r="D384" s="26"/>
      <c r="E384" s="22"/>
      <c r="F384" s="26"/>
      <c r="G384" s="86"/>
      <c r="H384" s="22"/>
      <c r="I384" s="27"/>
      <c r="J384" s="22"/>
      <c r="K384" s="2"/>
    </row>
    <row r="385" spans="2:11" x14ac:dyDescent="0.35">
      <c r="B385" s="23">
        <f t="shared" si="3"/>
        <v>380</v>
      </c>
      <c r="C385" s="22"/>
      <c r="D385" s="26"/>
      <c r="E385" s="22"/>
      <c r="F385" s="26"/>
      <c r="G385" s="86"/>
      <c r="H385" s="22"/>
      <c r="I385" s="27"/>
      <c r="J385" s="22"/>
      <c r="K385" s="2"/>
    </row>
    <row r="386" spans="2:11" x14ac:dyDescent="0.35">
      <c r="B386" s="23">
        <f t="shared" si="3"/>
        <v>381</v>
      </c>
      <c r="C386" s="22"/>
      <c r="D386" s="26"/>
      <c r="E386" s="22"/>
      <c r="F386" s="26"/>
      <c r="G386" s="86"/>
      <c r="H386" s="22"/>
      <c r="I386" s="27"/>
      <c r="J386" s="22"/>
      <c r="K386" s="2"/>
    </row>
    <row r="387" spans="2:11" x14ac:dyDescent="0.35">
      <c r="B387" s="23">
        <f t="shared" si="3"/>
        <v>382</v>
      </c>
      <c r="C387" s="22"/>
      <c r="D387" s="26"/>
      <c r="E387" s="22"/>
      <c r="F387" s="26"/>
      <c r="G387" s="86"/>
      <c r="H387" s="22"/>
      <c r="I387" s="27"/>
      <c r="J387" s="22"/>
      <c r="K387" s="2"/>
    </row>
    <row r="388" spans="2:11" x14ac:dyDescent="0.35">
      <c r="B388" s="23">
        <f t="shared" si="3"/>
        <v>383</v>
      </c>
      <c r="C388" s="22"/>
      <c r="D388" s="26"/>
      <c r="E388" s="22"/>
      <c r="F388" s="26"/>
      <c r="G388" s="86"/>
      <c r="H388" s="22"/>
      <c r="I388" s="27"/>
      <c r="J388" s="22"/>
      <c r="K388" s="2"/>
    </row>
    <row r="389" spans="2:11" x14ac:dyDescent="0.35">
      <c r="B389" s="23">
        <f t="shared" si="3"/>
        <v>384</v>
      </c>
      <c r="C389" s="22"/>
      <c r="D389" s="26"/>
      <c r="E389" s="22"/>
      <c r="F389" s="26"/>
      <c r="G389" s="86"/>
      <c r="H389" s="22"/>
      <c r="I389" s="27"/>
      <c r="J389" s="22"/>
      <c r="K389" s="2"/>
    </row>
    <row r="390" spans="2:11" x14ac:dyDescent="0.35">
      <c r="B390" s="23">
        <f t="shared" si="3"/>
        <v>385</v>
      </c>
      <c r="C390" s="22"/>
      <c r="D390" s="26"/>
      <c r="E390" s="22"/>
      <c r="F390" s="26"/>
      <c r="G390" s="86"/>
      <c r="H390" s="22"/>
      <c r="I390" s="27"/>
      <c r="J390" s="22"/>
      <c r="K390" s="2"/>
    </row>
    <row r="391" spans="2:11" x14ac:dyDescent="0.35">
      <c r="B391" s="23">
        <f t="shared" si="3"/>
        <v>386</v>
      </c>
      <c r="C391" s="22"/>
      <c r="D391" s="26"/>
      <c r="E391" s="22"/>
      <c r="F391" s="26"/>
      <c r="G391" s="86"/>
      <c r="H391" s="22"/>
      <c r="I391" s="27"/>
      <c r="J391" s="22"/>
      <c r="K391" s="2"/>
    </row>
    <row r="392" spans="2:11" x14ac:dyDescent="0.35">
      <c r="B392" s="23">
        <f t="shared" si="3"/>
        <v>387</v>
      </c>
      <c r="C392" s="22"/>
      <c r="D392" s="26"/>
      <c r="E392" s="22"/>
      <c r="F392" s="26"/>
      <c r="G392" s="86"/>
      <c r="H392" s="22"/>
      <c r="I392" s="27"/>
      <c r="J392" s="22"/>
      <c r="K392" s="2"/>
    </row>
    <row r="393" spans="2:11" x14ac:dyDescent="0.35">
      <c r="B393" s="23">
        <f t="shared" si="3"/>
        <v>388</v>
      </c>
      <c r="C393" s="22"/>
      <c r="D393" s="26"/>
      <c r="E393" s="22"/>
      <c r="F393" s="26"/>
      <c r="G393" s="86"/>
      <c r="H393" s="22"/>
      <c r="I393" s="27"/>
      <c r="J393" s="22"/>
      <c r="K393" s="2"/>
    </row>
    <row r="394" spans="2:11" x14ac:dyDescent="0.35">
      <c r="B394" s="23">
        <f t="shared" si="3"/>
        <v>389</v>
      </c>
      <c r="C394" s="22"/>
      <c r="D394" s="26"/>
      <c r="E394" s="22"/>
      <c r="F394" s="26"/>
      <c r="G394" s="86"/>
      <c r="H394" s="22"/>
      <c r="I394" s="27"/>
      <c r="J394" s="22"/>
      <c r="K394" s="2"/>
    </row>
    <row r="395" spans="2:11" x14ac:dyDescent="0.35">
      <c r="B395" s="23">
        <f t="shared" si="3"/>
        <v>390</v>
      </c>
      <c r="C395" s="22"/>
      <c r="D395" s="26"/>
      <c r="E395" s="22"/>
      <c r="F395" s="26"/>
      <c r="G395" s="86"/>
      <c r="H395" s="22"/>
      <c r="I395" s="27"/>
      <c r="J395" s="22"/>
      <c r="K395" s="2"/>
    </row>
    <row r="396" spans="2:11" x14ac:dyDescent="0.35">
      <c r="B396" s="23">
        <f t="shared" ref="B396:B505" si="4">ROW()-5</f>
        <v>391</v>
      </c>
      <c r="C396" s="22"/>
      <c r="D396" s="26"/>
      <c r="E396" s="22"/>
      <c r="F396" s="26"/>
      <c r="G396" s="86"/>
      <c r="H396" s="22"/>
      <c r="I396" s="27"/>
      <c r="J396" s="22"/>
      <c r="K396" s="2"/>
    </row>
    <row r="397" spans="2:11" x14ac:dyDescent="0.35">
      <c r="B397" s="23">
        <f t="shared" si="4"/>
        <v>392</v>
      </c>
      <c r="C397" s="22"/>
      <c r="D397" s="26"/>
      <c r="E397" s="22"/>
      <c r="F397" s="26"/>
      <c r="G397" s="86"/>
      <c r="H397" s="22"/>
      <c r="I397" s="27"/>
      <c r="J397" s="22"/>
      <c r="K397" s="2"/>
    </row>
    <row r="398" spans="2:11" x14ac:dyDescent="0.35">
      <c r="B398" s="23">
        <f t="shared" si="4"/>
        <v>393</v>
      </c>
      <c r="C398" s="22"/>
      <c r="D398" s="26"/>
      <c r="E398" s="22"/>
      <c r="F398" s="26"/>
      <c r="G398" s="86"/>
      <c r="H398" s="22"/>
      <c r="I398" s="27"/>
      <c r="J398" s="22"/>
      <c r="K398" s="2"/>
    </row>
    <row r="399" spans="2:11" x14ac:dyDescent="0.35">
      <c r="B399" s="23">
        <f t="shared" si="4"/>
        <v>394</v>
      </c>
      <c r="C399" s="22"/>
      <c r="D399" s="26"/>
      <c r="E399" s="22"/>
      <c r="F399" s="26"/>
      <c r="G399" s="86"/>
      <c r="H399" s="22"/>
      <c r="I399" s="27"/>
      <c r="J399" s="22"/>
      <c r="K399" s="2"/>
    </row>
    <row r="400" spans="2:11" x14ac:dyDescent="0.35">
      <c r="B400" s="23">
        <f t="shared" si="4"/>
        <v>395</v>
      </c>
      <c r="C400" s="22"/>
      <c r="D400" s="26"/>
      <c r="E400" s="22"/>
      <c r="F400" s="26"/>
      <c r="G400" s="86"/>
      <c r="H400" s="22"/>
      <c r="I400" s="27"/>
      <c r="J400" s="22"/>
      <c r="K400" s="2"/>
    </row>
    <row r="401" spans="2:11" x14ac:dyDescent="0.35">
      <c r="B401" s="23">
        <f t="shared" si="4"/>
        <v>396</v>
      </c>
      <c r="C401" s="22"/>
      <c r="D401" s="26"/>
      <c r="E401" s="22"/>
      <c r="F401" s="26"/>
      <c r="G401" s="86"/>
      <c r="H401" s="22"/>
      <c r="I401" s="27"/>
      <c r="J401" s="22"/>
      <c r="K401" s="2"/>
    </row>
    <row r="402" spans="2:11" x14ac:dyDescent="0.35">
      <c r="B402" s="23">
        <f t="shared" si="4"/>
        <v>397</v>
      </c>
      <c r="C402" s="22"/>
      <c r="D402" s="26"/>
      <c r="E402" s="22"/>
      <c r="F402" s="26"/>
      <c r="G402" s="86"/>
      <c r="H402" s="22"/>
      <c r="I402" s="27"/>
      <c r="J402" s="22"/>
      <c r="K402" s="2"/>
    </row>
    <row r="403" spans="2:11" x14ac:dyDescent="0.35">
      <c r="B403" s="23">
        <f t="shared" si="4"/>
        <v>398</v>
      </c>
      <c r="C403" s="22"/>
      <c r="D403" s="26"/>
      <c r="E403" s="22"/>
      <c r="F403" s="26"/>
      <c r="G403" s="86"/>
      <c r="H403" s="22"/>
      <c r="I403" s="27"/>
      <c r="J403" s="22"/>
      <c r="K403" s="2"/>
    </row>
    <row r="404" spans="2:11" x14ac:dyDescent="0.35">
      <c r="B404" s="23">
        <f t="shared" si="4"/>
        <v>399</v>
      </c>
      <c r="C404" s="22"/>
      <c r="D404" s="26"/>
      <c r="E404" s="22"/>
      <c r="F404" s="26"/>
      <c r="G404" s="86"/>
      <c r="H404" s="22"/>
      <c r="I404" s="27"/>
      <c r="J404" s="22"/>
      <c r="K404" s="2"/>
    </row>
    <row r="405" spans="2:11" x14ac:dyDescent="0.35">
      <c r="B405" s="23">
        <f t="shared" si="4"/>
        <v>400</v>
      </c>
      <c r="C405" s="22"/>
      <c r="D405" s="26"/>
      <c r="E405" s="22"/>
      <c r="F405" s="26"/>
      <c r="G405" s="86"/>
      <c r="H405" s="22"/>
      <c r="I405" s="27"/>
      <c r="J405" s="22"/>
      <c r="K405" s="2"/>
    </row>
    <row r="406" spans="2:11" x14ac:dyDescent="0.35">
      <c r="B406" s="23">
        <f t="shared" si="4"/>
        <v>401</v>
      </c>
      <c r="C406" s="22"/>
      <c r="D406" s="26"/>
      <c r="E406" s="22"/>
      <c r="F406" s="26"/>
      <c r="G406" s="86"/>
      <c r="H406" s="22"/>
      <c r="I406" s="27"/>
      <c r="J406" s="22"/>
      <c r="K406" s="2"/>
    </row>
    <row r="407" spans="2:11" x14ac:dyDescent="0.35">
      <c r="B407" s="23">
        <f t="shared" si="4"/>
        <v>402</v>
      </c>
      <c r="C407" s="22"/>
      <c r="D407" s="26"/>
      <c r="E407" s="22"/>
      <c r="F407" s="26"/>
      <c r="G407" s="86"/>
      <c r="H407" s="22"/>
      <c r="I407" s="27"/>
      <c r="J407" s="22"/>
      <c r="K407" s="2"/>
    </row>
    <row r="408" spans="2:11" x14ac:dyDescent="0.35">
      <c r="B408" s="23">
        <f t="shared" si="4"/>
        <v>403</v>
      </c>
      <c r="C408" s="22"/>
      <c r="D408" s="26"/>
      <c r="E408" s="22"/>
      <c r="F408" s="26"/>
      <c r="G408" s="86"/>
      <c r="H408" s="22"/>
      <c r="I408" s="27"/>
      <c r="J408" s="22"/>
      <c r="K408" s="2"/>
    </row>
    <row r="409" spans="2:11" x14ac:dyDescent="0.35">
      <c r="B409" s="23">
        <f t="shared" si="4"/>
        <v>404</v>
      </c>
      <c r="C409" s="22"/>
      <c r="D409" s="26"/>
      <c r="E409" s="22"/>
      <c r="F409" s="26"/>
      <c r="G409" s="86"/>
      <c r="H409" s="22"/>
      <c r="I409" s="27"/>
      <c r="J409" s="22"/>
      <c r="K409" s="2"/>
    </row>
    <row r="410" spans="2:11" x14ac:dyDescent="0.35">
      <c r="B410" s="23">
        <f t="shared" si="4"/>
        <v>405</v>
      </c>
      <c r="C410" s="22"/>
      <c r="D410" s="26"/>
      <c r="E410" s="22"/>
      <c r="F410" s="26"/>
      <c r="G410" s="86"/>
      <c r="H410" s="22"/>
      <c r="I410" s="27"/>
      <c r="J410" s="22"/>
      <c r="K410" s="2"/>
    </row>
    <row r="411" spans="2:11" x14ac:dyDescent="0.35">
      <c r="B411" s="23">
        <f t="shared" si="4"/>
        <v>406</v>
      </c>
      <c r="C411" s="22"/>
      <c r="D411" s="26"/>
      <c r="E411" s="22"/>
      <c r="F411" s="26"/>
      <c r="G411" s="86"/>
      <c r="H411" s="22"/>
      <c r="I411" s="27"/>
      <c r="J411" s="22"/>
      <c r="K411" s="2"/>
    </row>
    <row r="412" spans="2:11" x14ac:dyDescent="0.35">
      <c r="B412" s="23">
        <f t="shared" si="4"/>
        <v>407</v>
      </c>
      <c r="C412" s="22"/>
      <c r="D412" s="26"/>
      <c r="E412" s="22"/>
      <c r="F412" s="26"/>
      <c r="G412" s="86"/>
      <c r="H412" s="22"/>
      <c r="I412" s="27"/>
      <c r="J412" s="22"/>
      <c r="K412" s="2"/>
    </row>
    <row r="413" spans="2:11" x14ac:dyDescent="0.35">
      <c r="B413" s="23">
        <f t="shared" si="4"/>
        <v>408</v>
      </c>
      <c r="C413" s="22"/>
      <c r="D413" s="26"/>
      <c r="E413" s="22"/>
      <c r="F413" s="26"/>
      <c r="G413" s="86"/>
      <c r="H413" s="22"/>
      <c r="I413" s="27"/>
      <c r="J413" s="22"/>
      <c r="K413" s="2"/>
    </row>
    <row r="414" spans="2:11" x14ac:dyDescent="0.35">
      <c r="B414" s="23">
        <f t="shared" si="4"/>
        <v>409</v>
      </c>
      <c r="C414" s="22"/>
      <c r="D414" s="26"/>
      <c r="E414" s="22"/>
      <c r="F414" s="26"/>
      <c r="G414" s="86"/>
      <c r="H414" s="22"/>
      <c r="I414" s="27"/>
      <c r="J414" s="22"/>
      <c r="K414" s="2"/>
    </row>
    <row r="415" spans="2:11" x14ac:dyDescent="0.35">
      <c r="B415" s="23">
        <f t="shared" si="4"/>
        <v>410</v>
      </c>
      <c r="C415" s="22"/>
      <c r="D415" s="26"/>
      <c r="E415" s="22"/>
      <c r="F415" s="26"/>
      <c r="G415" s="86"/>
      <c r="H415" s="22"/>
      <c r="I415" s="27"/>
      <c r="J415" s="22"/>
      <c r="K415" s="2"/>
    </row>
    <row r="416" spans="2:11" x14ac:dyDescent="0.35">
      <c r="B416" s="23">
        <f t="shared" si="4"/>
        <v>411</v>
      </c>
      <c r="C416" s="22"/>
      <c r="D416" s="26"/>
      <c r="E416" s="22"/>
      <c r="F416" s="26"/>
      <c r="G416" s="86"/>
      <c r="H416" s="22"/>
      <c r="I416" s="27"/>
      <c r="J416" s="22"/>
      <c r="K416" s="2"/>
    </row>
    <row r="417" spans="2:11" x14ac:dyDescent="0.35">
      <c r="B417" s="23">
        <f t="shared" si="4"/>
        <v>412</v>
      </c>
      <c r="C417" s="22"/>
      <c r="D417" s="26"/>
      <c r="E417" s="22"/>
      <c r="F417" s="26"/>
      <c r="G417" s="86"/>
      <c r="H417" s="22"/>
      <c r="I417" s="27"/>
      <c r="J417" s="22"/>
      <c r="K417" s="2"/>
    </row>
    <row r="418" spans="2:11" x14ac:dyDescent="0.35">
      <c r="B418" s="23">
        <f t="shared" si="4"/>
        <v>413</v>
      </c>
      <c r="C418" s="22"/>
      <c r="D418" s="26"/>
      <c r="E418" s="22"/>
      <c r="F418" s="26"/>
      <c r="G418" s="86"/>
      <c r="H418" s="22"/>
      <c r="I418" s="27"/>
      <c r="J418" s="22"/>
      <c r="K418" s="2"/>
    </row>
    <row r="419" spans="2:11" x14ac:dyDescent="0.35">
      <c r="B419" s="23">
        <f t="shared" si="4"/>
        <v>414</v>
      </c>
      <c r="C419" s="22"/>
      <c r="D419" s="26"/>
      <c r="E419" s="22"/>
      <c r="F419" s="26"/>
      <c r="G419" s="86"/>
      <c r="H419" s="22"/>
      <c r="I419" s="27"/>
      <c r="J419" s="22"/>
      <c r="K419" s="2"/>
    </row>
    <row r="420" spans="2:11" x14ac:dyDescent="0.35">
      <c r="B420" s="23">
        <f t="shared" si="4"/>
        <v>415</v>
      </c>
      <c r="C420" s="22"/>
      <c r="D420" s="26"/>
      <c r="E420" s="22"/>
      <c r="F420" s="26"/>
      <c r="G420" s="86"/>
      <c r="H420" s="22"/>
      <c r="I420" s="27"/>
      <c r="J420" s="22"/>
      <c r="K420" s="2"/>
    </row>
    <row r="421" spans="2:11" x14ac:dyDescent="0.35">
      <c r="B421" s="23">
        <f t="shared" si="4"/>
        <v>416</v>
      </c>
      <c r="C421" s="22"/>
      <c r="D421" s="26"/>
      <c r="E421" s="22"/>
      <c r="F421" s="26"/>
      <c r="G421" s="86"/>
      <c r="H421" s="22"/>
      <c r="I421" s="27"/>
      <c r="J421" s="22"/>
      <c r="K421" s="2"/>
    </row>
    <row r="422" spans="2:11" x14ac:dyDescent="0.35">
      <c r="B422" s="23">
        <f t="shared" si="4"/>
        <v>417</v>
      </c>
      <c r="C422" s="22"/>
      <c r="D422" s="26"/>
      <c r="E422" s="22"/>
      <c r="F422" s="26"/>
      <c r="G422" s="86"/>
      <c r="H422" s="22"/>
      <c r="I422" s="27"/>
      <c r="J422" s="22"/>
      <c r="K422" s="2"/>
    </row>
    <row r="423" spans="2:11" x14ac:dyDescent="0.35">
      <c r="B423" s="23">
        <f t="shared" si="4"/>
        <v>418</v>
      </c>
      <c r="C423" s="22"/>
      <c r="D423" s="26"/>
      <c r="E423" s="22"/>
      <c r="F423" s="26"/>
      <c r="G423" s="86"/>
      <c r="H423" s="22"/>
      <c r="I423" s="27"/>
      <c r="J423" s="22"/>
      <c r="K423" s="2"/>
    </row>
    <row r="424" spans="2:11" x14ac:dyDescent="0.35">
      <c r="B424" s="23">
        <f t="shared" si="4"/>
        <v>419</v>
      </c>
      <c r="C424" s="22"/>
      <c r="D424" s="26"/>
      <c r="E424" s="22"/>
      <c r="F424" s="26"/>
      <c r="G424" s="86"/>
      <c r="H424" s="22"/>
      <c r="I424" s="27"/>
      <c r="J424" s="22"/>
      <c r="K424" s="2"/>
    </row>
    <row r="425" spans="2:11" x14ac:dyDescent="0.35">
      <c r="B425" s="23">
        <f t="shared" si="4"/>
        <v>420</v>
      </c>
      <c r="C425" s="22"/>
      <c r="D425" s="26"/>
      <c r="E425" s="22"/>
      <c r="F425" s="26"/>
      <c r="G425" s="86"/>
      <c r="H425" s="22"/>
      <c r="I425" s="27"/>
      <c r="J425" s="22"/>
      <c r="K425" s="2"/>
    </row>
    <row r="426" spans="2:11" x14ac:dyDescent="0.35">
      <c r="B426" s="23">
        <f t="shared" si="4"/>
        <v>421</v>
      </c>
      <c r="C426" s="22"/>
      <c r="D426" s="26"/>
      <c r="E426" s="22"/>
      <c r="F426" s="26"/>
      <c r="G426" s="86"/>
      <c r="H426" s="22"/>
      <c r="I426" s="27"/>
      <c r="J426" s="22"/>
      <c r="K426" s="2"/>
    </row>
    <row r="427" spans="2:11" x14ac:dyDescent="0.35">
      <c r="B427" s="23">
        <f t="shared" si="4"/>
        <v>422</v>
      </c>
      <c r="C427" s="22"/>
      <c r="D427" s="26"/>
      <c r="E427" s="22"/>
      <c r="F427" s="26"/>
      <c r="G427" s="86"/>
      <c r="H427" s="22"/>
      <c r="I427" s="27"/>
      <c r="J427" s="22"/>
      <c r="K427" s="2"/>
    </row>
    <row r="428" spans="2:11" x14ac:dyDescent="0.35">
      <c r="B428" s="23">
        <f t="shared" si="4"/>
        <v>423</v>
      </c>
      <c r="C428" s="22"/>
      <c r="D428" s="26"/>
      <c r="E428" s="22"/>
      <c r="F428" s="26"/>
      <c r="G428" s="86"/>
      <c r="H428" s="22"/>
      <c r="I428" s="27"/>
      <c r="J428" s="22"/>
      <c r="K428" s="2"/>
    </row>
    <row r="429" spans="2:11" x14ac:dyDescent="0.35">
      <c r="B429" s="23">
        <f t="shared" si="4"/>
        <v>424</v>
      </c>
      <c r="C429" s="22"/>
      <c r="D429" s="26"/>
      <c r="E429" s="22"/>
      <c r="F429" s="26"/>
      <c r="G429" s="86"/>
      <c r="H429" s="22"/>
      <c r="I429" s="27"/>
      <c r="J429" s="22"/>
      <c r="K429" s="2"/>
    </row>
    <row r="430" spans="2:11" x14ac:dyDescent="0.35">
      <c r="B430" s="23">
        <f t="shared" si="4"/>
        <v>425</v>
      </c>
      <c r="C430" s="22"/>
      <c r="D430" s="26"/>
      <c r="E430" s="22"/>
      <c r="F430" s="26"/>
      <c r="G430" s="86"/>
      <c r="H430" s="22"/>
      <c r="I430" s="27"/>
      <c r="J430" s="22"/>
      <c r="K430" s="2"/>
    </row>
    <row r="431" spans="2:11" x14ac:dyDescent="0.35">
      <c r="B431" s="23">
        <f t="shared" si="4"/>
        <v>426</v>
      </c>
      <c r="C431" s="22"/>
      <c r="D431" s="26"/>
      <c r="E431" s="22"/>
      <c r="F431" s="26"/>
      <c r="G431" s="86"/>
      <c r="H431" s="22"/>
      <c r="I431" s="27"/>
      <c r="J431" s="22"/>
      <c r="K431" s="2"/>
    </row>
    <row r="432" spans="2:11" x14ac:dyDescent="0.35">
      <c r="B432" s="23">
        <f t="shared" si="4"/>
        <v>427</v>
      </c>
      <c r="C432" s="22"/>
      <c r="D432" s="26"/>
      <c r="E432" s="22"/>
      <c r="F432" s="26"/>
      <c r="G432" s="86"/>
      <c r="H432" s="22"/>
      <c r="I432" s="27"/>
      <c r="J432" s="22"/>
      <c r="K432" s="2"/>
    </row>
    <row r="433" spans="2:11" x14ac:dyDescent="0.35">
      <c r="B433" s="23">
        <f t="shared" si="4"/>
        <v>428</v>
      </c>
      <c r="C433" s="22"/>
      <c r="D433" s="26"/>
      <c r="E433" s="22"/>
      <c r="F433" s="26"/>
      <c r="G433" s="86"/>
      <c r="H433" s="22"/>
      <c r="I433" s="27"/>
      <c r="J433" s="22"/>
      <c r="K433" s="2"/>
    </row>
    <row r="434" spans="2:11" x14ac:dyDescent="0.35">
      <c r="B434" s="23">
        <f t="shared" si="4"/>
        <v>429</v>
      </c>
      <c r="C434" s="22"/>
      <c r="D434" s="26"/>
      <c r="E434" s="22"/>
      <c r="F434" s="26"/>
      <c r="G434" s="86"/>
      <c r="H434" s="22"/>
      <c r="I434" s="27"/>
      <c r="J434" s="22"/>
      <c r="K434" s="2"/>
    </row>
    <row r="435" spans="2:11" x14ac:dyDescent="0.35">
      <c r="B435" s="23">
        <f t="shared" si="4"/>
        <v>430</v>
      </c>
      <c r="C435" s="22"/>
      <c r="D435" s="26"/>
      <c r="E435" s="22"/>
      <c r="F435" s="26"/>
      <c r="G435" s="86"/>
      <c r="H435" s="22"/>
      <c r="I435" s="27"/>
      <c r="J435" s="22"/>
      <c r="K435" s="2"/>
    </row>
    <row r="436" spans="2:11" x14ac:dyDescent="0.35">
      <c r="B436" s="23">
        <f t="shared" si="4"/>
        <v>431</v>
      </c>
      <c r="C436" s="22"/>
      <c r="D436" s="26"/>
      <c r="E436" s="22"/>
      <c r="F436" s="26"/>
      <c r="G436" s="86"/>
      <c r="H436" s="22"/>
      <c r="I436" s="27"/>
      <c r="J436" s="22"/>
      <c r="K436" s="2"/>
    </row>
    <row r="437" spans="2:11" x14ac:dyDescent="0.35">
      <c r="B437" s="23">
        <f t="shared" si="4"/>
        <v>432</v>
      </c>
      <c r="C437" s="22"/>
      <c r="D437" s="26"/>
      <c r="E437" s="22"/>
      <c r="F437" s="26"/>
      <c r="G437" s="86"/>
      <c r="H437" s="22"/>
      <c r="I437" s="27"/>
      <c r="J437" s="22"/>
      <c r="K437" s="2"/>
    </row>
    <row r="438" spans="2:11" x14ac:dyDescent="0.35">
      <c r="B438" s="23">
        <f t="shared" si="4"/>
        <v>433</v>
      </c>
      <c r="C438" s="22"/>
      <c r="D438" s="26"/>
      <c r="E438" s="22"/>
      <c r="F438" s="26"/>
      <c r="G438" s="86"/>
      <c r="H438" s="22"/>
      <c r="I438" s="27"/>
      <c r="J438" s="22"/>
      <c r="K438" s="2"/>
    </row>
    <row r="439" spans="2:11" x14ac:dyDescent="0.35">
      <c r="B439" s="23">
        <f t="shared" si="4"/>
        <v>434</v>
      </c>
      <c r="C439" s="22"/>
      <c r="D439" s="26"/>
      <c r="E439" s="22"/>
      <c r="F439" s="26"/>
      <c r="G439" s="86"/>
      <c r="H439" s="22"/>
      <c r="I439" s="27"/>
      <c r="J439" s="22"/>
      <c r="K439" s="2"/>
    </row>
    <row r="440" spans="2:11" x14ac:dyDescent="0.35">
      <c r="B440" s="23">
        <f t="shared" si="4"/>
        <v>435</v>
      </c>
      <c r="C440" s="22"/>
      <c r="D440" s="26"/>
      <c r="E440" s="22"/>
      <c r="F440" s="26"/>
      <c r="G440" s="86"/>
      <c r="H440" s="22"/>
      <c r="I440" s="27"/>
      <c r="J440" s="22"/>
      <c r="K440" s="2"/>
    </row>
    <row r="441" spans="2:11" x14ac:dyDescent="0.35">
      <c r="B441" s="23">
        <f t="shared" si="4"/>
        <v>436</v>
      </c>
      <c r="C441" s="22"/>
      <c r="D441" s="26"/>
      <c r="E441" s="22"/>
      <c r="F441" s="26"/>
      <c r="G441" s="86"/>
      <c r="H441" s="22"/>
      <c r="I441" s="27"/>
      <c r="J441" s="22"/>
      <c r="K441" s="2"/>
    </row>
    <row r="442" spans="2:11" x14ac:dyDescent="0.35">
      <c r="B442" s="23">
        <f t="shared" si="4"/>
        <v>437</v>
      </c>
      <c r="C442" s="22"/>
      <c r="D442" s="26"/>
      <c r="E442" s="22"/>
      <c r="F442" s="26"/>
      <c r="G442" s="86"/>
      <c r="H442" s="22"/>
      <c r="I442" s="27"/>
      <c r="J442" s="22"/>
      <c r="K442" s="2"/>
    </row>
    <row r="443" spans="2:11" x14ac:dyDescent="0.35">
      <c r="B443" s="23">
        <f t="shared" si="4"/>
        <v>438</v>
      </c>
      <c r="C443" s="22"/>
      <c r="D443" s="26"/>
      <c r="E443" s="22"/>
      <c r="F443" s="26"/>
      <c r="G443" s="86"/>
      <c r="H443" s="22"/>
      <c r="I443" s="27"/>
      <c r="J443" s="22"/>
      <c r="K443" s="2"/>
    </row>
    <row r="444" spans="2:11" x14ac:dyDescent="0.35">
      <c r="B444" s="23">
        <f t="shared" si="4"/>
        <v>439</v>
      </c>
      <c r="C444" s="22"/>
      <c r="D444" s="26"/>
      <c r="E444" s="22"/>
      <c r="F444" s="26"/>
      <c r="G444" s="86"/>
      <c r="H444" s="22"/>
      <c r="I444" s="27"/>
      <c r="J444" s="22"/>
      <c r="K444" s="2"/>
    </row>
    <row r="445" spans="2:11" x14ac:dyDescent="0.35">
      <c r="B445" s="23">
        <f t="shared" si="4"/>
        <v>440</v>
      </c>
      <c r="C445" s="22"/>
      <c r="D445" s="26"/>
      <c r="E445" s="22"/>
      <c r="F445" s="26"/>
      <c r="G445" s="86"/>
      <c r="H445" s="22"/>
      <c r="I445" s="27"/>
      <c r="J445" s="22"/>
      <c r="K445" s="2"/>
    </row>
    <row r="446" spans="2:11" x14ac:dyDescent="0.35">
      <c r="B446" s="23">
        <f t="shared" si="4"/>
        <v>441</v>
      </c>
      <c r="C446" s="22"/>
      <c r="D446" s="26"/>
      <c r="E446" s="22"/>
      <c r="F446" s="26"/>
      <c r="G446" s="86"/>
      <c r="H446" s="22"/>
      <c r="I446" s="27"/>
      <c r="J446" s="22"/>
      <c r="K446" s="2"/>
    </row>
    <row r="447" spans="2:11" x14ac:dyDescent="0.35">
      <c r="B447" s="23">
        <f t="shared" si="4"/>
        <v>442</v>
      </c>
      <c r="C447" s="22"/>
      <c r="D447" s="26"/>
      <c r="E447" s="22"/>
      <c r="F447" s="26"/>
      <c r="G447" s="86"/>
      <c r="H447" s="22"/>
      <c r="I447" s="27"/>
      <c r="J447" s="22"/>
      <c r="K447" s="2"/>
    </row>
    <row r="448" spans="2:11" x14ac:dyDescent="0.35">
      <c r="B448" s="23">
        <f t="shared" si="4"/>
        <v>443</v>
      </c>
      <c r="C448" s="22"/>
      <c r="D448" s="26"/>
      <c r="E448" s="22"/>
      <c r="F448" s="26"/>
      <c r="G448" s="86"/>
      <c r="H448" s="22"/>
      <c r="I448" s="27"/>
      <c r="J448" s="22"/>
      <c r="K448" s="2"/>
    </row>
    <row r="449" spans="2:11" x14ac:dyDescent="0.35">
      <c r="B449" s="23">
        <f t="shared" si="4"/>
        <v>444</v>
      </c>
      <c r="C449" s="22"/>
      <c r="D449" s="26"/>
      <c r="E449" s="22"/>
      <c r="F449" s="26"/>
      <c r="G449" s="86"/>
      <c r="H449" s="22"/>
      <c r="I449" s="27"/>
      <c r="J449" s="22"/>
      <c r="K449" s="2"/>
    </row>
    <row r="450" spans="2:11" x14ac:dyDescent="0.35">
      <c r="B450" s="23">
        <f t="shared" si="4"/>
        <v>445</v>
      </c>
      <c r="C450" s="22"/>
      <c r="D450" s="26"/>
      <c r="E450" s="22"/>
      <c r="F450" s="26"/>
      <c r="G450" s="86"/>
      <c r="H450" s="22"/>
      <c r="I450" s="27"/>
      <c r="J450" s="22"/>
      <c r="K450" s="2"/>
    </row>
    <row r="451" spans="2:11" x14ac:dyDescent="0.35">
      <c r="B451" s="23">
        <f t="shared" si="4"/>
        <v>446</v>
      </c>
      <c r="C451" s="22"/>
      <c r="D451" s="26"/>
      <c r="E451" s="22"/>
      <c r="F451" s="26"/>
      <c r="G451" s="86"/>
      <c r="H451" s="22"/>
      <c r="I451" s="27"/>
      <c r="J451" s="22"/>
      <c r="K451" s="2"/>
    </row>
    <row r="452" spans="2:11" x14ac:dyDescent="0.35">
      <c r="B452" s="23">
        <f t="shared" si="4"/>
        <v>447</v>
      </c>
      <c r="C452" s="22"/>
      <c r="D452" s="26"/>
      <c r="E452" s="22"/>
      <c r="F452" s="26"/>
      <c r="G452" s="86"/>
      <c r="H452" s="22"/>
      <c r="I452" s="27"/>
      <c r="J452" s="22"/>
      <c r="K452" s="2"/>
    </row>
    <row r="453" spans="2:11" x14ac:dyDescent="0.35">
      <c r="B453" s="23">
        <f t="shared" si="4"/>
        <v>448</v>
      </c>
      <c r="C453" s="22"/>
      <c r="D453" s="26"/>
      <c r="E453" s="22"/>
      <c r="F453" s="26"/>
      <c r="G453" s="86"/>
      <c r="H453" s="22"/>
      <c r="I453" s="27"/>
      <c r="J453" s="22"/>
      <c r="K453" s="2"/>
    </row>
    <row r="454" spans="2:11" x14ac:dyDescent="0.35">
      <c r="B454" s="23">
        <f t="shared" si="4"/>
        <v>449</v>
      </c>
      <c r="C454" s="22"/>
      <c r="D454" s="26"/>
      <c r="E454" s="22"/>
      <c r="F454" s="26"/>
      <c r="G454" s="86"/>
      <c r="H454" s="22"/>
      <c r="I454" s="27"/>
      <c r="J454" s="22"/>
      <c r="K454" s="2"/>
    </row>
    <row r="455" spans="2:11" x14ac:dyDescent="0.35">
      <c r="B455" s="23">
        <f t="shared" si="4"/>
        <v>450</v>
      </c>
      <c r="C455" s="22"/>
      <c r="D455" s="26"/>
      <c r="E455" s="22"/>
      <c r="F455" s="26"/>
      <c r="G455" s="86"/>
      <c r="H455" s="22"/>
      <c r="I455" s="27"/>
      <c r="J455" s="22"/>
      <c r="K455" s="2" t="s">
        <v>26</v>
      </c>
    </row>
    <row r="456" spans="2:11" x14ac:dyDescent="0.35">
      <c r="B456" s="23">
        <f t="shared" si="4"/>
        <v>451</v>
      </c>
      <c r="C456" s="22"/>
      <c r="D456" s="26"/>
      <c r="E456" s="22"/>
      <c r="F456" s="26"/>
      <c r="G456" s="86"/>
      <c r="H456" s="22"/>
      <c r="I456" s="27"/>
      <c r="J456" s="22"/>
      <c r="K456" s="2" t="s">
        <v>26</v>
      </c>
    </row>
    <row r="457" spans="2:11" x14ac:dyDescent="0.35">
      <c r="B457" s="23">
        <f t="shared" si="4"/>
        <v>452</v>
      </c>
      <c r="C457" s="29"/>
      <c r="D457" s="30"/>
      <c r="E457" s="29"/>
      <c r="F457" s="30"/>
      <c r="G457" s="87"/>
      <c r="H457" s="29"/>
      <c r="I457" s="31"/>
      <c r="J457" s="29"/>
      <c r="K457" s="2"/>
    </row>
    <row r="458" spans="2:11" x14ac:dyDescent="0.35">
      <c r="B458" s="23">
        <f t="shared" si="4"/>
        <v>453</v>
      </c>
      <c r="C458" s="29"/>
      <c r="D458" s="30"/>
      <c r="E458" s="29"/>
      <c r="F458" s="30"/>
      <c r="G458" s="87"/>
      <c r="H458" s="29"/>
      <c r="I458" s="31"/>
      <c r="J458" s="29"/>
      <c r="K458" s="2"/>
    </row>
    <row r="459" spans="2:11" x14ac:dyDescent="0.35">
      <c r="B459" s="23">
        <f t="shared" si="4"/>
        <v>454</v>
      </c>
      <c r="C459" s="29"/>
      <c r="D459" s="30"/>
      <c r="E459" s="29"/>
      <c r="F459" s="30"/>
      <c r="G459" s="87"/>
      <c r="H459" s="29"/>
      <c r="I459" s="31"/>
      <c r="J459" s="29"/>
      <c r="K459" s="2"/>
    </row>
    <row r="460" spans="2:11" x14ac:dyDescent="0.35">
      <c r="B460" s="23">
        <f t="shared" si="4"/>
        <v>455</v>
      </c>
      <c r="C460" s="29"/>
      <c r="D460" s="30"/>
      <c r="E460" s="29"/>
      <c r="F460" s="30"/>
      <c r="G460" s="87"/>
      <c r="H460" s="29"/>
      <c r="I460" s="31"/>
      <c r="J460" s="29"/>
      <c r="K460" s="2"/>
    </row>
    <row r="461" spans="2:11" x14ac:dyDescent="0.35">
      <c r="B461" s="23">
        <f t="shared" si="4"/>
        <v>456</v>
      </c>
      <c r="C461" s="29"/>
      <c r="D461" s="30"/>
      <c r="E461" s="29"/>
      <c r="F461" s="30"/>
      <c r="G461" s="87"/>
      <c r="H461" s="29"/>
      <c r="I461" s="31"/>
      <c r="J461" s="29"/>
      <c r="K461" s="2"/>
    </row>
    <row r="462" spans="2:11" x14ac:dyDescent="0.35">
      <c r="B462" s="23">
        <f t="shared" si="4"/>
        <v>457</v>
      </c>
      <c r="C462" s="29"/>
      <c r="D462" s="30"/>
      <c r="E462" s="29"/>
      <c r="F462" s="30"/>
      <c r="G462" s="87"/>
      <c r="H462" s="29"/>
      <c r="I462" s="31"/>
      <c r="J462" s="29"/>
      <c r="K462" s="2"/>
    </row>
    <row r="463" spans="2:11" x14ac:dyDescent="0.35">
      <c r="B463" s="23">
        <f t="shared" si="4"/>
        <v>458</v>
      </c>
      <c r="C463" s="29"/>
      <c r="D463" s="30"/>
      <c r="E463" s="29"/>
      <c r="F463" s="30"/>
      <c r="G463" s="87"/>
      <c r="H463" s="29"/>
      <c r="I463" s="31"/>
      <c r="J463" s="29"/>
      <c r="K463" s="2"/>
    </row>
    <row r="464" spans="2:11" x14ac:dyDescent="0.35">
      <c r="B464" s="23">
        <f t="shared" si="4"/>
        <v>459</v>
      </c>
      <c r="C464" s="29"/>
      <c r="D464" s="30"/>
      <c r="E464" s="29"/>
      <c r="F464" s="30"/>
      <c r="G464" s="87"/>
      <c r="H464" s="29"/>
      <c r="I464" s="31"/>
      <c r="J464" s="29"/>
      <c r="K464" s="2"/>
    </row>
    <row r="465" spans="2:11" x14ac:dyDescent="0.35">
      <c r="B465" s="23">
        <f t="shared" si="4"/>
        <v>460</v>
      </c>
      <c r="C465" s="29"/>
      <c r="D465" s="30"/>
      <c r="E465" s="29"/>
      <c r="F465" s="30"/>
      <c r="G465" s="87"/>
      <c r="H465" s="29"/>
      <c r="I465" s="31"/>
      <c r="J465" s="29"/>
      <c r="K465" s="2"/>
    </row>
    <row r="466" spans="2:11" x14ac:dyDescent="0.35">
      <c r="B466" s="23">
        <f t="shared" si="4"/>
        <v>461</v>
      </c>
      <c r="C466" s="29"/>
      <c r="D466" s="30"/>
      <c r="E466" s="29"/>
      <c r="F466" s="30"/>
      <c r="G466" s="87"/>
      <c r="H466" s="29"/>
      <c r="I466" s="31"/>
      <c r="J466" s="29"/>
      <c r="K466" s="2"/>
    </row>
    <row r="467" spans="2:11" x14ac:dyDescent="0.35">
      <c r="B467" s="23">
        <f t="shared" si="4"/>
        <v>462</v>
      </c>
      <c r="C467" s="29"/>
      <c r="D467" s="30"/>
      <c r="E467" s="29"/>
      <c r="F467" s="30"/>
      <c r="G467" s="87"/>
      <c r="H467" s="29"/>
      <c r="I467" s="31"/>
      <c r="J467" s="29"/>
      <c r="K467" s="2"/>
    </row>
    <row r="468" spans="2:11" x14ac:dyDescent="0.35">
      <c r="B468" s="23">
        <f t="shared" si="4"/>
        <v>463</v>
      </c>
      <c r="C468" s="29"/>
      <c r="D468" s="30"/>
      <c r="E468" s="29"/>
      <c r="F468" s="30"/>
      <c r="G468" s="87"/>
      <c r="H468" s="29"/>
      <c r="I468" s="31"/>
      <c r="J468" s="29"/>
      <c r="K468" s="2"/>
    </row>
    <row r="469" spans="2:11" x14ac:dyDescent="0.35">
      <c r="B469" s="23">
        <f t="shared" si="4"/>
        <v>464</v>
      </c>
      <c r="C469" s="29"/>
      <c r="D469" s="30"/>
      <c r="E469" s="29"/>
      <c r="F469" s="30"/>
      <c r="G469" s="87"/>
      <c r="H469" s="29"/>
      <c r="I469" s="31"/>
      <c r="J469" s="29"/>
      <c r="K469" s="2"/>
    </row>
    <row r="470" spans="2:11" x14ac:dyDescent="0.35">
      <c r="B470" s="23">
        <f t="shared" si="4"/>
        <v>465</v>
      </c>
      <c r="C470" s="29"/>
      <c r="D470" s="30"/>
      <c r="E470" s="29"/>
      <c r="F470" s="30"/>
      <c r="G470" s="87"/>
      <c r="H470" s="29"/>
      <c r="I470" s="31"/>
      <c r="J470" s="29"/>
      <c r="K470" s="2"/>
    </row>
    <row r="471" spans="2:11" x14ac:dyDescent="0.35">
      <c r="B471" s="23">
        <f t="shared" si="4"/>
        <v>466</v>
      </c>
      <c r="C471" s="29"/>
      <c r="D471" s="30"/>
      <c r="E471" s="29"/>
      <c r="F471" s="30"/>
      <c r="G471" s="87"/>
      <c r="H471" s="29"/>
      <c r="I471" s="31"/>
      <c r="J471" s="29"/>
      <c r="K471" s="2"/>
    </row>
    <row r="472" spans="2:11" x14ac:dyDescent="0.35">
      <c r="B472" s="23">
        <f t="shared" si="4"/>
        <v>467</v>
      </c>
      <c r="C472" s="29"/>
      <c r="D472" s="30"/>
      <c r="E472" s="29"/>
      <c r="F472" s="30"/>
      <c r="G472" s="87"/>
      <c r="H472" s="29"/>
      <c r="I472" s="31"/>
      <c r="J472" s="29"/>
      <c r="K472" s="2"/>
    </row>
    <row r="473" spans="2:11" x14ac:dyDescent="0.35">
      <c r="B473" s="23">
        <f t="shared" si="4"/>
        <v>468</v>
      </c>
      <c r="C473" s="29"/>
      <c r="D473" s="30"/>
      <c r="E473" s="29"/>
      <c r="F473" s="30"/>
      <c r="G473" s="87"/>
      <c r="H473" s="29"/>
      <c r="I473" s="31"/>
      <c r="J473" s="29"/>
      <c r="K473" s="2"/>
    </row>
    <row r="474" spans="2:11" x14ac:dyDescent="0.35">
      <c r="B474" s="23">
        <f t="shared" si="4"/>
        <v>469</v>
      </c>
      <c r="C474" s="29"/>
      <c r="D474" s="30"/>
      <c r="E474" s="29"/>
      <c r="F474" s="30"/>
      <c r="G474" s="87"/>
      <c r="H474" s="29"/>
      <c r="I474" s="31"/>
      <c r="J474" s="29"/>
      <c r="K474" s="2"/>
    </row>
    <row r="475" spans="2:11" x14ac:dyDescent="0.35">
      <c r="B475" s="23">
        <f t="shared" si="4"/>
        <v>470</v>
      </c>
      <c r="C475" s="29"/>
      <c r="D475" s="30"/>
      <c r="E475" s="29"/>
      <c r="F475" s="30"/>
      <c r="G475" s="87"/>
      <c r="H475" s="29"/>
      <c r="I475" s="31"/>
      <c r="J475" s="29"/>
      <c r="K475" s="2"/>
    </row>
    <row r="476" spans="2:11" x14ac:dyDescent="0.35">
      <c r="B476" s="23">
        <f t="shared" si="4"/>
        <v>471</v>
      </c>
      <c r="C476" s="29"/>
      <c r="D476" s="30"/>
      <c r="E476" s="29"/>
      <c r="F476" s="30"/>
      <c r="G476" s="87"/>
      <c r="H476" s="29"/>
      <c r="I476" s="31"/>
      <c r="J476" s="29"/>
      <c r="K476" s="2"/>
    </row>
    <row r="477" spans="2:11" x14ac:dyDescent="0.35">
      <c r="B477" s="23">
        <f t="shared" si="4"/>
        <v>472</v>
      </c>
      <c r="C477" s="29"/>
      <c r="D477" s="30"/>
      <c r="E477" s="29"/>
      <c r="F477" s="30"/>
      <c r="G477" s="87"/>
      <c r="H477" s="29"/>
      <c r="I477" s="31"/>
      <c r="J477" s="29"/>
      <c r="K477" s="2"/>
    </row>
    <row r="478" spans="2:11" x14ac:dyDescent="0.35">
      <c r="B478" s="23">
        <f t="shared" si="4"/>
        <v>473</v>
      </c>
      <c r="C478" s="29"/>
      <c r="D478" s="30"/>
      <c r="E478" s="29"/>
      <c r="F478" s="30"/>
      <c r="G478" s="87"/>
      <c r="H478" s="29"/>
      <c r="I478" s="31"/>
      <c r="J478" s="29"/>
      <c r="K478" s="2"/>
    </row>
    <row r="479" spans="2:11" x14ac:dyDescent="0.35">
      <c r="B479" s="23">
        <f t="shared" si="4"/>
        <v>474</v>
      </c>
      <c r="C479" s="29"/>
      <c r="D479" s="30"/>
      <c r="E479" s="29"/>
      <c r="F479" s="30"/>
      <c r="G479" s="87"/>
      <c r="H479" s="29"/>
      <c r="I479" s="31"/>
      <c r="J479" s="29"/>
      <c r="K479" s="2"/>
    </row>
    <row r="480" spans="2:11" x14ac:dyDescent="0.35">
      <c r="B480" s="23">
        <f t="shared" si="4"/>
        <v>475</v>
      </c>
      <c r="C480" s="29"/>
      <c r="D480" s="30"/>
      <c r="E480" s="29"/>
      <c r="F480" s="30"/>
      <c r="G480" s="87"/>
      <c r="H480" s="29"/>
      <c r="I480" s="31"/>
      <c r="J480" s="29"/>
      <c r="K480" s="2"/>
    </row>
    <row r="481" spans="2:11" x14ac:dyDescent="0.35">
      <c r="B481" s="23">
        <f t="shared" si="4"/>
        <v>476</v>
      </c>
      <c r="C481" s="29"/>
      <c r="D481" s="30"/>
      <c r="E481" s="29"/>
      <c r="F481" s="30"/>
      <c r="G481" s="87"/>
      <c r="H481" s="29"/>
      <c r="I481" s="31"/>
      <c r="J481" s="29"/>
      <c r="K481" s="2"/>
    </row>
    <row r="482" spans="2:11" x14ac:dyDescent="0.35">
      <c r="B482" s="23">
        <f t="shared" si="4"/>
        <v>477</v>
      </c>
      <c r="C482" s="29"/>
      <c r="D482" s="30"/>
      <c r="E482" s="29"/>
      <c r="F482" s="30"/>
      <c r="G482" s="87"/>
      <c r="H482" s="29"/>
      <c r="I482" s="31"/>
      <c r="J482" s="29"/>
      <c r="K482" s="2"/>
    </row>
    <row r="483" spans="2:11" x14ac:dyDescent="0.35">
      <c r="B483" s="23">
        <f t="shared" si="4"/>
        <v>478</v>
      </c>
      <c r="C483" s="29"/>
      <c r="D483" s="30"/>
      <c r="E483" s="29"/>
      <c r="F483" s="30"/>
      <c r="G483" s="87"/>
      <c r="H483" s="29"/>
      <c r="I483" s="31"/>
      <c r="J483" s="29"/>
      <c r="K483" s="2"/>
    </row>
    <row r="484" spans="2:11" x14ac:dyDescent="0.35">
      <c r="B484" s="23">
        <f t="shared" si="4"/>
        <v>479</v>
      </c>
      <c r="C484" s="29"/>
      <c r="D484" s="30"/>
      <c r="E484" s="29"/>
      <c r="F484" s="30"/>
      <c r="G484" s="87"/>
      <c r="H484" s="29"/>
      <c r="I484" s="31"/>
      <c r="J484" s="29"/>
      <c r="K484" s="2"/>
    </row>
    <row r="485" spans="2:11" x14ac:dyDescent="0.35">
      <c r="B485" s="23">
        <f t="shared" si="4"/>
        <v>480</v>
      </c>
      <c r="C485" s="29"/>
      <c r="D485" s="30"/>
      <c r="E485" s="29"/>
      <c r="F485" s="30"/>
      <c r="G485" s="87"/>
      <c r="H485" s="29"/>
      <c r="I485" s="31"/>
      <c r="J485" s="29"/>
      <c r="K485" s="2"/>
    </row>
    <row r="486" spans="2:11" x14ac:dyDescent="0.35">
      <c r="B486" s="23">
        <f t="shared" si="4"/>
        <v>481</v>
      </c>
      <c r="C486" s="29"/>
      <c r="D486" s="30"/>
      <c r="E486" s="29"/>
      <c r="F486" s="30"/>
      <c r="G486" s="87"/>
      <c r="H486" s="29"/>
      <c r="I486" s="31"/>
      <c r="J486" s="29"/>
      <c r="K486" s="2"/>
    </row>
    <row r="487" spans="2:11" x14ac:dyDescent="0.35">
      <c r="B487" s="23">
        <f t="shared" si="4"/>
        <v>482</v>
      </c>
      <c r="C487" s="29"/>
      <c r="D487" s="30"/>
      <c r="E487" s="29"/>
      <c r="F487" s="30"/>
      <c r="G487" s="87"/>
      <c r="H487" s="29"/>
      <c r="I487" s="31"/>
      <c r="J487" s="29"/>
      <c r="K487" s="2"/>
    </row>
    <row r="488" spans="2:11" x14ac:dyDescent="0.35">
      <c r="B488" s="23">
        <f t="shared" si="4"/>
        <v>483</v>
      </c>
      <c r="C488" s="29"/>
      <c r="D488" s="30"/>
      <c r="E488" s="29"/>
      <c r="F488" s="30"/>
      <c r="G488" s="87"/>
      <c r="H488" s="29"/>
      <c r="I488" s="31"/>
      <c r="J488" s="29"/>
      <c r="K488" s="2"/>
    </row>
    <row r="489" spans="2:11" x14ac:dyDescent="0.35">
      <c r="B489" s="23">
        <f t="shared" si="4"/>
        <v>484</v>
      </c>
      <c r="C489" s="29"/>
      <c r="D489" s="30"/>
      <c r="E489" s="29"/>
      <c r="F489" s="30"/>
      <c r="G489" s="87"/>
      <c r="H489" s="29"/>
      <c r="I489" s="31"/>
      <c r="J489" s="29"/>
      <c r="K489" s="2"/>
    </row>
    <row r="490" spans="2:11" x14ac:dyDescent="0.35">
      <c r="B490" s="23">
        <f t="shared" si="4"/>
        <v>485</v>
      </c>
      <c r="C490" s="29"/>
      <c r="D490" s="30"/>
      <c r="E490" s="29"/>
      <c r="F490" s="30"/>
      <c r="G490" s="87"/>
      <c r="H490" s="29"/>
      <c r="I490" s="31"/>
      <c r="J490" s="29"/>
      <c r="K490" s="2"/>
    </row>
    <row r="491" spans="2:11" x14ac:dyDescent="0.35">
      <c r="B491" s="23">
        <f t="shared" si="4"/>
        <v>486</v>
      </c>
      <c r="C491" s="29"/>
      <c r="D491" s="30"/>
      <c r="E491" s="29"/>
      <c r="F491" s="30"/>
      <c r="G491" s="87"/>
      <c r="H491" s="29"/>
      <c r="I491" s="31"/>
      <c r="J491" s="29"/>
      <c r="K491" s="2"/>
    </row>
    <row r="492" spans="2:11" x14ac:dyDescent="0.35">
      <c r="B492" s="23">
        <f t="shared" si="4"/>
        <v>487</v>
      </c>
      <c r="C492" s="29"/>
      <c r="D492" s="30"/>
      <c r="E492" s="29"/>
      <c r="F492" s="30"/>
      <c r="G492" s="87"/>
      <c r="H492" s="29"/>
      <c r="I492" s="31"/>
      <c r="J492" s="29"/>
      <c r="K492" s="2"/>
    </row>
    <row r="493" spans="2:11" x14ac:dyDescent="0.35">
      <c r="B493" s="23">
        <f t="shared" si="4"/>
        <v>488</v>
      </c>
      <c r="C493" s="29"/>
      <c r="D493" s="30"/>
      <c r="E493" s="29"/>
      <c r="F493" s="30"/>
      <c r="G493" s="87"/>
      <c r="H493" s="29"/>
      <c r="I493" s="31"/>
      <c r="J493" s="29"/>
      <c r="K493" s="2"/>
    </row>
    <row r="494" spans="2:11" x14ac:dyDescent="0.35">
      <c r="B494" s="23">
        <f t="shared" si="4"/>
        <v>489</v>
      </c>
      <c r="C494" s="29"/>
      <c r="D494" s="30"/>
      <c r="E494" s="29"/>
      <c r="F494" s="30"/>
      <c r="G494" s="87"/>
      <c r="H494" s="29"/>
      <c r="I494" s="31"/>
      <c r="J494" s="29"/>
      <c r="K494" s="2"/>
    </row>
    <row r="495" spans="2:11" x14ac:dyDescent="0.35">
      <c r="B495" s="23">
        <f t="shared" si="4"/>
        <v>490</v>
      </c>
      <c r="C495" s="29"/>
      <c r="D495" s="30"/>
      <c r="E495" s="29"/>
      <c r="F495" s="30"/>
      <c r="G495" s="87"/>
      <c r="H495" s="29"/>
      <c r="I495" s="31"/>
      <c r="J495" s="29"/>
      <c r="K495" s="2"/>
    </row>
    <row r="496" spans="2:11" x14ac:dyDescent="0.35">
      <c r="B496" s="23">
        <f t="shared" si="4"/>
        <v>491</v>
      </c>
      <c r="C496" s="29"/>
      <c r="D496" s="30"/>
      <c r="E496" s="29"/>
      <c r="F496" s="30"/>
      <c r="G496" s="87"/>
      <c r="H496" s="29"/>
      <c r="I496" s="31"/>
      <c r="J496" s="29"/>
      <c r="K496" s="2"/>
    </row>
    <row r="497" spans="2:11" x14ac:dyDescent="0.35">
      <c r="B497" s="23">
        <f t="shared" si="4"/>
        <v>492</v>
      </c>
      <c r="C497" s="29"/>
      <c r="D497" s="30"/>
      <c r="E497" s="29"/>
      <c r="F497" s="30"/>
      <c r="G497" s="87"/>
      <c r="H497" s="29"/>
      <c r="I497" s="31"/>
      <c r="J497" s="29"/>
      <c r="K497" s="2"/>
    </row>
    <row r="498" spans="2:11" x14ac:dyDescent="0.35">
      <c r="B498" s="23">
        <f t="shared" si="4"/>
        <v>493</v>
      </c>
      <c r="C498" s="29"/>
      <c r="D498" s="30"/>
      <c r="E498" s="29"/>
      <c r="F498" s="30"/>
      <c r="G498" s="87"/>
      <c r="H498" s="29"/>
      <c r="I498" s="31"/>
      <c r="J498" s="29"/>
      <c r="K498" s="2"/>
    </row>
    <row r="499" spans="2:11" x14ac:dyDescent="0.35">
      <c r="B499" s="23">
        <f t="shared" si="4"/>
        <v>494</v>
      </c>
      <c r="C499" s="29"/>
      <c r="D499" s="30"/>
      <c r="E499" s="29"/>
      <c r="F499" s="30"/>
      <c r="G499" s="87"/>
      <c r="H499" s="29"/>
      <c r="I499" s="31"/>
      <c r="J499" s="29"/>
      <c r="K499" s="2"/>
    </row>
    <row r="500" spans="2:11" x14ac:dyDescent="0.35">
      <c r="B500" s="23">
        <f t="shared" si="4"/>
        <v>495</v>
      </c>
      <c r="C500" s="29"/>
      <c r="D500" s="30"/>
      <c r="E500" s="29"/>
      <c r="F500" s="30"/>
      <c r="G500" s="87"/>
      <c r="H500" s="29"/>
      <c r="I500" s="31"/>
      <c r="J500" s="29"/>
      <c r="K500" s="2"/>
    </row>
    <row r="501" spans="2:11" x14ac:dyDescent="0.35">
      <c r="B501" s="23">
        <f t="shared" si="4"/>
        <v>496</v>
      </c>
      <c r="C501" s="29"/>
      <c r="D501" s="30"/>
      <c r="E501" s="29"/>
      <c r="F501" s="30"/>
      <c r="G501" s="87"/>
      <c r="H501" s="29"/>
      <c r="I501" s="31"/>
      <c r="J501" s="29"/>
      <c r="K501" s="2"/>
    </row>
    <row r="502" spans="2:11" x14ac:dyDescent="0.35">
      <c r="B502" s="23">
        <f t="shared" si="4"/>
        <v>497</v>
      </c>
      <c r="C502" s="29"/>
      <c r="D502" s="30"/>
      <c r="E502" s="29"/>
      <c r="F502" s="30"/>
      <c r="G502" s="87"/>
      <c r="H502" s="29"/>
      <c r="I502" s="31"/>
      <c r="J502" s="29"/>
      <c r="K502" s="2"/>
    </row>
    <row r="503" spans="2:11" x14ac:dyDescent="0.35">
      <c r="B503" s="23">
        <f t="shared" si="4"/>
        <v>498</v>
      </c>
      <c r="C503" s="29"/>
      <c r="D503" s="30"/>
      <c r="E503" s="29"/>
      <c r="F503" s="30"/>
      <c r="G503" s="87"/>
      <c r="H503" s="29"/>
      <c r="I503" s="31"/>
      <c r="J503" s="29"/>
      <c r="K503" s="2"/>
    </row>
    <row r="504" spans="2:11" x14ac:dyDescent="0.35">
      <c r="B504" s="23">
        <f t="shared" si="4"/>
        <v>499</v>
      </c>
      <c r="C504" s="29"/>
      <c r="D504" s="30"/>
      <c r="E504" s="29"/>
      <c r="F504" s="30"/>
      <c r="G504" s="87"/>
      <c r="H504" s="29"/>
      <c r="I504" s="31"/>
      <c r="J504" s="29"/>
      <c r="K504" s="2"/>
    </row>
    <row r="505" spans="2:11" x14ac:dyDescent="0.35">
      <c r="B505" s="23">
        <f t="shared" si="4"/>
        <v>500</v>
      </c>
      <c r="C505" s="32"/>
      <c r="D505" s="33"/>
      <c r="E505" s="32"/>
      <c r="F505" s="33"/>
      <c r="G505" s="88"/>
      <c r="H505" s="32"/>
      <c r="I505" s="34"/>
      <c r="J505" s="32"/>
      <c r="K505" s="2" t="s">
        <v>26</v>
      </c>
    </row>
    <row r="506" spans="2:11" x14ac:dyDescent="0.35">
      <c r="B506" s="2" t="s">
        <v>14</v>
      </c>
      <c r="C506" s="2" t="s">
        <v>14</v>
      </c>
      <c r="D506" s="2" t="s">
        <v>14</v>
      </c>
      <c r="E506" s="2" t="s">
        <v>14</v>
      </c>
      <c r="F506" s="2" t="s">
        <v>14</v>
      </c>
      <c r="G506" s="83" t="s">
        <v>14</v>
      </c>
      <c r="H506" s="2" t="s">
        <v>14</v>
      </c>
      <c r="I506" s="2" t="s">
        <v>14</v>
      </c>
      <c r="J506" s="2" t="s">
        <v>14</v>
      </c>
      <c r="K506" s="2" t="s">
        <v>26</v>
      </c>
    </row>
  </sheetData>
  <autoFilter ref="B5:J5" xr:uid="{F28A0C87-014E-4871-9007-128BA56BD6E5}"/>
  <mergeCells count="1">
    <mergeCell ref="J3:J4"/>
  </mergeCells>
  <phoneticPr fontId="1"/>
  <hyperlinks>
    <hyperlink ref="I5" r:id="rId1" display="参照先url" xr:uid="{655C67B7-1276-4D7C-B00F-8DF1FDDCA89D}"/>
    <hyperlink ref="I16" r:id="rId2" xr:uid="{07FD4648-027A-4018-B105-0709B9489EB6}"/>
    <hyperlink ref="I15" r:id="rId3" xr:uid="{F447C3CC-FD00-4051-8FDE-FB3BB6703D20}"/>
    <hyperlink ref="I6" r:id="rId4" xr:uid="{5E290FBF-2DD9-4A71-807F-9DB8868B11E2}"/>
    <hyperlink ref="I7" r:id="rId5" xr:uid="{03E31E9A-3B1B-409A-982D-5C75B8338EE0}"/>
    <hyperlink ref="I13" r:id="rId6" xr:uid="{4ACFE420-C8E7-4508-BD1F-FC08066E4F03}"/>
    <hyperlink ref="I8" r:id="rId7" xr:uid="{2819A0CA-888E-4298-81AC-63883094ED13}"/>
    <hyperlink ref="I11" r:id="rId8" xr:uid="{281D0574-00B3-4825-9E7C-EC272AF49B0D}"/>
    <hyperlink ref="I9" r:id="rId9" xr:uid="{7494D580-ABC4-4C31-A085-3922CF4E274C}"/>
    <hyperlink ref="I10" r:id="rId10" xr:uid="{BD708172-F137-4087-BFCF-30BBEC4C566F}"/>
    <hyperlink ref="I14" r:id="rId11" xr:uid="{EFA3388E-2433-4D7D-8180-2330521A1907}"/>
    <hyperlink ref="I12" r:id="rId12" xr:uid="{84DB25A1-9507-46FA-8697-0BB70A1BF24E}"/>
  </hyperlinks>
  <pageMargins left="0.7" right="0.7" top="0.75" bottom="0.75" header="0.3" footer="0.3"/>
  <pageSetup paperSize="9" orientation="portrait" r:id="rId13"/>
  <drawing r:id="rId14"/>
  <extLst>
    <ext xmlns:x14="http://schemas.microsoft.com/office/spreadsheetml/2009/9/main" uri="{CCE6A557-97BC-4b89-ADB6-D9C93CAAB3DF}">
      <x14:dataValidations xmlns:xm="http://schemas.microsoft.com/office/excel/2006/main" count="2">
        <x14:dataValidation type="list" allowBlank="1" showInputMessage="1" showErrorMessage="1" xr:uid="{2DD2EAF5-F789-4F9F-A4D5-3A25ECB5A2EE}">
          <x14:formula1>
            <xm:f>List!$D$3:$D$4</xm:f>
          </x14:formula1>
          <xm:sqref>H6:H505</xm:sqref>
        </x14:dataValidation>
        <x14:dataValidation type="list" allowBlank="1" showInputMessage="1" xr:uid="{D93BB524-4B15-4FFB-B5B2-694AB51FF465}">
          <x14:formula1>
            <xm:f>List!$F$3</xm:f>
          </x14:formula1>
          <xm:sqref>D6:D505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20231-74D3-4B45-B6C8-CFE464E2CB04}">
  <sheetPr codeName="Sheet3"/>
  <dimension ref="B2:F16"/>
  <sheetViews>
    <sheetView workbookViewId="0">
      <selection activeCell="F15" sqref="F15"/>
    </sheetView>
  </sheetViews>
  <sheetFormatPr defaultColWidth="8.58203125" defaultRowHeight="15" x14ac:dyDescent="0.35"/>
  <cols>
    <col min="1" max="16384" width="8.58203125" style="1"/>
  </cols>
  <sheetData>
    <row r="2" spans="2:6" x14ac:dyDescent="0.35">
      <c r="B2" s="8" t="s">
        <v>1</v>
      </c>
      <c r="C2" s="8" t="s">
        <v>6</v>
      </c>
      <c r="D2" s="8" t="s">
        <v>12</v>
      </c>
      <c r="E2" s="35" t="s">
        <v>6</v>
      </c>
      <c r="F2" s="35" t="s">
        <v>27</v>
      </c>
    </row>
    <row r="3" spans="2:6" x14ac:dyDescent="0.35">
      <c r="B3" s="9" t="s">
        <v>28</v>
      </c>
      <c r="C3" s="1" t="s">
        <v>29</v>
      </c>
      <c r="D3" s="1" t="s">
        <v>30</v>
      </c>
      <c r="E3" s="1" t="s">
        <v>18</v>
      </c>
      <c r="F3" s="1" t="s">
        <v>32</v>
      </c>
    </row>
    <row r="4" spans="2:6" x14ac:dyDescent="0.35">
      <c r="C4" s="1" t="s">
        <v>33</v>
      </c>
      <c r="D4" s="1" t="s">
        <v>34</v>
      </c>
      <c r="E4" s="1" t="s">
        <v>19</v>
      </c>
    </row>
    <row r="5" spans="2:6" x14ac:dyDescent="0.35">
      <c r="C5" s="1" t="s">
        <v>35</v>
      </c>
      <c r="E5" s="1" t="s">
        <v>20</v>
      </c>
    </row>
    <row r="6" spans="2:6" x14ac:dyDescent="0.35">
      <c r="C6" s="1" t="s">
        <v>36</v>
      </c>
      <c r="E6" s="1" t="s">
        <v>21</v>
      </c>
    </row>
    <row r="7" spans="2:6" x14ac:dyDescent="0.35">
      <c r="C7" s="1" t="s">
        <v>37</v>
      </c>
      <c r="E7" s="1" t="s">
        <v>22</v>
      </c>
    </row>
    <row r="8" spans="2:6" x14ac:dyDescent="0.35">
      <c r="C8" s="1" t="s">
        <v>1929</v>
      </c>
      <c r="E8" s="1" t="s">
        <v>23</v>
      </c>
    </row>
    <row r="9" spans="2:6" x14ac:dyDescent="0.35">
      <c r="C9" s="1" t="s">
        <v>432</v>
      </c>
      <c r="E9" s="1" t="s">
        <v>24</v>
      </c>
    </row>
    <row r="10" spans="2:6" x14ac:dyDescent="0.35">
      <c r="C10" s="1" t="s">
        <v>432</v>
      </c>
      <c r="E10" s="1" t="s">
        <v>1926</v>
      </c>
    </row>
    <row r="11" spans="2:6" x14ac:dyDescent="0.35">
      <c r="C11" s="1" t="s">
        <v>432</v>
      </c>
      <c r="E11" s="1" t="s">
        <v>1927</v>
      </c>
    </row>
    <row r="12" spans="2:6" x14ac:dyDescent="0.35">
      <c r="C12" s="1" t="s">
        <v>432</v>
      </c>
      <c r="E12" s="1" t="s">
        <v>1928</v>
      </c>
    </row>
    <row r="13" spans="2:6" x14ac:dyDescent="0.35">
      <c r="C13" s="1" t="s">
        <v>432</v>
      </c>
      <c r="E13" s="1" t="s">
        <v>1930</v>
      </c>
    </row>
    <row r="14" spans="2:6" x14ac:dyDescent="0.35">
      <c r="E14" s="1" t="s">
        <v>1931</v>
      </c>
    </row>
    <row r="15" spans="2:6" x14ac:dyDescent="0.35">
      <c r="E15" s="1" t="s">
        <v>1932</v>
      </c>
    </row>
    <row r="16" spans="2:6" x14ac:dyDescent="0.35">
      <c r="E16" s="1" t="s">
        <v>432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38BBA-A462-4524-B12D-156551324431}">
  <sheetPr codeName="Sheet4" filterMode="1"/>
  <dimension ref="A1:M616"/>
  <sheetViews>
    <sheetView zoomScale="65" zoomScaleNormal="70" workbookViewId="0">
      <pane xSplit="13" ySplit="3" topLeftCell="N4" activePane="bottomRight" state="frozen"/>
      <selection pane="topRight" activeCell="N1" sqref="N1"/>
      <selection pane="bottomLeft" activeCell="A3" sqref="A3"/>
      <selection pane="bottomRight"/>
    </sheetView>
  </sheetViews>
  <sheetFormatPr defaultColWidth="9" defaultRowHeight="15" x14ac:dyDescent="0.55000000000000004"/>
  <cols>
    <col min="1" max="1" width="5.5" style="62" bestFit="1" customWidth="1"/>
    <col min="2" max="2" width="37.25" style="62" customWidth="1"/>
    <col min="3" max="3" width="37.25" style="78" hidden="1" customWidth="1"/>
    <col min="4" max="4" width="37.25" style="78" customWidth="1"/>
    <col min="5" max="5" width="20.08203125" style="78" hidden="1" customWidth="1"/>
    <col min="6" max="7" width="8.08203125" style="62" customWidth="1"/>
    <col min="8" max="8" width="8.08203125" style="62" hidden="1" customWidth="1"/>
    <col min="9" max="9" width="8.83203125" style="62" customWidth="1"/>
    <col min="10" max="11" width="8.08203125" style="62" customWidth="1"/>
    <col min="12" max="12" width="44.33203125" style="62" customWidth="1"/>
    <col min="13" max="13" width="74.33203125" style="62" customWidth="1"/>
    <col min="14" max="16384" width="9" style="62"/>
  </cols>
  <sheetData>
    <row r="1" spans="1:13" ht="29.5" customHeight="1" x14ac:dyDescent="0.55000000000000004">
      <c r="A1" s="79" t="s">
        <v>1924</v>
      </c>
    </row>
    <row r="2" spans="1:13" s="46" customFormat="1" ht="15" customHeight="1" x14ac:dyDescent="0.55000000000000004">
      <c r="A2" s="38" t="s">
        <v>2</v>
      </c>
      <c r="B2" s="38" t="s">
        <v>404</v>
      </c>
      <c r="C2" s="39" t="s">
        <v>405</v>
      </c>
      <c r="D2" s="39" t="s">
        <v>406</v>
      </c>
      <c r="E2" s="40" t="s">
        <v>407</v>
      </c>
      <c r="F2" s="41" t="s">
        <v>408</v>
      </c>
      <c r="G2" s="42"/>
      <c r="H2" s="43" t="s">
        <v>409</v>
      </c>
      <c r="I2" s="101" t="s">
        <v>410</v>
      </c>
      <c r="J2" s="101" t="s">
        <v>411</v>
      </c>
      <c r="K2" s="101" t="s">
        <v>412</v>
      </c>
      <c r="L2" s="44" t="s">
        <v>38</v>
      </c>
      <c r="M2" s="45" t="s">
        <v>413</v>
      </c>
    </row>
    <row r="3" spans="1:13" s="55" customFormat="1" ht="15" customHeight="1" x14ac:dyDescent="0.55000000000000004">
      <c r="A3" s="47"/>
      <c r="B3" s="47"/>
      <c r="C3" s="48"/>
      <c r="D3" s="48"/>
      <c r="E3" s="49"/>
      <c r="F3" s="50" t="s">
        <v>414</v>
      </c>
      <c r="G3" s="51" t="s">
        <v>415</v>
      </c>
      <c r="H3" s="52"/>
      <c r="I3" s="102"/>
      <c r="J3" s="102"/>
      <c r="K3" s="102"/>
      <c r="L3" s="53"/>
      <c r="M3" s="54"/>
    </row>
    <row r="4" spans="1:13" ht="15" customHeight="1" x14ac:dyDescent="0.55000000000000004">
      <c r="A4" s="56">
        <v>1</v>
      </c>
      <c r="B4" s="56" t="s">
        <v>416</v>
      </c>
      <c r="C4" s="57" t="s">
        <v>417</v>
      </c>
      <c r="D4" s="57" t="s">
        <v>418</v>
      </c>
      <c r="E4" s="58" t="s">
        <v>419</v>
      </c>
      <c r="F4" s="59"/>
      <c r="G4" s="59" t="s">
        <v>39</v>
      </c>
      <c r="H4" s="59" t="s">
        <v>39</v>
      </c>
      <c r="I4" s="59" t="s">
        <v>31</v>
      </c>
      <c r="J4" s="59" t="s">
        <v>420</v>
      </c>
      <c r="K4" s="59"/>
      <c r="L4" s="60" t="s">
        <v>421</v>
      </c>
      <c r="M4" s="61"/>
    </row>
    <row r="5" spans="1:13" ht="15" customHeight="1" x14ac:dyDescent="0.55000000000000004">
      <c r="A5" s="56">
        <v>2</v>
      </c>
      <c r="B5" s="61" t="s">
        <v>422</v>
      </c>
      <c r="C5" s="57" t="s">
        <v>423</v>
      </c>
      <c r="D5" s="57" t="s">
        <v>423</v>
      </c>
      <c r="E5" s="58" t="s">
        <v>419</v>
      </c>
      <c r="F5" s="59"/>
      <c r="G5" s="59" t="s">
        <v>39</v>
      </c>
      <c r="H5" s="59" t="s">
        <v>39</v>
      </c>
      <c r="I5" s="59" t="s">
        <v>31</v>
      </c>
      <c r="J5" s="59" t="s">
        <v>420</v>
      </c>
      <c r="K5" s="59"/>
      <c r="L5" s="60" t="s">
        <v>424</v>
      </c>
      <c r="M5" s="61"/>
    </row>
    <row r="6" spans="1:13" ht="15" customHeight="1" x14ac:dyDescent="0.55000000000000004">
      <c r="A6" s="56">
        <v>3</v>
      </c>
      <c r="B6" s="61" t="s">
        <v>425</v>
      </c>
      <c r="C6" s="57" t="s">
        <v>426</v>
      </c>
      <c r="D6" s="57" t="s">
        <v>426</v>
      </c>
      <c r="E6" s="58" t="s">
        <v>419</v>
      </c>
      <c r="F6" s="59"/>
      <c r="G6" s="59" t="s">
        <v>39</v>
      </c>
      <c r="H6" s="59" t="s">
        <v>39</v>
      </c>
      <c r="I6" s="59" t="s">
        <v>31</v>
      </c>
      <c r="J6" s="59" t="s">
        <v>427</v>
      </c>
      <c r="K6" s="59" t="s">
        <v>428</v>
      </c>
      <c r="L6" s="63" t="s">
        <v>429</v>
      </c>
      <c r="M6" s="61"/>
    </row>
    <row r="7" spans="1:13" ht="15" hidden="1" customHeight="1" x14ac:dyDescent="0.55000000000000004">
      <c r="A7" s="56">
        <v>4</v>
      </c>
      <c r="B7" s="61" t="s">
        <v>40</v>
      </c>
      <c r="C7" s="57" t="s">
        <v>430</v>
      </c>
      <c r="D7" s="57" t="s">
        <v>430</v>
      </c>
      <c r="E7" s="58" t="s">
        <v>431</v>
      </c>
      <c r="F7" s="59"/>
      <c r="G7" s="59" t="s">
        <v>39</v>
      </c>
      <c r="H7" s="59" t="s">
        <v>39</v>
      </c>
      <c r="I7" s="59" t="s">
        <v>432</v>
      </c>
      <c r="J7" s="59" t="s">
        <v>427</v>
      </c>
      <c r="K7" s="59"/>
      <c r="L7" s="60" t="s">
        <v>433</v>
      </c>
      <c r="M7" s="61"/>
    </row>
    <row r="8" spans="1:13" ht="15" customHeight="1" x14ac:dyDescent="0.55000000000000004">
      <c r="A8" s="56">
        <v>5</v>
      </c>
      <c r="B8" s="61" t="s">
        <v>434</v>
      </c>
      <c r="C8" s="57" t="s">
        <v>435</v>
      </c>
      <c r="D8" s="57" t="s">
        <v>435</v>
      </c>
      <c r="E8" s="58" t="s">
        <v>419</v>
      </c>
      <c r="F8" s="59"/>
      <c r="G8" s="59" t="s">
        <v>39</v>
      </c>
      <c r="H8" s="59" t="s">
        <v>39</v>
      </c>
      <c r="I8" s="59" t="s">
        <v>31</v>
      </c>
      <c r="J8" s="59" t="s">
        <v>420</v>
      </c>
      <c r="K8" s="59"/>
      <c r="L8" s="60" t="s">
        <v>436</v>
      </c>
      <c r="M8" s="61"/>
    </row>
    <row r="9" spans="1:13" ht="15" customHeight="1" x14ac:dyDescent="0.55000000000000004">
      <c r="A9" s="56">
        <v>6</v>
      </c>
      <c r="B9" s="61" t="s">
        <v>437</v>
      </c>
      <c r="C9" s="57" t="s">
        <v>438</v>
      </c>
      <c r="D9" s="57" t="s">
        <v>438</v>
      </c>
      <c r="E9" s="58" t="s">
        <v>431</v>
      </c>
      <c r="F9" s="59"/>
      <c r="G9" s="59" t="s">
        <v>39</v>
      </c>
      <c r="H9" s="59" t="s">
        <v>39</v>
      </c>
      <c r="I9" s="59" t="s">
        <v>31</v>
      </c>
      <c r="J9" s="59" t="s">
        <v>420</v>
      </c>
      <c r="K9" s="59"/>
      <c r="L9" s="60" t="s">
        <v>439</v>
      </c>
      <c r="M9" s="61"/>
    </row>
    <row r="10" spans="1:13" ht="15" customHeight="1" x14ac:dyDescent="0.55000000000000004">
      <c r="A10" s="56">
        <v>7</v>
      </c>
      <c r="B10" s="61" t="s">
        <v>41</v>
      </c>
      <c r="C10" s="57" t="s">
        <v>440</v>
      </c>
      <c r="D10" s="57" t="s">
        <v>440</v>
      </c>
      <c r="E10" s="58" t="s">
        <v>419</v>
      </c>
      <c r="F10" s="59"/>
      <c r="G10" s="59" t="s">
        <v>39</v>
      </c>
      <c r="H10" s="59" t="s">
        <v>39</v>
      </c>
      <c r="I10" s="59" t="s">
        <v>31</v>
      </c>
      <c r="J10" s="59" t="s">
        <v>420</v>
      </c>
      <c r="K10" s="59"/>
      <c r="L10" s="60" t="s">
        <v>441</v>
      </c>
      <c r="M10" s="61"/>
    </row>
    <row r="11" spans="1:13" ht="15" customHeight="1" x14ac:dyDescent="0.55000000000000004">
      <c r="A11" s="56">
        <v>8</v>
      </c>
      <c r="B11" s="61" t="s">
        <v>42</v>
      </c>
      <c r="C11" s="57" t="s">
        <v>442</v>
      </c>
      <c r="D11" s="57" t="s">
        <v>442</v>
      </c>
      <c r="E11" s="58" t="s">
        <v>431</v>
      </c>
      <c r="F11" s="59"/>
      <c r="G11" s="59" t="s">
        <v>39</v>
      </c>
      <c r="H11" s="59" t="s">
        <v>39</v>
      </c>
      <c r="I11" s="59" t="s">
        <v>31</v>
      </c>
      <c r="J11" s="59" t="s">
        <v>420</v>
      </c>
      <c r="K11" s="59"/>
      <c r="L11" s="60" t="s">
        <v>443</v>
      </c>
      <c r="M11" s="61"/>
    </row>
    <row r="12" spans="1:13" ht="15" hidden="1" customHeight="1" x14ac:dyDescent="0.55000000000000004">
      <c r="A12" s="56">
        <v>9</v>
      </c>
      <c r="B12" s="61" t="s">
        <v>444</v>
      </c>
      <c r="C12" s="57" t="s">
        <v>445</v>
      </c>
      <c r="D12" s="57" t="s">
        <v>445</v>
      </c>
      <c r="E12" s="58" t="s">
        <v>419</v>
      </c>
      <c r="F12" s="59"/>
      <c r="G12" s="59" t="s">
        <v>39</v>
      </c>
      <c r="H12" s="59" t="s">
        <v>39</v>
      </c>
      <c r="I12" s="59" t="s">
        <v>432</v>
      </c>
      <c r="J12" s="59" t="s">
        <v>427</v>
      </c>
      <c r="K12" s="59"/>
      <c r="L12" s="60" t="s">
        <v>446</v>
      </c>
      <c r="M12" s="61"/>
    </row>
    <row r="13" spans="1:13" ht="15" hidden="1" customHeight="1" x14ac:dyDescent="0.55000000000000004">
      <c r="A13" s="56">
        <v>10</v>
      </c>
      <c r="B13" s="61" t="s">
        <v>43</v>
      </c>
      <c r="C13" s="57" t="s">
        <v>447</v>
      </c>
      <c r="D13" s="57" t="s">
        <v>447</v>
      </c>
      <c r="E13" s="58" t="s">
        <v>431</v>
      </c>
      <c r="F13" s="59"/>
      <c r="G13" s="59" t="s">
        <v>39</v>
      </c>
      <c r="H13" s="59" t="s">
        <v>39</v>
      </c>
      <c r="I13" s="59" t="s">
        <v>432</v>
      </c>
      <c r="J13" s="59" t="s">
        <v>427</v>
      </c>
      <c r="K13" s="59"/>
      <c r="L13" s="60" t="s">
        <v>448</v>
      </c>
      <c r="M13" s="61"/>
    </row>
    <row r="14" spans="1:13" ht="15" customHeight="1" x14ac:dyDescent="0.55000000000000004">
      <c r="A14" s="56">
        <v>11</v>
      </c>
      <c r="B14" s="61" t="s">
        <v>44</v>
      </c>
      <c r="C14" s="57" t="s">
        <v>449</v>
      </c>
      <c r="D14" s="57" t="s">
        <v>449</v>
      </c>
      <c r="E14" s="58" t="s">
        <v>431</v>
      </c>
      <c r="F14" s="59" t="s">
        <v>45</v>
      </c>
      <c r="G14" s="59"/>
      <c r="H14" s="59" t="s">
        <v>39</v>
      </c>
      <c r="I14" s="59" t="s">
        <v>31</v>
      </c>
      <c r="J14" s="59" t="s">
        <v>420</v>
      </c>
      <c r="K14" s="59"/>
      <c r="L14" s="60" t="s">
        <v>46</v>
      </c>
      <c r="M14" s="61"/>
    </row>
    <row r="15" spans="1:13" ht="30" hidden="1" x14ac:dyDescent="0.55000000000000004">
      <c r="A15" s="64">
        <v>12</v>
      </c>
      <c r="B15" s="64" t="s">
        <v>450</v>
      </c>
      <c r="C15" s="65" t="s">
        <v>451</v>
      </c>
      <c r="D15" s="65" t="s">
        <v>451</v>
      </c>
      <c r="E15" s="65" t="s">
        <v>452</v>
      </c>
      <c r="F15" s="66"/>
      <c r="G15" s="66" t="s">
        <v>39</v>
      </c>
      <c r="H15" s="66" t="s">
        <v>432</v>
      </c>
      <c r="I15" s="66" t="s">
        <v>432</v>
      </c>
      <c r="J15" s="66" t="s">
        <v>427</v>
      </c>
      <c r="K15" s="66"/>
      <c r="L15" s="67" t="s">
        <v>453</v>
      </c>
    </row>
    <row r="16" spans="1:13" ht="15" customHeight="1" x14ac:dyDescent="0.55000000000000004">
      <c r="A16" s="56">
        <v>13</v>
      </c>
      <c r="B16" s="61" t="s">
        <v>454</v>
      </c>
      <c r="C16" s="57" t="s">
        <v>455</v>
      </c>
      <c r="D16" s="57" t="s">
        <v>455</v>
      </c>
      <c r="E16" s="58" t="s">
        <v>431</v>
      </c>
      <c r="F16" s="59"/>
      <c r="G16" s="59" t="s">
        <v>39</v>
      </c>
      <c r="H16" s="59" t="s">
        <v>39</v>
      </c>
      <c r="I16" s="59" t="s">
        <v>31</v>
      </c>
      <c r="J16" s="59" t="s">
        <v>420</v>
      </c>
      <c r="K16" s="59"/>
      <c r="L16" s="60" t="s">
        <v>456</v>
      </c>
      <c r="M16" s="61"/>
    </row>
    <row r="17" spans="1:13" ht="15" hidden="1" customHeight="1" x14ac:dyDescent="0.55000000000000004">
      <c r="A17" s="56">
        <v>14</v>
      </c>
      <c r="B17" s="61" t="s">
        <v>457</v>
      </c>
      <c r="C17" s="57" t="s">
        <v>458</v>
      </c>
      <c r="D17" s="57" t="s">
        <v>458</v>
      </c>
      <c r="E17" s="58" t="s">
        <v>431</v>
      </c>
      <c r="F17" s="59"/>
      <c r="G17" s="59" t="s">
        <v>39</v>
      </c>
      <c r="H17" s="59" t="s">
        <v>39</v>
      </c>
      <c r="I17" s="59" t="s">
        <v>432</v>
      </c>
      <c r="J17" s="59" t="s">
        <v>427</v>
      </c>
      <c r="K17" s="59"/>
      <c r="L17" s="60" t="s">
        <v>459</v>
      </c>
      <c r="M17" s="61"/>
    </row>
    <row r="18" spans="1:13" ht="15" customHeight="1" x14ac:dyDescent="0.55000000000000004">
      <c r="A18" s="56">
        <v>15</v>
      </c>
      <c r="B18" s="61" t="s">
        <v>460</v>
      </c>
      <c r="C18" s="57" t="s">
        <v>461</v>
      </c>
      <c r="D18" s="57" t="s">
        <v>461</v>
      </c>
      <c r="E18" s="58" t="s">
        <v>431</v>
      </c>
      <c r="F18" s="59"/>
      <c r="G18" s="59" t="s">
        <v>39</v>
      </c>
      <c r="H18" s="59" t="s">
        <v>39</v>
      </c>
      <c r="I18" s="59" t="s">
        <v>31</v>
      </c>
      <c r="J18" s="59" t="s">
        <v>420</v>
      </c>
      <c r="K18" s="59"/>
      <c r="L18" s="60" t="s">
        <v>462</v>
      </c>
      <c r="M18" s="61"/>
    </row>
    <row r="19" spans="1:13" ht="15" customHeight="1" x14ac:dyDescent="0.55000000000000004">
      <c r="A19" s="56">
        <v>16</v>
      </c>
      <c r="B19" s="61" t="s">
        <v>463</v>
      </c>
      <c r="C19" s="57" t="s">
        <v>464</v>
      </c>
      <c r="D19" s="57" t="s">
        <v>464</v>
      </c>
      <c r="E19" s="58" t="s">
        <v>431</v>
      </c>
      <c r="F19" s="59"/>
      <c r="G19" s="59" t="s">
        <v>39</v>
      </c>
      <c r="H19" s="59" t="s">
        <v>39</v>
      </c>
      <c r="I19" s="59" t="s">
        <v>31</v>
      </c>
      <c r="J19" s="59" t="s">
        <v>420</v>
      </c>
      <c r="K19" s="59"/>
      <c r="L19" s="60" t="s">
        <v>465</v>
      </c>
      <c r="M19" s="61"/>
    </row>
    <row r="20" spans="1:13" ht="15" customHeight="1" x14ac:dyDescent="0.55000000000000004">
      <c r="A20" s="56">
        <v>17</v>
      </c>
      <c r="B20" s="61" t="s">
        <v>47</v>
      </c>
      <c r="C20" s="57" t="s">
        <v>48</v>
      </c>
      <c r="D20" s="57" t="s">
        <v>48</v>
      </c>
      <c r="E20" s="58" t="s">
        <v>431</v>
      </c>
      <c r="F20" s="59" t="s">
        <v>45</v>
      </c>
      <c r="G20" s="59"/>
      <c r="H20" s="59" t="s">
        <v>39</v>
      </c>
      <c r="I20" s="59" t="s">
        <v>31</v>
      </c>
      <c r="J20" s="59" t="s">
        <v>420</v>
      </c>
      <c r="K20" s="59"/>
      <c r="L20" s="60" t="s">
        <v>49</v>
      </c>
      <c r="M20" s="61"/>
    </row>
    <row r="21" spans="1:13" ht="15" customHeight="1" x14ac:dyDescent="0.55000000000000004">
      <c r="A21" s="56">
        <v>18</v>
      </c>
      <c r="B21" s="61" t="s">
        <v>50</v>
      </c>
      <c r="C21" s="57" t="s">
        <v>466</v>
      </c>
      <c r="D21" s="57" t="s">
        <v>466</v>
      </c>
      <c r="E21" s="58" t="s">
        <v>431</v>
      </c>
      <c r="F21" s="59"/>
      <c r="G21" s="59" t="s">
        <v>39</v>
      </c>
      <c r="H21" s="59" t="s">
        <v>39</v>
      </c>
      <c r="I21" s="59" t="s">
        <v>31</v>
      </c>
      <c r="J21" s="59" t="s">
        <v>420</v>
      </c>
      <c r="K21" s="59"/>
      <c r="L21" s="60" t="s">
        <v>467</v>
      </c>
      <c r="M21" s="61"/>
    </row>
    <row r="22" spans="1:13" ht="15" customHeight="1" x14ac:dyDescent="0.55000000000000004">
      <c r="A22" s="56">
        <v>19</v>
      </c>
      <c r="B22" s="61" t="s">
        <v>468</v>
      </c>
      <c r="C22" s="57" t="s">
        <v>469</v>
      </c>
      <c r="D22" s="57" t="s">
        <v>469</v>
      </c>
      <c r="E22" s="58" t="s">
        <v>431</v>
      </c>
      <c r="F22" s="59"/>
      <c r="G22" s="59" t="s">
        <v>39</v>
      </c>
      <c r="H22" s="59" t="s">
        <v>39</v>
      </c>
      <c r="I22" s="59" t="s">
        <v>31</v>
      </c>
      <c r="J22" s="59" t="s">
        <v>420</v>
      </c>
      <c r="K22" s="59"/>
      <c r="L22" s="60" t="s">
        <v>470</v>
      </c>
      <c r="M22" s="61"/>
    </row>
    <row r="23" spans="1:13" ht="15" hidden="1" customHeight="1" x14ac:dyDescent="0.55000000000000004">
      <c r="A23" s="56">
        <v>20</v>
      </c>
      <c r="B23" s="61" t="s">
        <v>471</v>
      </c>
      <c r="C23" s="57" t="s">
        <v>472</v>
      </c>
      <c r="D23" s="57" t="s">
        <v>472</v>
      </c>
      <c r="E23" s="58" t="s">
        <v>431</v>
      </c>
      <c r="F23" s="59"/>
      <c r="G23" s="59" t="s">
        <v>39</v>
      </c>
      <c r="H23" s="59" t="s">
        <v>39</v>
      </c>
      <c r="I23" s="59" t="s">
        <v>432</v>
      </c>
      <c r="J23" s="59" t="s">
        <v>427</v>
      </c>
      <c r="K23" s="59"/>
      <c r="L23" s="60" t="s">
        <v>473</v>
      </c>
      <c r="M23" s="61"/>
    </row>
    <row r="24" spans="1:13" ht="15" hidden="1" customHeight="1" x14ac:dyDescent="0.55000000000000004">
      <c r="A24" s="56">
        <v>21</v>
      </c>
      <c r="B24" s="61" t="s">
        <v>474</v>
      </c>
      <c r="C24" s="57" t="s">
        <v>475</v>
      </c>
      <c r="D24" s="57" t="s">
        <v>475</v>
      </c>
      <c r="E24" s="58" t="s">
        <v>419</v>
      </c>
      <c r="F24" s="59"/>
      <c r="G24" s="59" t="s">
        <v>39</v>
      </c>
      <c r="H24" s="59" t="s">
        <v>39</v>
      </c>
      <c r="I24" s="59" t="s">
        <v>432</v>
      </c>
      <c r="J24" s="59" t="s">
        <v>427</v>
      </c>
      <c r="K24" s="59"/>
      <c r="L24" s="60" t="s">
        <v>476</v>
      </c>
      <c r="M24" s="61"/>
    </row>
    <row r="25" spans="1:13" ht="15" customHeight="1" x14ac:dyDescent="0.55000000000000004">
      <c r="A25" s="56">
        <v>22</v>
      </c>
      <c r="B25" s="61" t="s">
        <v>477</v>
      </c>
      <c r="C25" s="57" t="s">
        <v>478</v>
      </c>
      <c r="D25" s="57" t="s">
        <v>478</v>
      </c>
      <c r="E25" s="58" t="s">
        <v>431</v>
      </c>
      <c r="F25" s="59"/>
      <c r="G25" s="59" t="s">
        <v>39</v>
      </c>
      <c r="H25" s="59" t="s">
        <v>39</v>
      </c>
      <c r="I25" s="59" t="s">
        <v>31</v>
      </c>
      <c r="J25" s="59" t="s">
        <v>420</v>
      </c>
      <c r="K25" s="59"/>
      <c r="L25" s="60" t="s">
        <v>479</v>
      </c>
      <c r="M25" s="61"/>
    </row>
    <row r="26" spans="1:13" ht="15" customHeight="1" x14ac:dyDescent="0.55000000000000004">
      <c r="A26" s="56">
        <v>23</v>
      </c>
      <c r="B26" s="61" t="s">
        <v>480</v>
      </c>
      <c r="C26" s="57" t="s">
        <v>481</v>
      </c>
      <c r="D26" s="57" t="s">
        <v>481</v>
      </c>
      <c r="E26" s="58" t="s">
        <v>431</v>
      </c>
      <c r="F26" s="59"/>
      <c r="G26" s="59" t="s">
        <v>39</v>
      </c>
      <c r="H26" s="59" t="s">
        <v>39</v>
      </c>
      <c r="I26" s="59" t="s">
        <v>31</v>
      </c>
      <c r="J26" s="59" t="s">
        <v>420</v>
      </c>
      <c r="K26" s="59"/>
      <c r="L26" s="60" t="s">
        <v>482</v>
      </c>
      <c r="M26" s="61"/>
    </row>
    <row r="27" spans="1:13" ht="15" customHeight="1" x14ac:dyDescent="0.55000000000000004">
      <c r="A27" s="56">
        <v>24</v>
      </c>
      <c r="B27" s="61" t="s">
        <v>483</v>
      </c>
      <c r="C27" s="57" t="s">
        <v>484</v>
      </c>
      <c r="D27" s="57" t="s">
        <v>484</v>
      </c>
      <c r="E27" s="58" t="s">
        <v>419</v>
      </c>
      <c r="F27" s="59"/>
      <c r="G27" s="59" t="s">
        <v>39</v>
      </c>
      <c r="H27" s="59" t="s">
        <v>39</v>
      </c>
      <c r="I27" s="59" t="s">
        <v>31</v>
      </c>
      <c r="J27" s="59" t="s">
        <v>420</v>
      </c>
      <c r="K27" s="59"/>
      <c r="L27" s="60" t="s">
        <v>485</v>
      </c>
      <c r="M27" s="61"/>
    </row>
    <row r="28" spans="1:13" ht="15" hidden="1" customHeight="1" x14ac:dyDescent="0.55000000000000004">
      <c r="A28" s="56">
        <v>25</v>
      </c>
      <c r="B28" s="61" t="s">
        <v>486</v>
      </c>
      <c r="C28" s="57" t="s">
        <v>487</v>
      </c>
      <c r="D28" s="57" t="s">
        <v>487</v>
      </c>
      <c r="E28" s="58" t="s">
        <v>419</v>
      </c>
      <c r="F28" s="59"/>
      <c r="G28" s="59" t="s">
        <v>39</v>
      </c>
      <c r="H28" s="59" t="s">
        <v>39</v>
      </c>
      <c r="I28" s="59" t="s">
        <v>432</v>
      </c>
      <c r="J28" s="59" t="s">
        <v>427</v>
      </c>
      <c r="K28" s="59"/>
      <c r="L28" s="60" t="s">
        <v>488</v>
      </c>
      <c r="M28" s="61"/>
    </row>
    <row r="29" spans="1:13" ht="15" customHeight="1" x14ac:dyDescent="0.55000000000000004">
      <c r="A29" s="56">
        <v>26</v>
      </c>
      <c r="B29" s="61" t="s">
        <v>51</v>
      </c>
      <c r="C29" s="57" t="s">
        <v>489</v>
      </c>
      <c r="D29" s="57" t="s">
        <v>52</v>
      </c>
      <c r="E29" s="58" t="s">
        <v>431</v>
      </c>
      <c r="F29" s="59" t="s">
        <v>45</v>
      </c>
      <c r="G29" s="59"/>
      <c r="H29" s="59" t="s">
        <v>39</v>
      </c>
      <c r="I29" s="59" t="s">
        <v>31</v>
      </c>
      <c r="J29" s="59" t="s">
        <v>420</v>
      </c>
      <c r="K29" s="59"/>
      <c r="L29" s="60" t="s">
        <v>53</v>
      </c>
      <c r="M29" s="61"/>
    </row>
    <row r="30" spans="1:13" ht="15" hidden="1" customHeight="1" x14ac:dyDescent="0.55000000000000004">
      <c r="A30" s="56">
        <v>27</v>
      </c>
      <c r="B30" s="61" t="s">
        <v>490</v>
      </c>
      <c r="C30" s="57" t="s">
        <v>491</v>
      </c>
      <c r="D30" s="57" t="s">
        <v>491</v>
      </c>
      <c r="E30" s="58" t="s">
        <v>419</v>
      </c>
      <c r="F30" s="59"/>
      <c r="G30" s="59" t="s">
        <v>39</v>
      </c>
      <c r="H30" s="59" t="s">
        <v>39</v>
      </c>
      <c r="I30" s="59" t="s">
        <v>432</v>
      </c>
      <c r="J30" s="59" t="s">
        <v>427</v>
      </c>
      <c r="K30" s="59"/>
      <c r="L30" s="60" t="s">
        <v>492</v>
      </c>
      <c r="M30" s="61"/>
    </row>
    <row r="31" spans="1:13" ht="15" customHeight="1" x14ac:dyDescent="0.55000000000000004">
      <c r="A31" s="56">
        <v>28</v>
      </c>
      <c r="B31" s="61" t="s">
        <v>493</v>
      </c>
      <c r="C31" s="57" t="s">
        <v>494</v>
      </c>
      <c r="D31" s="57" t="s">
        <v>494</v>
      </c>
      <c r="E31" s="58" t="s">
        <v>431</v>
      </c>
      <c r="F31" s="59"/>
      <c r="G31" s="59" t="s">
        <v>39</v>
      </c>
      <c r="H31" s="59" t="s">
        <v>39</v>
      </c>
      <c r="I31" s="59" t="s">
        <v>31</v>
      </c>
      <c r="J31" s="59" t="s">
        <v>420</v>
      </c>
      <c r="K31" s="59"/>
      <c r="L31" s="60" t="s">
        <v>495</v>
      </c>
      <c r="M31" s="61"/>
    </row>
    <row r="32" spans="1:13" ht="15" customHeight="1" x14ac:dyDescent="0.55000000000000004">
      <c r="A32" s="56">
        <v>29</v>
      </c>
      <c r="B32" s="61" t="s">
        <v>54</v>
      </c>
      <c r="C32" s="57" t="s">
        <v>496</v>
      </c>
      <c r="D32" s="57" t="s">
        <v>497</v>
      </c>
      <c r="E32" s="58" t="s">
        <v>431</v>
      </c>
      <c r="F32" s="59"/>
      <c r="G32" s="59" t="s">
        <v>39</v>
      </c>
      <c r="H32" s="59" t="s">
        <v>39</v>
      </c>
      <c r="I32" s="59" t="s">
        <v>31</v>
      </c>
      <c r="J32" s="59" t="s">
        <v>420</v>
      </c>
      <c r="K32" s="59"/>
      <c r="L32" s="60" t="s">
        <v>498</v>
      </c>
      <c r="M32" s="61"/>
    </row>
    <row r="33" spans="1:13" ht="15" customHeight="1" x14ac:dyDescent="0.55000000000000004">
      <c r="A33" s="56">
        <v>30</v>
      </c>
      <c r="B33" s="61" t="s">
        <v>55</v>
      </c>
      <c r="C33" s="57" t="s">
        <v>499</v>
      </c>
      <c r="D33" s="57" t="s">
        <v>499</v>
      </c>
      <c r="E33" s="58" t="s">
        <v>431</v>
      </c>
      <c r="F33" s="59"/>
      <c r="G33" s="59" t="s">
        <v>39</v>
      </c>
      <c r="H33" s="59" t="s">
        <v>39</v>
      </c>
      <c r="I33" s="59" t="s">
        <v>31</v>
      </c>
      <c r="J33" s="59" t="s">
        <v>420</v>
      </c>
      <c r="K33" s="59"/>
      <c r="L33" s="60" t="s">
        <v>500</v>
      </c>
      <c r="M33" s="61"/>
    </row>
    <row r="34" spans="1:13" ht="15" customHeight="1" x14ac:dyDescent="0.55000000000000004">
      <c r="A34" s="56">
        <v>31</v>
      </c>
      <c r="B34" s="61" t="s">
        <v>501</v>
      </c>
      <c r="C34" s="57" t="s">
        <v>502</v>
      </c>
      <c r="D34" s="57" t="s">
        <v>502</v>
      </c>
      <c r="E34" s="58" t="s">
        <v>431</v>
      </c>
      <c r="F34" s="59"/>
      <c r="G34" s="59" t="s">
        <v>39</v>
      </c>
      <c r="H34" s="59" t="s">
        <v>39</v>
      </c>
      <c r="I34" s="59" t="s">
        <v>31</v>
      </c>
      <c r="J34" s="59" t="s">
        <v>420</v>
      </c>
      <c r="K34" s="59"/>
      <c r="L34" s="60" t="s">
        <v>503</v>
      </c>
      <c r="M34" s="61"/>
    </row>
    <row r="35" spans="1:13" ht="15" hidden="1" customHeight="1" x14ac:dyDescent="0.55000000000000004">
      <c r="A35" s="56">
        <v>32</v>
      </c>
      <c r="B35" s="61" t="s">
        <v>504</v>
      </c>
      <c r="C35" s="57" t="s">
        <v>505</v>
      </c>
      <c r="D35" s="57" t="s">
        <v>505</v>
      </c>
      <c r="E35" s="58" t="s">
        <v>431</v>
      </c>
      <c r="F35" s="59"/>
      <c r="G35" s="59" t="s">
        <v>39</v>
      </c>
      <c r="H35" s="59" t="s">
        <v>39</v>
      </c>
      <c r="I35" s="59" t="s">
        <v>432</v>
      </c>
      <c r="J35" s="59" t="s">
        <v>427</v>
      </c>
      <c r="K35" s="59"/>
      <c r="L35" s="60" t="s">
        <v>506</v>
      </c>
      <c r="M35" s="61"/>
    </row>
    <row r="36" spans="1:13" ht="15" hidden="1" customHeight="1" x14ac:dyDescent="0.55000000000000004">
      <c r="A36" s="56">
        <v>33</v>
      </c>
      <c r="B36" s="56" t="s">
        <v>507</v>
      </c>
      <c r="C36" s="57" t="s">
        <v>508</v>
      </c>
      <c r="D36" s="57" t="s">
        <v>508</v>
      </c>
      <c r="E36" s="58" t="s">
        <v>419</v>
      </c>
      <c r="F36" s="59"/>
      <c r="G36" s="59" t="s">
        <v>39</v>
      </c>
      <c r="H36" s="59" t="s">
        <v>39</v>
      </c>
      <c r="I36" s="59" t="s">
        <v>432</v>
      </c>
      <c r="J36" s="59" t="s">
        <v>427</v>
      </c>
      <c r="K36" s="59"/>
      <c r="L36" s="60" t="s">
        <v>509</v>
      </c>
      <c r="M36" s="61"/>
    </row>
    <row r="37" spans="1:13" ht="15" customHeight="1" x14ac:dyDescent="0.55000000000000004">
      <c r="A37" s="56">
        <v>34</v>
      </c>
      <c r="B37" s="61" t="s">
        <v>510</v>
      </c>
      <c r="C37" s="57" t="s">
        <v>57</v>
      </c>
      <c r="D37" s="57" t="s">
        <v>57</v>
      </c>
      <c r="E37" s="58" t="s">
        <v>431</v>
      </c>
      <c r="F37" s="59" t="s">
        <v>45</v>
      </c>
      <c r="G37" s="59"/>
      <c r="H37" s="59" t="s">
        <v>39</v>
      </c>
      <c r="I37" s="59" t="s">
        <v>31</v>
      </c>
      <c r="J37" s="59" t="s">
        <v>420</v>
      </c>
      <c r="K37" s="59"/>
      <c r="L37" s="60" t="s">
        <v>58</v>
      </c>
      <c r="M37" s="61"/>
    </row>
    <row r="38" spans="1:13" ht="15" customHeight="1" x14ac:dyDescent="0.55000000000000004">
      <c r="A38" s="56">
        <v>35</v>
      </c>
      <c r="B38" s="61" t="s">
        <v>59</v>
      </c>
      <c r="C38" s="57" t="s">
        <v>511</v>
      </c>
      <c r="D38" s="57" t="s">
        <v>511</v>
      </c>
      <c r="E38" s="58" t="s">
        <v>431</v>
      </c>
      <c r="F38" s="59"/>
      <c r="G38" s="59" t="s">
        <v>39</v>
      </c>
      <c r="H38" s="59" t="s">
        <v>39</v>
      </c>
      <c r="I38" s="59" t="s">
        <v>31</v>
      </c>
      <c r="J38" s="59" t="s">
        <v>420</v>
      </c>
      <c r="K38" s="59"/>
      <c r="L38" s="60" t="s">
        <v>512</v>
      </c>
      <c r="M38" s="61"/>
    </row>
    <row r="39" spans="1:13" ht="15" customHeight="1" x14ac:dyDescent="0.55000000000000004">
      <c r="A39" s="56">
        <v>36</v>
      </c>
      <c r="B39" s="61" t="s">
        <v>60</v>
      </c>
      <c r="C39" s="57" t="s">
        <v>513</v>
      </c>
      <c r="D39" s="57" t="s">
        <v>513</v>
      </c>
      <c r="E39" s="58" t="s">
        <v>431</v>
      </c>
      <c r="F39" s="59"/>
      <c r="G39" s="59" t="s">
        <v>39</v>
      </c>
      <c r="H39" s="59" t="s">
        <v>39</v>
      </c>
      <c r="I39" s="59" t="s">
        <v>31</v>
      </c>
      <c r="J39" s="59" t="s">
        <v>420</v>
      </c>
      <c r="K39" s="59"/>
      <c r="L39" s="60" t="s">
        <v>514</v>
      </c>
      <c r="M39" s="61"/>
    </row>
    <row r="40" spans="1:13" ht="15" customHeight="1" x14ac:dyDescent="0.55000000000000004">
      <c r="A40" s="56">
        <v>37</v>
      </c>
      <c r="B40" s="61" t="s">
        <v>61</v>
      </c>
      <c r="C40" s="57" t="s">
        <v>62</v>
      </c>
      <c r="D40" s="57" t="s">
        <v>62</v>
      </c>
      <c r="E40" s="58" t="s">
        <v>431</v>
      </c>
      <c r="F40" s="59" t="s">
        <v>45</v>
      </c>
      <c r="G40" s="59"/>
      <c r="H40" s="59" t="s">
        <v>39</v>
      </c>
      <c r="I40" s="59" t="s">
        <v>31</v>
      </c>
      <c r="J40" s="59" t="s">
        <v>420</v>
      </c>
      <c r="K40" s="59"/>
      <c r="L40" s="60" t="s">
        <v>63</v>
      </c>
      <c r="M40" s="61"/>
    </row>
    <row r="41" spans="1:13" ht="15" customHeight="1" x14ac:dyDescent="0.55000000000000004">
      <c r="A41" s="56">
        <v>38</v>
      </c>
      <c r="B41" s="61" t="s">
        <v>515</v>
      </c>
      <c r="C41" s="57" t="s">
        <v>516</v>
      </c>
      <c r="D41" s="57" t="s">
        <v>516</v>
      </c>
      <c r="E41" s="58" t="s">
        <v>419</v>
      </c>
      <c r="F41" s="59"/>
      <c r="G41" s="59" t="s">
        <v>39</v>
      </c>
      <c r="H41" s="59" t="s">
        <v>39</v>
      </c>
      <c r="I41" s="59" t="s">
        <v>31</v>
      </c>
      <c r="J41" s="59" t="s">
        <v>420</v>
      </c>
      <c r="K41" s="59"/>
      <c r="L41" s="60" t="s">
        <v>517</v>
      </c>
      <c r="M41" s="61"/>
    </row>
    <row r="42" spans="1:13" ht="15" hidden="1" customHeight="1" x14ac:dyDescent="0.55000000000000004">
      <c r="A42" s="56">
        <v>39</v>
      </c>
      <c r="B42" s="61" t="s">
        <v>518</v>
      </c>
      <c r="C42" s="57" t="s">
        <v>519</v>
      </c>
      <c r="D42" s="57" t="s">
        <v>519</v>
      </c>
      <c r="E42" s="58" t="s">
        <v>431</v>
      </c>
      <c r="F42" s="59"/>
      <c r="G42" s="59" t="s">
        <v>39</v>
      </c>
      <c r="H42" s="59" t="s">
        <v>39</v>
      </c>
      <c r="I42" s="59" t="s">
        <v>432</v>
      </c>
      <c r="J42" s="59" t="s">
        <v>427</v>
      </c>
      <c r="K42" s="59"/>
      <c r="L42" s="60" t="s">
        <v>520</v>
      </c>
      <c r="M42" s="61"/>
    </row>
    <row r="43" spans="1:13" ht="15" customHeight="1" x14ac:dyDescent="0.55000000000000004">
      <c r="A43" s="56">
        <v>40</v>
      </c>
      <c r="B43" s="61" t="s">
        <v>521</v>
      </c>
      <c r="C43" s="57" t="s">
        <v>522</v>
      </c>
      <c r="D43" s="57" t="s">
        <v>522</v>
      </c>
      <c r="E43" s="58" t="s">
        <v>431</v>
      </c>
      <c r="F43" s="59"/>
      <c r="G43" s="59" t="s">
        <v>39</v>
      </c>
      <c r="H43" s="59" t="s">
        <v>39</v>
      </c>
      <c r="I43" s="59" t="s">
        <v>31</v>
      </c>
      <c r="J43" s="59" t="s">
        <v>420</v>
      </c>
      <c r="K43" s="59"/>
      <c r="L43" s="60" t="s">
        <v>523</v>
      </c>
      <c r="M43" s="61"/>
    </row>
    <row r="44" spans="1:13" ht="15" customHeight="1" x14ac:dyDescent="0.55000000000000004">
      <c r="A44" s="56">
        <v>41</v>
      </c>
      <c r="B44" s="61" t="s">
        <v>524</v>
      </c>
      <c r="C44" s="57" t="s">
        <v>525</v>
      </c>
      <c r="D44" s="57" t="s">
        <v>525</v>
      </c>
      <c r="E44" s="58" t="s">
        <v>431</v>
      </c>
      <c r="F44" s="59"/>
      <c r="G44" s="59" t="s">
        <v>39</v>
      </c>
      <c r="H44" s="59" t="s">
        <v>39</v>
      </c>
      <c r="I44" s="59" t="s">
        <v>31</v>
      </c>
      <c r="J44" s="59" t="s">
        <v>420</v>
      </c>
      <c r="K44" s="59"/>
      <c r="L44" s="60" t="s">
        <v>526</v>
      </c>
      <c r="M44" s="61"/>
    </row>
    <row r="45" spans="1:13" ht="15" customHeight="1" x14ac:dyDescent="0.55000000000000004">
      <c r="A45" s="56">
        <v>42</v>
      </c>
      <c r="B45" s="61" t="s">
        <v>527</v>
      </c>
      <c r="C45" s="57" t="s">
        <v>528</v>
      </c>
      <c r="D45" s="57" t="s">
        <v>528</v>
      </c>
      <c r="E45" s="58" t="s">
        <v>419</v>
      </c>
      <c r="F45" s="59"/>
      <c r="G45" s="59" t="s">
        <v>39</v>
      </c>
      <c r="H45" s="59" t="s">
        <v>39</v>
      </c>
      <c r="I45" s="59" t="s">
        <v>31</v>
      </c>
      <c r="J45" s="59" t="s">
        <v>427</v>
      </c>
      <c r="K45" s="59" t="s">
        <v>428</v>
      </c>
      <c r="L45" s="60" t="s">
        <v>529</v>
      </c>
      <c r="M45" s="61"/>
    </row>
    <row r="46" spans="1:13" ht="15" customHeight="1" x14ac:dyDescent="0.55000000000000004">
      <c r="A46" s="56">
        <v>43</v>
      </c>
      <c r="B46" s="61" t="s">
        <v>530</v>
      </c>
      <c r="C46" s="57" t="s">
        <v>531</v>
      </c>
      <c r="D46" s="57" t="s">
        <v>531</v>
      </c>
      <c r="E46" s="58" t="s">
        <v>419</v>
      </c>
      <c r="F46" s="59"/>
      <c r="G46" s="59" t="s">
        <v>39</v>
      </c>
      <c r="H46" s="59" t="s">
        <v>39</v>
      </c>
      <c r="I46" s="59" t="s">
        <v>31</v>
      </c>
      <c r="J46" s="59" t="s">
        <v>420</v>
      </c>
      <c r="K46" s="59"/>
      <c r="L46" s="60" t="s">
        <v>532</v>
      </c>
      <c r="M46" s="61"/>
    </row>
    <row r="47" spans="1:13" ht="15" hidden="1" customHeight="1" x14ac:dyDescent="0.55000000000000004">
      <c r="A47" s="56">
        <v>44</v>
      </c>
      <c r="B47" s="61" t="s">
        <v>533</v>
      </c>
      <c r="C47" s="57" t="s">
        <v>534</v>
      </c>
      <c r="D47" s="57" t="s">
        <v>534</v>
      </c>
      <c r="E47" s="58" t="s">
        <v>431</v>
      </c>
      <c r="F47" s="59"/>
      <c r="G47" s="59" t="s">
        <v>39</v>
      </c>
      <c r="H47" s="59" t="s">
        <v>39</v>
      </c>
      <c r="I47" s="59" t="s">
        <v>432</v>
      </c>
      <c r="J47" s="59" t="s">
        <v>427</v>
      </c>
      <c r="K47" s="59"/>
      <c r="L47" s="60" t="s">
        <v>535</v>
      </c>
      <c r="M47" s="61"/>
    </row>
    <row r="48" spans="1:13" ht="15" hidden="1" customHeight="1" x14ac:dyDescent="0.55000000000000004">
      <c r="A48" s="56">
        <v>45</v>
      </c>
      <c r="B48" s="61" t="s">
        <v>536</v>
      </c>
      <c r="C48" s="57" t="s">
        <v>537</v>
      </c>
      <c r="D48" s="57" t="s">
        <v>537</v>
      </c>
      <c r="E48" s="58" t="s">
        <v>431</v>
      </c>
      <c r="F48" s="59"/>
      <c r="G48" s="59" t="s">
        <v>39</v>
      </c>
      <c r="H48" s="59" t="s">
        <v>39</v>
      </c>
      <c r="I48" s="59" t="s">
        <v>432</v>
      </c>
      <c r="J48" s="59" t="s">
        <v>427</v>
      </c>
      <c r="K48" s="59"/>
      <c r="L48" s="60" t="s">
        <v>538</v>
      </c>
      <c r="M48" s="61"/>
    </row>
    <row r="49" spans="1:13" ht="15" customHeight="1" x14ac:dyDescent="0.55000000000000004">
      <c r="A49" s="56">
        <v>46</v>
      </c>
      <c r="B49" s="61" t="s">
        <v>64</v>
      </c>
      <c r="C49" s="57" t="s">
        <v>539</v>
      </c>
      <c r="D49" s="57" t="s">
        <v>539</v>
      </c>
      <c r="E49" s="58" t="s">
        <v>431</v>
      </c>
      <c r="F49" s="59"/>
      <c r="G49" s="59" t="s">
        <v>39</v>
      </c>
      <c r="H49" s="59" t="s">
        <v>39</v>
      </c>
      <c r="I49" s="59" t="s">
        <v>31</v>
      </c>
      <c r="J49" s="59" t="s">
        <v>420</v>
      </c>
      <c r="K49" s="59"/>
      <c r="L49" s="60" t="s">
        <v>540</v>
      </c>
      <c r="M49" s="61"/>
    </row>
    <row r="50" spans="1:13" ht="15" customHeight="1" x14ac:dyDescent="0.55000000000000004">
      <c r="A50" s="56">
        <v>47</v>
      </c>
      <c r="B50" s="61" t="s">
        <v>65</v>
      </c>
      <c r="C50" s="57" t="s">
        <v>541</v>
      </c>
      <c r="D50" s="57" t="s">
        <v>541</v>
      </c>
      <c r="E50" s="58" t="s">
        <v>431</v>
      </c>
      <c r="F50" s="59"/>
      <c r="G50" s="59" t="s">
        <v>39</v>
      </c>
      <c r="H50" s="59" t="s">
        <v>39</v>
      </c>
      <c r="I50" s="59" t="s">
        <v>31</v>
      </c>
      <c r="J50" s="59" t="s">
        <v>420</v>
      </c>
      <c r="K50" s="59"/>
      <c r="L50" s="60" t="s">
        <v>542</v>
      </c>
      <c r="M50" s="61"/>
    </row>
    <row r="51" spans="1:13" ht="15" customHeight="1" x14ac:dyDescent="0.55000000000000004">
      <c r="A51" s="56">
        <v>48</v>
      </c>
      <c r="B51" s="61" t="s">
        <v>66</v>
      </c>
      <c r="C51" s="57" t="s">
        <v>543</v>
      </c>
      <c r="D51" s="57" t="s">
        <v>543</v>
      </c>
      <c r="E51" s="58" t="s">
        <v>431</v>
      </c>
      <c r="F51" s="59"/>
      <c r="G51" s="59" t="s">
        <v>39</v>
      </c>
      <c r="H51" s="59" t="s">
        <v>39</v>
      </c>
      <c r="I51" s="59" t="s">
        <v>31</v>
      </c>
      <c r="J51" s="59" t="s">
        <v>420</v>
      </c>
      <c r="K51" s="59"/>
      <c r="L51" s="60" t="s">
        <v>544</v>
      </c>
      <c r="M51" s="61"/>
    </row>
    <row r="52" spans="1:13" ht="15" customHeight="1" x14ac:dyDescent="0.55000000000000004">
      <c r="A52" s="56">
        <v>49</v>
      </c>
      <c r="B52" s="61" t="s">
        <v>67</v>
      </c>
      <c r="C52" s="57" t="s">
        <v>545</v>
      </c>
      <c r="D52" s="57" t="s">
        <v>546</v>
      </c>
      <c r="E52" s="58" t="s">
        <v>431</v>
      </c>
      <c r="F52" s="59"/>
      <c r="G52" s="59" t="s">
        <v>39</v>
      </c>
      <c r="H52" s="59" t="s">
        <v>39</v>
      </c>
      <c r="I52" s="59" t="s">
        <v>31</v>
      </c>
      <c r="J52" s="59" t="s">
        <v>420</v>
      </c>
      <c r="K52" s="59"/>
      <c r="L52" s="60" t="s">
        <v>547</v>
      </c>
      <c r="M52" s="61"/>
    </row>
    <row r="53" spans="1:13" ht="15" hidden="1" customHeight="1" x14ac:dyDescent="0.55000000000000004">
      <c r="A53" s="56">
        <v>50</v>
      </c>
      <c r="B53" s="61" t="s">
        <v>548</v>
      </c>
      <c r="C53" s="57" t="s">
        <v>549</v>
      </c>
      <c r="D53" s="57" t="s">
        <v>549</v>
      </c>
      <c r="E53" s="58" t="s">
        <v>419</v>
      </c>
      <c r="F53" s="59"/>
      <c r="G53" s="59" t="s">
        <v>39</v>
      </c>
      <c r="H53" s="59" t="s">
        <v>39</v>
      </c>
      <c r="I53" s="59" t="s">
        <v>432</v>
      </c>
      <c r="J53" s="59" t="s">
        <v>427</v>
      </c>
      <c r="K53" s="59"/>
      <c r="L53" s="60" t="s">
        <v>550</v>
      </c>
      <c r="M53" s="61"/>
    </row>
    <row r="54" spans="1:13" ht="15" customHeight="1" x14ac:dyDescent="0.55000000000000004">
      <c r="A54" s="56">
        <v>51</v>
      </c>
      <c r="B54" s="61" t="s">
        <v>551</v>
      </c>
      <c r="C54" s="57" t="s">
        <v>552</v>
      </c>
      <c r="D54" s="57" t="s">
        <v>552</v>
      </c>
      <c r="E54" s="58" t="s">
        <v>419</v>
      </c>
      <c r="F54" s="59"/>
      <c r="G54" s="59" t="s">
        <v>39</v>
      </c>
      <c r="H54" s="59" t="s">
        <v>39</v>
      </c>
      <c r="I54" s="59" t="s">
        <v>31</v>
      </c>
      <c r="J54" s="59" t="s">
        <v>420</v>
      </c>
      <c r="K54" s="59"/>
      <c r="L54" s="60" t="s">
        <v>553</v>
      </c>
      <c r="M54" s="61"/>
    </row>
    <row r="55" spans="1:13" ht="15" customHeight="1" x14ac:dyDescent="0.55000000000000004">
      <c r="A55" s="56">
        <v>52</v>
      </c>
      <c r="B55" s="61" t="s">
        <v>554</v>
      </c>
      <c r="C55" s="57" t="s">
        <v>555</v>
      </c>
      <c r="D55" s="57" t="s">
        <v>555</v>
      </c>
      <c r="E55" s="58" t="s">
        <v>419</v>
      </c>
      <c r="F55" s="59"/>
      <c r="G55" s="59" t="s">
        <v>39</v>
      </c>
      <c r="H55" s="59" t="s">
        <v>39</v>
      </c>
      <c r="I55" s="59" t="s">
        <v>31</v>
      </c>
      <c r="J55" s="59" t="s">
        <v>420</v>
      </c>
      <c r="K55" s="59"/>
      <c r="L55" s="60" t="s">
        <v>556</v>
      </c>
      <c r="M55" s="61"/>
    </row>
    <row r="56" spans="1:13" ht="15" customHeight="1" x14ac:dyDescent="0.55000000000000004">
      <c r="A56" s="56">
        <v>53</v>
      </c>
      <c r="B56" s="61" t="s">
        <v>557</v>
      </c>
      <c r="C56" s="57" t="s">
        <v>558</v>
      </c>
      <c r="D56" s="57" t="s">
        <v>558</v>
      </c>
      <c r="E56" s="58" t="s">
        <v>419</v>
      </c>
      <c r="F56" s="59"/>
      <c r="G56" s="59" t="s">
        <v>39</v>
      </c>
      <c r="H56" s="59" t="s">
        <v>39</v>
      </c>
      <c r="I56" s="59" t="s">
        <v>31</v>
      </c>
      <c r="J56" s="59" t="s">
        <v>420</v>
      </c>
      <c r="K56" s="59"/>
      <c r="L56" s="60" t="s">
        <v>559</v>
      </c>
      <c r="M56" s="61"/>
    </row>
    <row r="57" spans="1:13" ht="15" hidden="1" customHeight="1" x14ac:dyDescent="0.55000000000000004">
      <c r="A57" s="56">
        <v>54</v>
      </c>
      <c r="B57" s="61" t="s">
        <v>560</v>
      </c>
      <c r="C57" s="57" t="s">
        <v>561</v>
      </c>
      <c r="D57" s="57" t="s">
        <v>561</v>
      </c>
      <c r="E57" s="58" t="s">
        <v>419</v>
      </c>
      <c r="F57" s="59"/>
      <c r="G57" s="59" t="s">
        <v>39</v>
      </c>
      <c r="H57" s="59" t="s">
        <v>39</v>
      </c>
      <c r="I57" s="59" t="s">
        <v>432</v>
      </c>
      <c r="J57" s="59" t="s">
        <v>427</v>
      </c>
      <c r="K57" s="59"/>
      <c r="L57" s="60" t="s">
        <v>562</v>
      </c>
      <c r="M57" s="61"/>
    </row>
    <row r="58" spans="1:13" ht="15" customHeight="1" x14ac:dyDescent="0.55000000000000004">
      <c r="A58" s="56">
        <v>55</v>
      </c>
      <c r="B58" s="56" t="s">
        <v>563</v>
      </c>
      <c r="C58" s="57" t="s">
        <v>564</v>
      </c>
      <c r="D58" s="57" t="s">
        <v>564</v>
      </c>
      <c r="E58" s="58" t="s">
        <v>419</v>
      </c>
      <c r="F58" s="59"/>
      <c r="G58" s="59" t="s">
        <v>39</v>
      </c>
      <c r="H58" s="59" t="s">
        <v>39</v>
      </c>
      <c r="I58" s="59" t="s">
        <v>31</v>
      </c>
      <c r="J58" s="59" t="s">
        <v>427</v>
      </c>
      <c r="K58" s="59" t="s">
        <v>428</v>
      </c>
      <c r="L58" s="68" t="s">
        <v>565</v>
      </c>
      <c r="M58" s="61"/>
    </row>
    <row r="59" spans="1:13" ht="15" customHeight="1" x14ac:dyDescent="0.55000000000000004">
      <c r="A59" s="56">
        <v>56</v>
      </c>
      <c r="B59" s="61" t="s">
        <v>566</v>
      </c>
      <c r="C59" s="57" t="s">
        <v>68</v>
      </c>
      <c r="D59" s="57" t="s">
        <v>68</v>
      </c>
      <c r="E59" s="58" t="s">
        <v>431</v>
      </c>
      <c r="F59" s="59" t="s">
        <v>45</v>
      </c>
      <c r="G59" s="59"/>
      <c r="H59" s="59" t="s">
        <v>39</v>
      </c>
      <c r="I59" s="59" t="s">
        <v>31</v>
      </c>
      <c r="J59" s="59" t="s">
        <v>420</v>
      </c>
      <c r="K59" s="59"/>
      <c r="L59" s="69" t="s">
        <v>567</v>
      </c>
      <c r="M59" s="61"/>
    </row>
    <row r="60" spans="1:13" ht="15" customHeight="1" x14ac:dyDescent="0.55000000000000004">
      <c r="A60" s="56">
        <v>57</v>
      </c>
      <c r="B60" s="61" t="s">
        <v>568</v>
      </c>
      <c r="C60" s="57" t="s">
        <v>69</v>
      </c>
      <c r="D60" s="57" t="s">
        <v>69</v>
      </c>
      <c r="E60" s="58" t="s">
        <v>419</v>
      </c>
      <c r="F60" s="59" t="s">
        <v>45</v>
      </c>
      <c r="G60" s="59"/>
      <c r="H60" s="59" t="s">
        <v>39</v>
      </c>
      <c r="I60" s="59" t="s">
        <v>31</v>
      </c>
      <c r="J60" s="59" t="s">
        <v>420</v>
      </c>
      <c r="K60" s="59"/>
      <c r="L60" s="80" t="s">
        <v>70</v>
      </c>
      <c r="M60" s="61"/>
    </row>
    <row r="61" spans="1:13" ht="15" hidden="1" customHeight="1" x14ac:dyDescent="0.55000000000000004">
      <c r="A61" s="56">
        <v>58</v>
      </c>
      <c r="B61" s="61" t="s">
        <v>71</v>
      </c>
      <c r="C61" s="57" t="s">
        <v>569</v>
      </c>
      <c r="D61" s="57" t="s">
        <v>569</v>
      </c>
      <c r="E61" s="58" t="s">
        <v>419</v>
      </c>
      <c r="F61" s="59" t="s">
        <v>45</v>
      </c>
      <c r="G61" s="59"/>
      <c r="H61" s="59" t="s">
        <v>39</v>
      </c>
      <c r="I61" s="59" t="s">
        <v>432</v>
      </c>
      <c r="J61" s="59" t="s">
        <v>427</v>
      </c>
      <c r="K61" s="59"/>
      <c r="L61" s="80" t="s">
        <v>1925</v>
      </c>
      <c r="M61" s="61"/>
    </row>
    <row r="62" spans="1:13" ht="15" hidden="1" customHeight="1" x14ac:dyDescent="0.55000000000000004">
      <c r="A62" s="56">
        <v>59</v>
      </c>
      <c r="B62" s="61" t="s">
        <v>570</v>
      </c>
      <c r="C62" s="57" t="s">
        <v>571</v>
      </c>
      <c r="D62" s="57" t="s">
        <v>571</v>
      </c>
      <c r="E62" s="58" t="s">
        <v>419</v>
      </c>
      <c r="F62" s="59"/>
      <c r="G62" s="59" t="s">
        <v>39</v>
      </c>
      <c r="H62" s="59" t="s">
        <v>39</v>
      </c>
      <c r="I62" s="59" t="s">
        <v>432</v>
      </c>
      <c r="J62" s="59" t="s">
        <v>427</v>
      </c>
      <c r="K62" s="59"/>
      <c r="L62" s="60" t="s">
        <v>572</v>
      </c>
      <c r="M62" s="61"/>
    </row>
    <row r="63" spans="1:13" ht="15" hidden="1" customHeight="1" x14ac:dyDescent="0.55000000000000004">
      <c r="A63" s="56">
        <v>60</v>
      </c>
      <c r="B63" s="56" t="s">
        <v>573</v>
      </c>
      <c r="C63" s="57" t="s">
        <v>574</v>
      </c>
      <c r="D63" s="57" t="s">
        <v>574</v>
      </c>
      <c r="E63" s="58" t="s">
        <v>419</v>
      </c>
      <c r="F63" s="59"/>
      <c r="G63" s="59" t="s">
        <v>39</v>
      </c>
      <c r="H63" s="59" t="s">
        <v>39</v>
      </c>
      <c r="I63" s="59" t="s">
        <v>432</v>
      </c>
      <c r="J63" s="59" t="s">
        <v>427</v>
      </c>
      <c r="K63" s="59"/>
      <c r="L63" s="68" t="s">
        <v>575</v>
      </c>
      <c r="M63" s="61"/>
    </row>
    <row r="64" spans="1:13" ht="15" customHeight="1" x14ac:dyDescent="0.55000000000000004">
      <c r="A64" s="56">
        <v>61</v>
      </c>
      <c r="B64" s="61" t="s">
        <v>72</v>
      </c>
      <c r="C64" s="57" t="s">
        <v>576</v>
      </c>
      <c r="D64" s="57" t="s">
        <v>576</v>
      </c>
      <c r="E64" s="58" t="s">
        <v>431</v>
      </c>
      <c r="F64" s="59"/>
      <c r="G64" s="59" t="s">
        <v>39</v>
      </c>
      <c r="H64" s="59" t="s">
        <v>39</v>
      </c>
      <c r="I64" s="59" t="s">
        <v>31</v>
      </c>
      <c r="J64" s="59" t="s">
        <v>420</v>
      </c>
      <c r="K64" s="59"/>
      <c r="L64" s="60" t="s">
        <v>577</v>
      </c>
      <c r="M64" s="61"/>
    </row>
    <row r="65" spans="1:13" ht="15" hidden="1" customHeight="1" x14ac:dyDescent="0.55000000000000004">
      <c r="A65" s="56">
        <v>62</v>
      </c>
      <c r="B65" s="61" t="s">
        <v>578</v>
      </c>
      <c r="C65" s="57" t="s">
        <v>579</v>
      </c>
      <c r="D65" s="57" t="s">
        <v>579</v>
      </c>
      <c r="E65" s="58" t="s">
        <v>419</v>
      </c>
      <c r="F65" s="59"/>
      <c r="G65" s="59" t="s">
        <v>39</v>
      </c>
      <c r="H65" s="59" t="s">
        <v>39</v>
      </c>
      <c r="I65" s="59" t="s">
        <v>432</v>
      </c>
      <c r="J65" s="59" t="s">
        <v>427</v>
      </c>
      <c r="K65" s="59"/>
      <c r="L65" s="60" t="s">
        <v>580</v>
      </c>
      <c r="M65" s="61"/>
    </row>
    <row r="66" spans="1:13" ht="15" hidden="1" customHeight="1" x14ac:dyDescent="0.55000000000000004">
      <c r="A66" s="56">
        <v>63</v>
      </c>
      <c r="B66" s="61" t="s">
        <v>581</v>
      </c>
      <c r="C66" s="57" t="s">
        <v>582</v>
      </c>
      <c r="D66" s="57" t="s">
        <v>582</v>
      </c>
      <c r="E66" s="58" t="s">
        <v>419</v>
      </c>
      <c r="F66" s="59"/>
      <c r="G66" s="59" t="s">
        <v>39</v>
      </c>
      <c r="H66" s="59" t="s">
        <v>39</v>
      </c>
      <c r="I66" s="59" t="s">
        <v>432</v>
      </c>
      <c r="J66" s="59" t="s">
        <v>427</v>
      </c>
      <c r="K66" s="59"/>
      <c r="L66" s="60" t="s">
        <v>583</v>
      </c>
      <c r="M66" s="61"/>
    </row>
    <row r="67" spans="1:13" ht="15" hidden="1" customHeight="1" x14ac:dyDescent="0.55000000000000004">
      <c r="A67" s="56">
        <v>64</v>
      </c>
      <c r="B67" s="61" t="s">
        <v>584</v>
      </c>
      <c r="C67" s="57" t="s">
        <v>585</v>
      </c>
      <c r="D67" s="57" t="s">
        <v>585</v>
      </c>
      <c r="E67" s="58" t="s">
        <v>419</v>
      </c>
      <c r="F67" s="59"/>
      <c r="G67" s="59" t="s">
        <v>39</v>
      </c>
      <c r="H67" s="59" t="s">
        <v>39</v>
      </c>
      <c r="I67" s="59" t="s">
        <v>432</v>
      </c>
      <c r="J67" s="59" t="s">
        <v>427</v>
      </c>
      <c r="K67" s="59"/>
      <c r="L67" s="60" t="s">
        <v>586</v>
      </c>
      <c r="M67" s="61"/>
    </row>
    <row r="68" spans="1:13" ht="15" hidden="1" customHeight="1" x14ac:dyDescent="0.55000000000000004">
      <c r="A68" s="56">
        <v>65</v>
      </c>
      <c r="B68" s="61" t="s">
        <v>587</v>
      </c>
      <c r="C68" s="57" t="s">
        <v>588</v>
      </c>
      <c r="D68" s="57" t="s">
        <v>588</v>
      </c>
      <c r="E68" s="58" t="s">
        <v>419</v>
      </c>
      <c r="F68" s="59"/>
      <c r="G68" s="59" t="s">
        <v>39</v>
      </c>
      <c r="H68" s="59" t="s">
        <v>39</v>
      </c>
      <c r="I68" s="59" t="s">
        <v>432</v>
      </c>
      <c r="J68" s="59" t="s">
        <v>427</v>
      </c>
      <c r="K68" s="59"/>
      <c r="L68" s="60" t="s">
        <v>589</v>
      </c>
      <c r="M68" s="61"/>
    </row>
    <row r="69" spans="1:13" ht="15" customHeight="1" x14ac:dyDescent="0.55000000000000004">
      <c r="A69" s="56">
        <v>66</v>
      </c>
      <c r="B69" s="61" t="s">
        <v>590</v>
      </c>
      <c r="C69" s="57" t="s">
        <v>591</v>
      </c>
      <c r="D69" s="57" t="s">
        <v>591</v>
      </c>
      <c r="E69" s="58" t="s">
        <v>419</v>
      </c>
      <c r="F69" s="59"/>
      <c r="G69" s="59" t="s">
        <v>39</v>
      </c>
      <c r="H69" s="59" t="s">
        <v>39</v>
      </c>
      <c r="I69" s="59" t="s">
        <v>31</v>
      </c>
      <c r="J69" s="59" t="s">
        <v>420</v>
      </c>
      <c r="K69" s="59"/>
      <c r="L69" s="60" t="s">
        <v>592</v>
      </c>
      <c r="M69" s="61"/>
    </row>
    <row r="70" spans="1:13" ht="15" customHeight="1" x14ac:dyDescent="0.55000000000000004">
      <c r="A70" s="56">
        <v>67</v>
      </c>
      <c r="B70" s="61" t="s">
        <v>73</v>
      </c>
      <c r="C70" s="57" t="s">
        <v>593</v>
      </c>
      <c r="D70" s="57" t="s">
        <v>593</v>
      </c>
      <c r="E70" s="58" t="s">
        <v>431</v>
      </c>
      <c r="F70" s="59"/>
      <c r="G70" s="59" t="s">
        <v>39</v>
      </c>
      <c r="H70" s="59" t="s">
        <v>39</v>
      </c>
      <c r="I70" s="59" t="s">
        <v>31</v>
      </c>
      <c r="J70" s="59" t="s">
        <v>420</v>
      </c>
      <c r="K70" s="59"/>
      <c r="L70" s="60" t="s">
        <v>594</v>
      </c>
      <c r="M70" s="61"/>
    </row>
    <row r="71" spans="1:13" ht="30" hidden="1" x14ac:dyDescent="0.55000000000000004">
      <c r="A71" s="64">
        <v>68</v>
      </c>
      <c r="B71" s="64" t="s">
        <v>595</v>
      </c>
      <c r="C71" s="65" t="s">
        <v>596</v>
      </c>
      <c r="D71" s="65" t="s">
        <v>596</v>
      </c>
      <c r="E71" s="65" t="s">
        <v>596</v>
      </c>
      <c r="F71" s="66"/>
      <c r="G71" s="66" t="s">
        <v>45</v>
      </c>
      <c r="H71" s="66" t="s">
        <v>432</v>
      </c>
      <c r="I71" s="66" t="s">
        <v>432</v>
      </c>
      <c r="J71" s="66" t="s">
        <v>427</v>
      </c>
      <c r="K71" s="66"/>
      <c r="L71" s="64"/>
    </row>
    <row r="72" spans="1:13" ht="15" customHeight="1" x14ac:dyDescent="0.55000000000000004">
      <c r="A72" s="56">
        <v>69</v>
      </c>
      <c r="B72" s="61" t="s">
        <v>597</v>
      </c>
      <c r="C72" s="57" t="s">
        <v>598</v>
      </c>
      <c r="D72" s="57" t="s">
        <v>598</v>
      </c>
      <c r="E72" s="58" t="s">
        <v>431</v>
      </c>
      <c r="F72" s="59"/>
      <c r="G72" s="59" t="s">
        <v>39</v>
      </c>
      <c r="H72" s="59" t="s">
        <v>39</v>
      </c>
      <c r="I72" s="59" t="s">
        <v>31</v>
      </c>
      <c r="J72" s="59" t="s">
        <v>420</v>
      </c>
      <c r="K72" s="59"/>
      <c r="L72" s="60" t="s">
        <v>599</v>
      </c>
      <c r="M72" s="61"/>
    </row>
    <row r="73" spans="1:13" ht="15" hidden="1" customHeight="1" x14ac:dyDescent="0.55000000000000004">
      <c r="A73" s="56">
        <v>70</v>
      </c>
      <c r="B73" s="61" t="s">
        <v>600</v>
      </c>
      <c r="C73" s="57" t="s">
        <v>601</v>
      </c>
      <c r="D73" s="57" t="s">
        <v>601</v>
      </c>
      <c r="E73" s="58" t="s">
        <v>419</v>
      </c>
      <c r="F73" s="59"/>
      <c r="G73" s="59" t="s">
        <v>45</v>
      </c>
      <c r="H73" s="59" t="s">
        <v>39</v>
      </c>
      <c r="I73" s="59" t="s">
        <v>432</v>
      </c>
      <c r="J73" s="59" t="s">
        <v>427</v>
      </c>
      <c r="K73" s="59"/>
      <c r="L73" s="60" t="s">
        <v>602</v>
      </c>
      <c r="M73" s="61"/>
    </row>
    <row r="74" spans="1:13" hidden="1" x14ac:dyDescent="0.55000000000000004">
      <c r="A74" s="64">
        <v>71</v>
      </c>
      <c r="B74" s="64" t="s">
        <v>603</v>
      </c>
      <c r="C74" s="65" t="s">
        <v>596</v>
      </c>
      <c r="D74" s="65" t="s">
        <v>596</v>
      </c>
      <c r="E74" s="65" t="s">
        <v>596</v>
      </c>
      <c r="F74" s="66"/>
      <c r="G74" s="66" t="s">
        <v>39</v>
      </c>
      <c r="H74" s="66" t="s">
        <v>432</v>
      </c>
      <c r="I74" s="66" t="s">
        <v>432</v>
      </c>
      <c r="J74" s="66" t="s">
        <v>427</v>
      </c>
      <c r="K74" s="66"/>
      <c r="L74" s="64"/>
    </row>
    <row r="75" spans="1:13" ht="15" customHeight="1" x14ac:dyDescent="0.55000000000000004">
      <c r="A75" s="56">
        <v>72</v>
      </c>
      <c r="B75" s="61" t="s">
        <v>74</v>
      </c>
      <c r="C75" s="57" t="s">
        <v>604</v>
      </c>
      <c r="D75" s="57" t="s">
        <v>604</v>
      </c>
      <c r="E75" s="58" t="s">
        <v>431</v>
      </c>
      <c r="F75" s="59"/>
      <c r="G75" s="59" t="s">
        <v>39</v>
      </c>
      <c r="H75" s="59" t="s">
        <v>39</v>
      </c>
      <c r="I75" s="59" t="s">
        <v>31</v>
      </c>
      <c r="J75" s="59" t="s">
        <v>420</v>
      </c>
      <c r="K75" s="59"/>
      <c r="L75" s="60" t="s">
        <v>605</v>
      </c>
      <c r="M75" s="61"/>
    </row>
    <row r="76" spans="1:13" ht="15" customHeight="1" x14ac:dyDescent="0.55000000000000004">
      <c r="A76" s="56">
        <v>73</v>
      </c>
      <c r="B76" s="61" t="s">
        <v>606</v>
      </c>
      <c r="C76" s="57" t="s">
        <v>607</v>
      </c>
      <c r="D76" s="57" t="s">
        <v>607</v>
      </c>
      <c r="E76" s="58" t="s">
        <v>431</v>
      </c>
      <c r="F76" s="59"/>
      <c r="G76" s="59" t="s">
        <v>39</v>
      </c>
      <c r="H76" s="59" t="s">
        <v>39</v>
      </c>
      <c r="I76" s="59" t="s">
        <v>31</v>
      </c>
      <c r="J76" s="59" t="s">
        <v>420</v>
      </c>
      <c r="K76" s="59"/>
      <c r="L76" s="60" t="s">
        <v>608</v>
      </c>
      <c r="M76" s="61"/>
    </row>
    <row r="77" spans="1:13" ht="15" customHeight="1" x14ac:dyDescent="0.55000000000000004">
      <c r="A77" s="56">
        <v>74</v>
      </c>
      <c r="B77" s="61" t="s">
        <v>75</v>
      </c>
      <c r="C77" s="57" t="s">
        <v>76</v>
      </c>
      <c r="D77" s="57" t="s">
        <v>76</v>
      </c>
      <c r="E77" s="58" t="s">
        <v>431</v>
      </c>
      <c r="F77" s="59" t="s">
        <v>45</v>
      </c>
      <c r="G77" s="59"/>
      <c r="H77" s="59" t="s">
        <v>39</v>
      </c>
      <c r="I77" s="59" t="s">
        <v>31</v>
      </c>
      <c r="J77" s="59" t="s">
        <v>420</v>
      </c>
      <c r="K77" s="59"/>
      <c r="L77" s="60" t="s">
        <v>77</v>
      </c>
      <c r="M77" s="61"/>
    </row>
    <row r="78" spans="1:13" ht="15" hidden="1" customHeight="1" x14ac:dyDescent="0.55000000000000004">
      <c r="A78" s="56">
        <v>75</v>
      </c>
      <c r="B78" s="61" t="s">
        <v>609</v>
      </c>
      <c r="C78" s="57" t="s">
        <v>610</v>
      </c>
      <c r="D78" s="57" t="s">
        <v>610</v>
      </c>
      <c r="E78" s="58" t="s">
        <v>431</v>
      </c>
      <c r="F78" s="59"/>
      <c r="G78" s="59" t="s">
        <v>39</v>
      </c>
      <c r="H78" s="59" t="s">
        <v>39</v>
      </c>
      <c r="I78" s="59" t="s">
        <v>432</v>
      </c>
      <c r="J78" s="59" t="s">
        <v>427</v>
      </c>
      <c r="K78" s="59"/>
      <c r="L78" s="60" t="s">
        <v>611</v>
      </c>
      <c r="M78" s="61"/>
    </row>
    <row r="79" spans="1:13" ht="15" customHeight="1" x14ac:dyDescent="0.55000000000000004">
      <c r="A79" s="56">
        <v>76</v>
      </c>
      <c r="B79" s="61" t="s">
        <v>612</v>
      </c>
      <c r="C79" s="57" t="s">
        <v>613</v>
      </c>
      <c r="D79" s="57" t="s">
        <v>613</v>
      </c>
      <c r="E79" s="58" t="s">
        <v>431</v>
      </c>
      <c r="F79" s="59"/>
      <c r="G79" s="59" t="s">
        <v>39</v>
      </c>
      <c r="H79" s="59" t="s">
        <v>39</v>
      </c>
      <c r="I79" s="59" t="s">
        <v>31</v>
      </c>
      <c r="J79" s="59" t="s">
        <v>420</v>
      </c>
      <c r="K79" s="59"/>
      <c r="L79" s="60" t="s">
        <v>614</v>
      </c>
      <c r="M79" s="61"/>
    </row>
    <row r="80" spans="1:13" ht="15" customHeight="1" x14ac:dyDescent="0.55000000000000004">
      <c r="A80" s="56">
        <v>77</v>
      </c>
      <c r="B80" s="61" t="s">
        <v>615</v>
      </c>
      <c r="C80" s="57" t="s">
        <v>616</v>
      </c>
      <c r="D80" s="57" t="s">
        <v>617</v>
      </c>
      <c r="E80" s="58" t="s">
        <v>431</v>
      </c>
      <c r="F80" s="59"/>
      <c r="G80" s="59" t="s">
        <v>39</v>
      </c>
      <c r="H80" s="59" t="s">
        <v>39</v>
      </c>
      <c r="I80" s="59" t="s">
        <v>31</v>
      </c>
      <c r="J80" s="59" t="s">
        <v>420</v>
      </c>
      <c r="K80" s="59"/>
      <c r="L80" s="60" t="s">
        <v>618</v>
      </c>
      <c r="M80" s="61"/>
    </row>
    <row r="81" spans="1:13" ht="15" customHeight="1" x14ac:dyDescent="0.55000000000000004">
      <c r="A81" s="56">
        <v>78</v>
      </c>
      <c r="B81" s="61" t="s">
        <v>619</v>
      </c>
      <c r="C81" s="57" t="s">
        <v>620</v>
      </c>
      <c r="D81" s="57" t="s">
        <v>620</v>
      </c>
      <c r="E81" s="58" t="s">
        <v>419</v>
      </c>
      <c r="F81" s="59" t="s">
        <v>45</v>
      </c>
      <c r="G81" s="59"/>
      <c r="H81" s="59" t="s">
        <v>39</v>
      </c>
      <c r="I81" s="59" t="s">
        <v>31</v>
      </c>
      <c r="J81" s="59" t="s">
        <v>420</v>
      </c>
      <c r="K81" s="59"/>
      <c r="L81" s="60" t="s">
        <v>621</v>
      </c>
      <c r="M81" s="61"/>
    </row>
    <row r="82" spans="1:13" ht="15" customHeight="1" x14ac:dyDescent="0.55000000000000004">
      <c r="A82" s="56">
        <v>79</v>
      </c>
      <c r="B82" s="61" t="s">
        <v>78</v>
      </c>
      <c r="C82" s="57" t="s">
        <v>79</v>
      </c>
      <c r="D82" s="57" t="s">
        <v>79</v>
      </c>
      <c r="E82" s="58" t="s">
        <v>431</v>
      </c>
      <c r="F82" s="59" t="s">
        <v>45</v>
      </c>
      <c r="G82" s="59"/>
      <c r="H82" s="59" t="s">
        <v>39</v>
      </c>
      <c r="I82" s="59" t="s">
        <v>31</v>
      </c>
      <c r="J82" s="59" t="s">
        <v>420</v>
      </c>
      <c r="K82" s="59"/>
      <c r="L82" s="60" t="s">
        <v>80</v>
      </c>
      <c r="M82" s="61"/>
    </row>
    <row r="83" spans="1:13" ht="15" hidden="1" customHeight="1" x14ac:dyDescent="0.55000000000000004">
      <c r="A83" s="56">
        <v>80</v>
      </c>
      <c r="B83" s="61" t="s">
        <v>622</v>
      </c>
      <c r="C83" s="57" t="s">
        <v>623</v>
      </c>
      <c r="D83" s="57" t="s">
        <v>623</v>
      </c>
      <c r="E83" s="58" t="s">
        <v>419</v>
      </c>
      <c r="F83" s="59"/>
      <c r="G83" s="59" t="s">
        <v>39</v>
      </c>
      <c r="H83" s="59" t="s">
        <v>39</v>
      </c>
      <c r="I83" s="59" t="s">
        <v>432</v>
      </c>
      <c r="J83" s="59" t="s">
        <v>427</v>
      </c>
      <c r="K83" s="59"/>
      <c r="L83" s="60" t="s">
        <v>624</v>
      </c>
      <c r="M83" s="61"/>
    </row>
    <row r="84" spans="1:13" ht="15" customHeight="1" x14ac:dyDescent="0.55000000000000004">
      <c r="A84" s="56">
        <v>81</v>
      </c>
      <c r="B84" s="56" t="s">
        <v>625</v>
      </c>
      <c r="C84" s="57" t="s">
        <v>626</v>
      </c>
      <c r="D84" s="57" t="s">
        <v>626</v>
      </c>
      <c r="E84" s="58" t="s">
        <v>419</v>
      </c>
      <c r="F84" s="59"/>
      <c r="G84" s="59" t="s">
        <v>39</v>
      </c>
      <c r="H84" s="59" t="s">
        <v>39</v>
      </c>
      <c r="I84" s="59" t="s">
        <v>31</v>
      </c>
      <c r="J84" s="59" t="s">
        <v>420</v>
      </c>
      <c r="K84" s="59"/>
      <c r="L84" s="60" t="s">
        <v>627</v>
      </c>
      <c r="M84" s="61"/>
    </row>
    <row r="85" spans="1:13" ht="15" hidden="1" customHeight="1" x14ac:dyDescent="0.55000000000000004">
      <c r="A85" s="56">
        <v>82</v>
      </c>
      <c r="B85" s="61" t="s">
        <v>628</v>
      </c>
      <c r="C85" s="57" t="s">
        <v>629</v>
      </c>
      <c r="D85" s="57" t="s">
        <v>629</v>
      </c>
      <c r="E85" s="58" t="s">
        <v>431</v>
      </c>
      <c r="F85" s="59"/>
      <c r="G85" s="59" t="s">
        <v>39</v>
      </c>
      <c r="H85" s="59" t="s">
        <v>39</v>
      </c>
      <c r="I85" s="59" t="s">
        <v>432</v>
      </c>
      <c r="J85" s="59" t="s">
        <v>427</v>
      </c>
      <c r="K85" s="59"/>
      <c r="L85" s="60" t="s">
        <v>630</v>
      </c>
      <c r="M85" s="61"/>
    </row>
    <row r="86" spans="1:13" ht="15" hidden="1" customHeight="1" x14ac:dyDescent="0.55000000000000004">
      <c r="A86" s="56">
        <v>83</v>
      </c>
      <c r="B86" s="56" t="s">
        <v>631</v>
      </c>
      <c r="C86" s="57" t="s">
        <v>632</v>
      </c>
      <c r="D86" s="57" t="s">
        <v>632</v>
      </c>
      <c r="E86" s="58" t="s">
        <v>419</v>
      </c>
      <c r="F86" s="59"/>
      <c r="G86" s="59" t="s">
        <v>39</v>
      </c>
      <c r="H86" s="59" t="s">
        <v>39</v>
      </c>
      <c r="I86" s="59" t="s">
        <v>432</v>
      </c>
      <c r="J86" s="59" t="s">
        <v>427</v>
      </c>
      <c r="K86" s="59"/>
      <c r="L86" s="68" t="s">
        <v>633</v>
      </c>
      <c r="M86" s="61"/>
    </row>
    <row r="87" spans="1:13" ht="15" hidden="1" customHeight="1" x14ac:dyDescent="0.55000000000000004">
      <c r="A87" s="56">
        <v>84</v>
      </c>
      <c r="B87" s="61" t="s">
        <v>634</v>
      </c>
      <c r="C87" s="57" t="s">
        <v>635</v>
      </c>
      <c r="D87" s="57" t="s">
        <v>635</v>
      </c>
      <c r="E87" s="58" t="s">
        <v>419</v>
      </c>
      <c r="F87" s="59"/>
      <c r="G87" s="59" t="s">
        <v>39</v>
      </c>
      <c r="H87" s="59" t="s">
        <v>39</v>
      </c>
      <c r="I87" s="59" t="s">
        <v>432</v>
      </c>
      <c r="J87" s="59" t="s">
        <v>427</v>
      </c>
      <c r="K87" s="59"/>
      <c r="L87" s="60" t="s">
        <v>636</v>
      </c>
      <c r="M87" s="61"/>
    </row>
    <row r="88" spans="1:13" ht="15" customHeight="1" x14ac:dyDescent="0.55000000000000004">
      <c r="A88" s="56">
        <v>85</v>
      </c>
      <c r="B88" s="56" t="s">
        <v>637</v>
      </c>
      <c r="C88" s="57" t="s">
        <v>638</v>
      </c>
      <c r="D88" s="57" t="s">
        <v>639</v>
      </c>
      <c r="E88" s="58" t="s">
        <v>431</v>
      </c>
      <c r="F88" s="59"/>
      <c r="G88" s="59" t="s">
        <v>39</v>
      </c>
      <c r="H88" s="59" t="s">
        <v>39</v>
      </c>
      <c r="I88" s="59" t="s">
        <v>31</v>
      </c>
      <c r="J88" s="59" t="s">
        <v>420</v>
      </c>
      <c r="K88" s="59"/>
      <c r="L88" s="60" t="s">
        <v>640</v>
      </c>
      <c r="M88" s="61"/>
    </row>
    <row r="89" spans="1:13" ht="15" customHeight="1" x14ac:dyDescent="0.55000000000000004">
      <c r="A89" s="56">
        <v>86</v>
      </c>
      <c r="B89" s="61" t="s">
        <v>81</v>
      </c>
      <c r="C89" s="57" t="s">
        <v>641</v>
      </c>
      <c r="D89" s="57" t="s">
        <v>641</v>
      </c>
      <c r="E89" s="58" t="s">
        <v>431</v>
      </c>
      <c r="F89" s="59"/>
      <c r="G89" s="59" t="s">
        <v>39</v>
      </c>
      <c r="H89" s="59" t="s">
        <v>39</v>
      </c>
      <c r="I89" s="59" t="s">
        <v>31</v>
      </c>
      <c r="J89" s="59" t="s">
        <v>420</v>
      </c>
      <c r="K89" s="59"/>
      <c r="L89" s="60" t="s">
        <v>642</v>
      </c>
      <c r="M89" s="61"/>
    </row>
    <row r="90" spans="1:13" ht="15" customHeight="1" x14ac:dyDescent="0.55000000000000004">
      <c r="A90" s="56">
        <v>87</v>
      </c>
      <c r="B90" s="61" t="s">
        <v>643</v>
      </c>
      <c r="C90" s="57" t="s">
        <v>644</v>
      </c>
      <c r="D90" s="57" t="s">
        <v>644</v>
      </c>
      <c r="E90" s="58" t="s">
        <v>431</v>
      </c>
      <c r="F90" s="59"/>
      <c r="G90" s="59" t="s">
        <v>39</v>
      </c>
      <c r="H90" s="59" t="s">
        <v>39</v>
      </c>
      <c r="I90" s="59" t="s">
        <v>31</v>
      </c>
      <c r="J90" s="59" t="s">
        <v>427</v>
      </c>
      <c r="K90" s="59" t="s">
        <v>428</v>
      </c>
      <c r="L90" s="60" t="s">
        <v>645</v>
      </c>
      <c r="M90" s="61"/>
    </row>
    <row r="91" spans="1:13" ht="15" customHeight="1" x14ac:dyDescent="0.55000000000000004">
      <c r="A91" s="56">
        <v>88</v>
      </c>
      <c r="B91" s="61" t="s">
        <v>82</v>
      </c>
      <c r="C91" s="57" t="s">
        <v>646</v>
      </c>
      <c r="D91" s="57" t="s">
        <v>646</v>
      </c>
      <c r="E91" s="58" t="s">
        <v>431</v>
      </c>
      <c r="F91" s="59"/>
      <c r="G91" s="59" t="s">
        <v>39</v>
      </c>
      <c r="H91" s="59" t="s">
        <v>39</v>
      </c>
      <c r="I91" s="59" t="s">
        <v>31</v>
      </c>
      <c r="J91" s="59" t="s">
        <v>420</v>
      </c>
      <c r="K91" s="59"/>
      <c r="L91" s="60" t="s">
        <v>647</v>
      </c>
      <c r="M91" s="61"/>
    </row>
    <row r="92" spans="1:13" ht="15" customHeight="1" x14ac:dyDescent="0.55000000000000004">
      <c r="A92" s="56">
        <v>89</v>
      </c>
      <c r="B92" s="61" t="s">
        <v>83</v>
      </c>
      <c r="C92" s="57" t="s">
        <v>648</v>
      </c>
      <c r="D92" s="57" t="s">
        <v>648</v>
      </c>
      <c r="E92" s="58" t="s">
        <v>431</v>
      </c>
      <c r="F92" s="59"/>
      <c r="G92" s="59" t="s">
        <v>39</v>
      </c>
      <c r="H92" s="59" t="s">
        <v>39</v>
      </c>
      <c r="I92" s="59" t="s">
        <v>31</v>
      </c>
      <c r="J92" s="59" t="s">
        <v>420</v>
      </c>
      <c r="K92" s="59"/>
      <c r="L92" s="60" t="s">
        <v>649</v>
      </c>
      <c r="M92" s="61"/>
    </row>
    <row r="93" spans="1:13" ht="15" customHeight="1" x14ac:dyDescent="0.55000000000000004">
      <c r="A93" s="56">
        <v>90</v>
      </c>
      <c r="B93" s="61" t="s">
        <v>650</v>
      </c>
      <c r="C93" s="57" t="s">
        <v>651</v>
      </c>
      <c r="D93" s="57" t="s">
        <v>651</v>
      </c>
      <c r="E93" s="58" t="s">
        <v>431</v>
      </c>
      <c r="F93" s="59"/>
      <c r="G93" s="59" t="s">
        <v>39</v>
      </c>
      <c r="H93" s="59" t="s">
        <v>39</v>
      </c>
      <c r="I93" s="59" t="s">
        <v>31</v>
      </c>
      <c r="J93" s="59" t="s">
        <v>420</v>
      </c>
      <c r="K93" s="59"/>
      <c r="L93" s="60" t="s">
        <v>652</v>
      </c>
      <c r="M93" s="61"/>
    </row>
    <row r="94" spans="1:13" ht="15" customHeight="1" x14ac:dyDescent="0.55000000000000004">
      <c r="A94" s="56">
        <v>91</v>
      </c>
      <c r="B94" s="61" t="s">
        <v>84</v>
      </c>
      <c r="C94" s="57" t="s">
        <v>653</v>
      </c>
      <c r="D94" s="57" t="s">
        <v>653</v>
      </c>
      <c r="E94" s="58" t="s">
        <v>431</v>
      </c>
      <c r="F94" s="59"/>
      <c r="G94" s="59" t="s">
        <v>39</v>
      </c>
      <c r="H94" s="59" t="s">
        <v>39</v>
      </c>
      <c r="I94" s="59" t="s">
        <v>31</v>
      </c>
      <c r="J94" s="59" t="s">
        <v>420</v>
      </c>
      <c r="K94" s="59"/>
      <c r="L94" s="60" t="s">
        <v>654</v>
      </c>
      <c r="M94" s="61"/>
    </row>
    <row r="95" spans="1:13" ht="15" customHeight="1" x14ac:dyDescent="0.55000000000000004">
      <c r="A95" s="56">
        <v>92</v>
      </c>
      <c r="B95" s="56" t="s">
        <v>655</v>
      </c>
      <c r="C95" s="57" t="s">
        <v>656</v>
      </c>
      <c r="D95" s="57" t="s">
        <v>656</v>
      </c>
      <c r="E95" s="58" t="s">
        <v>431</v>
      </c>
      <c r="F95" s="59" t="s">
        <v>45</v>
      </c>
      <c r="G95" s="59"/>
      <c r="H95" s="59" t="s">
        <v>39</v>
      </c>
      <c r="I95" s="59" t="s">
        <v>31</v>
      </c>
      <c r="J95" s="59" t="s">
        <v>427</v>
      </c>
      <c r="K95" s="59" t="s">
        <v>428</v>
      </c>
      <c r="L95" s="60" t="s">
        <v>85</v>
      </c>
      <c r="M95" s="61"/>
    </row>
    <row r="96" spans="1:13" ht="15" customHeight="1" x14ac:dyDescent="0.55000000000000004">
      <c r="A96" s="56">
        <v>93</v>
      </c>
      <c r="B96" s="61" t="s">
        <v>86</v>
      </c>
      <c r="C96" s="57" t="s">
        <v>657</v>
      </c>
      <c r="D96" s="57" t="s">
        <v>657</v>
      </c>
      <c r="E96" s="58" t="s">
        <v>431</v>
      </c>
      <c r="F96" s="59"/>
      <c r="G96" s="59" t="s">
        <v>39</v>
      </c>
      <c r="H96" s="59" t="s">
        <v>39</v>
      </c>
      <c r="I96" s="59" t="s">
        <v>31</v>
      </c>
      <c r="J96" s="59" t="s">
        <v>420</v>
      </c>
      <c r="K96" s="59"/>
      <c r="L96" s="60" t="s">
        <v>658</v>
      </c>
      <c r="M96" s="61"/>
    </row>
    <row r="97" spans="1:13" ht="15" hidden="1" customHeight="1" x14ac:dyDescent="0.55000000000000004">
      <c r="A97" s="56">
        <v>94</v>
      </c>
      <c r="B97" s="61" t="s">
        <v>87</v>
      </c>
      <c r="C97" s="57" t="s">
        <v>659</v>
      </c>
      <c r="D97" s="57" t="s">
        <v>659</v>
      </c>
      <c r="E97" s="58" t="s">
        <v>431</v>
      </c>
      <c r="F97" s="59"/>
      <c r="G97" s="59" t="s">
        <v>39</v>
      </c>
      <c r="H97" s="59" t="s">
        <v>39</v>
      </c>
      <c r="I97" s="59" t="s">
        <v>432</v>
      </c>
      <c r="J97" s="59" t="s">
        <v>427</v>
      </c>
      <c r="K97" s="59"/>
      <c r="L97" s="60" t="s">
        <v>660</v>
      </c>
      <c r="M97" s="61"/>
    </row>
    <row r="98" spans="1:13" ht="15" customHeight="1" x14ac:dyDescent="0.55000000000000004">
      <c r="A98" s="56">
        <v>95</v>
      </c>
      <c r="B98" s="61" t="s">
        <v>88</v>
      </c>
      <c r="C98" s="57" t="s">
        <v>89</v>
      </c>
      <c r="D98" s="57" t="s">
        <v>89</v>
      </c>
      <c r="E98" s="58" t="s">
        <v>431</v>
      </c>
      <c r="F98" s="59" t="s">
        <v>45</v>
      </c>
      <c r="G98" s="59"/>
      <c r="H98" s="59" t="s">
        <v>39</v>
      </c>
      <c r="I98" s="59" t="s">
        <v>31</v>
      </c>
      <c r="J98" s="59" t="s">
        <v>420</v>
      </c>
      <c r="K98" s="59"/>
      <c r="L98" s="60" t="s">
        <v>90</v>
      </c>
      <c r="M98" s="61"/>
    </row>
    <row r="99" spans="1:13" ht="15" customHeight="1" x14ac:dyDescent="0.55000000000000004">
      <c r="A99" s="56">
        <v>96</v>
      </c>
      <c r="B99" s="61" t="s">
        <v>91</v>
      </c>
      <c r="C99" s="57" t="s">
        <v>92</v>
      </c>
      <c r="D99" s="57" t="s">
        <v>92</v>
      </c>
      <c r="E99" s="58" t="s">
        <v>431</v>
      </c>
      <c r="F99" s="59" t="s">
        <v>45</v>
      </c>
      <c r="G99" s="59"/>
      <c r="H99" s="59" t="s">
        <v>39</v>
      </c>
      <c r="I99" s="59" t="s">
        <v>31</v>
      </c>
      <c r="J99" s="59" t="s">
        <v>420</v>
      </c>
      <c r="K99" s="59"/>
      <c r="L99" s="60" t="s">
        <v>93</v>
      </c>
      <c r="M99" s="61"/>
    </row>
    <row r="100" spans="1:13" hidden="1" x14ac:dyDescent="0.55000000000000004">
      <c r="A100" s="64">
        <v>97</v>
      </c>
      <c r="B100" s="64" t="s">
        <v>661</v>
      </c>
      <c r="C100" s="65" t="s">
        <v>662</v>
      </c>
      <c r="D100" s="65" t="s">
        <v>662</v>
      </c>
      <c r="E100" s="65" t="s">
        <v>452</v>
      </c>
      <c r="F100" s="66"/>
      <c r="G100" s="66" t="s">
        <v>39</v>
      </c>
      <c r="H100" s="66" t="s">
        <v>432</v>
      </c>
      <c r="I100" s="66" t="s">
        <v>432</v>
      </c>
      <c r="J100" s="66" t="s">
        <v>427</v>
      </c>
      <c r="K100" s="66"/>
      <c r="L100" s="67" t="s">
        <v>663</v>
      </c>
    </row>
    <row r="101" spans="1:13" ht="15" customHeight="1" x14ac:dyDescent="0.55000000000000004">
      <c r="A101" s="56">
        <v>98</v>
      </c>
      <c r="B101" s="61" t="s">
        <v>664</v>
      </c>
      <c r="C101" s="57" t="s">
        <v>665</v>
      </c>
      <c r="D101" s="57" t="s">
        <v>665</v>
      </c>
      <c r="E101" s="58" t="s">
        <v>419</v>
      </c>
      <c r="F101" s="59"/>
      <c r="G101" s="59" t="s">
        <v>39</v>
      </c>
      <c r="H101" s="59" t="s">
        <v>39</v>
      </c>
      <c r="I101" s="59" t="s">
        <v>31</v>
      </c>
      <c r="J101" s="59" t="s">
        <v>420</v>
      </c>
      <c r="K101" s="59"/>
      <c r="L101" s="60" t="s">
        <v>666</v>
      </c>
      <c r="M101" s="61"/>
    </row>
    <row r="102" spans="1:13" ht="15" customHeight="1" x14ac:dyDescent="0.55000000000000004">
      <c r="A102" s="56">
        <v>99</v>
      </c>
      <c r="B102" s="61" t="s">
        <v>94</v>
      </c>
      <c r="C102" s="57" t="s">
        <v>667</v>
      </c>
      <c r="D102" s="57" t="s">
        <v>668</v>
      </c>
      <c r="E102" s="58" t="s">
        <v>431</v>
      </c>
      <c r="F102" s="59"/>
      <c r="G102" s="59" t="s">
        <v>39</v>
      </c>
      <c r="H102" s="59" t="s">
        <v>39</v>
      </c>
      <c r="I102" s="59" t="s">
        <v>31</v>
      </c>
      <c r="J102" s="59" t="s">
        <v>420</v>
      </c>
      <c r="K102" s="59"/>
      <c r="L102" s="60" t="s">
        <v>669</v>
      </c>
      <c r="M102" s="61"/>
    </row>
    <row r="103" spans="1:13" ht="15" customHeight="1" x14ac:dyDescent="0.55000000000000004">
      <c r="A103" s="56">
        <v>100</v>
      </c>
      <c r="B103" s="61" t="s">
        <v>95</v>
      </c>
      <c r="C103" s="57" t="s">
        <v>96</v>
      </c>
      <c r="D103" s="57" t="s">
        <v>96</v>
      </c>
      <c r="E103" s="58" t="s">
        <v>431</v>
      </c>
      <c r="F103" s="59" t="s">
        <v>45</v>
      </c>
      <c r="G103" s="59"/>
      <c r="H103" s="59" t="s">
        <v>39</v>
      </c>
      <c r="I103" s="59" t="s">
        <v>31</v>
      </c>
      <c r="J103" s="59" t="s">
        <v>420</v>
      </c>
      <c r="K103" s="59"/>
      <c r="L103" s="60" t="s">
        <v>97</v>
      </c>
      <c r="M103" s="61"/>
    </row>
    <row r="104" spans="1:13" ht="15" hidden="1" customHeight="1" x14ac:dyDescent="0.55000000000000004">
      <c r="A104" s="56">
        <v>101</v>
      </c>
      <c r="B104" s="61" t="s">
        <v>670</v>
      </c>
      <c r="C104" s="57" t="s">
        <v>671</v>
      </c>
      <c r="D104" s="57" t="s">
        <v>671</v>
      </c>
      <c r="E104" s="58" t="s">
        <v>431</v>
      </c>
      <c r="F104" s="59"/>
      <c r="G104" s="59" t="s">
        <v>39</v>
      </c>
      <c r="H104" s="59" t="s">
        <v>39</v>
      </c>
      <c r="I104" s="59" t="s">
        <v>432</v>
      </c>
      <c r="J104" s="59" t="s">
        <v>427</v>
      </c>
      <c r="K104" s="59"/>
      <c r="L104" s="60" t="s">
        <v>672</v>
      </c>
      <c r="M104" s="61"/>
    </row>
    <row r="105" spans="1:13" ht="15" customHeight="1" x14ac:dyDescent="0.55000000000000004">
      <c r="A105" s="56">
        <v>102</v>
      </c>
      <c r="B105" s="56" t="s">
        <v>673</v>
      </c>
      <c r="C105" s="57" t="s">
        <v>674</v>
      </c>
      <c r="D105" s="57" t="s">
        <v>675</v>
      </c>
      <c r="E105" s="58" t="s">
        <v>419</v>
      </c>
      <c r="F105" s="59"/>
      <c r="G105" s="59" t="s">
        <v>39</v>
      </c>
      <c r="H105" s="59" t="s">
        <v>39</v>
      </c>
      <c r="I105" s="59" t="s">
        <v>31</v>
      </c>
      <c r="J105" s="59" t="s">
        <v>420</v>
      </c>
      <c r="K105" s="59"/>
      <c r="L105" s="60" t="s">
        <v>676</v>
      </c>
      <c r="M105" s="61"/>
    </row>
    <row r="106" spans="1:13" ht="15" hidden="1" customHeight="1" x14ac:dyDescent="0.55000000000000004">
      <c r="A106" s="56">
        <v>103</v>
      </c>
      <c r="B106" s="61" t="s">
        <v>677</v>
      </c>
      <c r="C106" s="57" t="s">
        <v>678</v>
      </c>
      <c r="D106" s="57" t="s">
        <v>678</v>
      </c>
      <c r="E106" s="58" t="s">
        <v>419</v>
      </c>
      <c r="F106" s="59"/>
      <c r="G106" s="59" t="s">
        <v>39</v>
      </c>
      <c r="H106" s="59" t="s">
        <v>39</v>
      </c>
      <c r="I106" s="59" t="s">
        <v>432</v>
      </c>
      <c r="J106" s="59" t="s">
        <v>427</v>
      </c>
      <c r="K106" s="59"/>
      <c r="L106" s="60" t="s">
        <v>679</v>
      </c>
      <c r="M106" s="61"/>
    </row>
    <row r="107" spans="1:13" ht="15" customHeight="1" x14ac:dyDescent="0.55000000000000004">
      <c r="A107" s="56">
        <v>104</v>
      </c>
      <c r="B107" s="61" t="s">
        <v>680</v>
      </c>
      <c r="C107" s="57" t="s">
        <v>681</v>
      </c>
      <c r="D107" s="57" t="s">
        <v>682</v>
      </c>
      <c r="E107" s="58" t="s">
        <v>431</v>
      </c>
      <c r="F107" s="59"/>
      <c r="G107" s="59" t="s">
        <v>39</v>
      </c>
      <c r="H107" s="59" t="s">
        <v>39</v>
      </c>
      <c r="I107" s="59" t="s">
        <v>31</v>
      </c>
      <c r="J107" s="59" t="s">
        <v>420</v>
      </c>
      <c r="K107" s="59"/>
      <c r="L107" s="60" t="s">
        <v>683</v>
      </c>
      <c r="M107" s="61"/>
    </row>
    <row r="108" spans="1:13" ht="15" hidden="1" customHeight="1" x14ac:dyDescent="0.55000000000000004">
      <c r="A108" s="56">
        <v>105</v>
      </c>
      <c r="B108" s="61" t="s">
        <v>684</v>
      </c>
      <c r="C108" s="57" t="s">
        <v>685</v>
      </c>
      <c r="D108" s="57" t="s">
        <v>685</v>
      </c>
      <c r="E108" s="58" t="s">
        <v>419</v>
      </c>
      <c r="F108" s="59"/>
      <c r="G108" s="59" t="s">
        <v>39</v>
      </c>
      <c r="H108" s="59" t="s">
        <v>39</v>
      </c>
      <c r="I108" s="59" t="s">
        <v>432</v>
      </c>
      <c r="J108" s="59" t="s">
        <v>427</v>
      </c>
      <c r="K108" s="59"/>
      <c r="L108" s="60" t="s">
        <v>686</v>
      </c>
      <c r="M108" s="61"/>
    </row>
    <row r="109" spans="1:13" ht="15" customHeight="1" x14ac:dyDescent="0.55000000000000004">
      <c r="A109" s="56">
        <v>106</v>
      </c>
      <c r="B109" s="61" t="s">
        <v>687</v>
      </c>
      <c r="C109" s="57" t="s">
        <v>688</v>
      </c>
      <c r="D109" s="57" t="s">
        <v>688</v>
      </c>
      <c r="E109" s="58" t="s">
        <v>431</v>
      </c>
      <c r="F109" s="59"/>
      <c r="G109" s="59" t="s">
        <v>39</v>
      </c>
      <c r="H109" s="59" t="s">
        <v>39</v>
      </c>
      <c r="I109" s="59" t="s">
        <v>31</v>
      </c>
      <c r="J109" s="59" t="s">
        <v>427</v>
      </c>
      <c r="K109" s="59" t="s">
        <v>428</v>
      </c>
      <c r="L109" s="63" t="s">
        <v>689</v>
      </c>
      <c r="M109" s="61"/>
    </row>
    <row r="110" spans="1:13" ht="15" customHeight="1" x14ac:dyDescent="0.55000000000000004">
      <c r="A110" s="56">
        <v>107</v>
      </c>
      <c r="B110" s="61" t="s">
        <v>98</v>
      </c>
      <c r="C110" s="57" t="s">
        <v>690</v>
      </c>
      <c r="D110" s="57" t="s">
        <v>690</v>
      </c>
      <c r="E110" s="58" t="s">
        <v>431</v>
      </c>
      <c r="F110" s="59"/>
      <c r="G110" s="59" t="s">
        <v>39</v>
      </c>
      <c r="H110" s="59" t="s">
        <v>39</v>
      </c>
      <c r="I110" s="59" t="s">
        <v>31</v>
      </c>
      <c r="J110" s="59" t="s">
        <v>420</v>
      </c>
      <c r="K110" s="59"/>
      <c r="L110" s="60" t="s">
        <v>691</v>
      </c>
      <c r="M110" s="61"/>
    </row>
    <row r="111" spans="1:13" hidden="1" x14ac:dyDescent="0.55000000000000004">
      <c r="A111" s="64">
        <v>108</v>
      </c>
      <c r="B111" s="64" t="s">
        <v>692</v>
      </c>
      <c r="C111" s="65" t="s">
        <v>596</v>
      </c>
      <c r="D111" s="65" t="s">
        <v>596</v>
      </c>
      <c r="E111" s="65" t="s">
        <v>596</v>
      </c>
      <c r="F111" s="66"/>
      <c r="G111" s="66" t="s">
        <v>39</v>
      </c>
      <c r="H111" s="66" t="s">
        <v>432</v>
      </c>
      <c r="I111" s="66" t="s">
        <v>432</v>
      </c>
      <c r="J111" s="66" t="s">
        <v>427</v>
      </c>
      <c r="K111" s="66"/>
      <c r="L111" s="64"/>
    </row>
    <row r="112" spans="1:13" ht="15" customHeight="1" x14ac:dyDescent="0.55000000000000004">
      <c r="A112" s="56">
        <v>109</v>
      </c>
      <c r="B112" s="56" t="s">
        <v>693</v>
      </c>
      <c r="C112" s="57" t="s">
        <v>694</v>
      </c>
      <c r="D112" s="57" t="s">
        <v>694</v>
      </c>
      <c r="E112" s="58" t="s">
        <v>431</v>
      </c>
      <c r="F112" s="59"/>
      <c r="G112" s="59" t="s">
        <v>39</v>
      </c>
      <c r="H112" s="59" t="s">
        <v>39</v>
      </c>
      <c r="I112" s="59" t="s">
        <v>31</v>
      </c>
      <c r="J112" s="59" t="s">
        <v>420</v>
      </c>
      <c r="K112" s="59"/>
      <c r="L112" s="60" t="s">
        <v>695</v>
      </c>
      <c r="M112" s="61"/>
    </row>
    <row r="113" spans="1:13" ht="15" hidden="1" customHeight="1" x14ac:dyDescent="0.55000000000000004">
      <c r="A113" s="56">
        <v>110</v>
      </c>
      <c r="B113" s="61" t="s">
        <v>696</v>
      </c>
      <c r="C113" s="57" t="s">
        <v>697</v>
      </c>
      <c r="D113" s="57" t="s">
        <v>697</v>
      </c>
      <c r="E113" s="58" t="s">
        <v>431</v>
      </c>
      <c r="F113" s="59"/>
      <c r="G113" s="59" t="s">
        <v>39</v>
      </c>
      <c r="H113" s="59" t="s">
        <v>39</v>
      </c>
      <c r="I113" s="59" t="s">
        <v>432</v>
      </c>
      <c r="J113" s="59" t="s">
        <v>427</v>
      </c>
      <c r="K113" s="59"/>
      <c r="L113" s="60" t="s">
        <v>698</v>
      </c>
      <c r="M113" s="61"/>
    </row>
    <row r="114" spans="1:13" ht="15" customHeight="1" x14ac:dyDescent="0.55000000000000004">
      <c r="A114" s="56">
        <v>111</v>
      </c>
      <c r="B114" s="61" t="s">
        <v>99</v>
      </c>
      <c r="C114" s="57" t="s">
        <v>699</v>
      </c>
      <c r="D114" s="57" t="s">
        <v>699</v>
      </c>
      <c r="E114" s="58" t="s">
        <v>431</v>
      </c>
      <c r="F114" s="59"/>
      <c r="G114" s="59" t="s">
        <v>39</v>
      </c>
      <c r="H114" s="59" t="s">
        <v>39</v>
      </c>
      <c r="I114" s="59" t="s">
        <v>31</v>
      </c>
      <c r="J114" s="59" t="s">
        <v>420</v>
      </c>
      <c r="K114" s="59"/>
      <c r="L114" s="60" t="s">
        <v>700</v>
      </c>
      <c r="M114" s="61"/>
    </row>
    <row r="115" spans="1:13" ht="15" hidden="1" customHeight="1" x14ac:dyDescent="0.55000000000000004">
      <c r="A115" s="56">
        <v>112</v>
      </c>
      <c r="B115" s="61" t="s">
        <v>701</v>
      </c>
      <c r="C115" s="57" t="s">
        <v>702</v>
      </c>
      <c r="D115" s="57" t="s">
        <v>702</v>
      </c>
      <c r="E115" s="58" t="s">
        <v>431</v>
      </c>
      <c r="F115" s="59"/>
      <c r="G115" s="59" t="s">
        <v>39</v>
      </c>
      <c r="H115" s="59" t="s">
        <v>39</v>
      </c>
      <c r="I115" s="59" t="s">
        <v>432</v>
      </c>
      <c r="J115" s="59" t="s">
        <v>427</v>
      </c>
      <c r="K115" s="59"/>
      <c r="L115" s="60" t="s">
        <v>703</v>
      </c>
      <c r="M115" s="61"/>
    </row>
    <row r="116" spans="1:13" ht="15" hidden="1" customHeight="1" x14ac:dyDescent="0.55000000000000004">
      <c r="A116" s="56">
        <v>113</v>
      </c>
      <c r="B116" s="61" t="s">
        <v>100</v>
      </c>
      <c r="C116" s="57" t="s">
        <v>704</v>
      </c>
      <c r="D116" s="57" t="s">
        <v>704</v>
      </c>
      <c r="E116" s="58" t="s">
        <v>419</v>
      </c>
      <c r="F116" s="59"/>
      <c r="G116" s="59" t="s">
        <v>39</v>
      </c>
      <c r="H116" s="59" t="s">
        <v>39</v>
      </c>
      <c r="I116" s="59" t="s">
        <v>432</v>
      </c>
      <c r="J116" s="59" t="s">
        <v>427</v>
      </c>
      <c r="K116" s="59"/>
      <c r="L116" s="60" t="s">
        <v>705</v>
      </c>
      <c r="M116" s="61"/>
    </row>
    <row r="117" spans="1:13" ht="15" customHeight="1" x14ac:dyDescent="0.55000000000000004">
      <c r="A117" s="56">
        <v>114</v>
      </c>
      <c r="B117" s="61" t="s">
        <v>101</v>
      </c>
      <c r="C117" s="57" t="s">
        <v>706</v>
      </c>
      <c r="D117" s="57" t="s">
        <v>706</v>
      </c>
      <c r="E117" s="58" t="s">
        <v>431</v>
      </c>
      <c r="F117" s="59"/>
      <c r="G117" s="59" t="s">
        <v>39</v>
      </c>
      <c r="H117" s="59" t="s">
        <v>39</v>
      </c>
      <c r="I117" s="59" t="s">
        <v>31</v>
      </c>
      <c r="J117" s="59" t="s">
        <v>420</v>
      </c>
      <c r="K117" s="59"/>
      <c r="L117" s="60" t="s">
        <v>707</v>
      </c>
      <c r="M117" s="61"/>
    </row>
    <row r="118" spans="1:13" ht="15" customHeight="1" x14ac:dyDescent="0.55000000000000004">
      <c r="A118" s="56">
        <v>115</v>
      </c>
      <c r="B118" s="61" t="s">
        <v>708</v>
      </c>
      <c r="C118" s="57" t="s">
        <v>709</v>
      </c>
      <c r="D118" s="57" t="s">
        <v>710</v>
      </c>
      <c r="E118" s="58" t="s">
        <v>431</v>
      </c>
      <c r="F118" s="59"/>
      <c r="G118" s="59" t="s">
        <v>39</v>
      </c>
      <c r="H118" s="59" t="s">
        <v>39</v>
      </c>
      <c r="I118" s="59" t="s">
        <v>31</v>
      </c>
      <c r="J118" s="59" t="s">
        <v>420</v>
      </c>
      <c r="K118" s="59"/>
      <c r="L118" s="60" t="s">
        <v>711</v>
      </c>
      <c r="M118" s="61"/>
    </row>
    <row r="119" spans="1:13" ht="15" customHeight="1" x14ac:dyDescent="0.55000000000000004">
      <c r="A119" s="56">
        <v>116</v>
      </c>
      <c r="B119" s="61" t="s">
        <v>712</v>
      </c>
      <c r="C119" s="57" t="s">
        <v>713</v>
      </c>
      <c r="D119" s="57" t="s">
        <v>713</v>
      </c>
      <c r="E119" s="58" t="s">
        <v>431</v>
      </c>
      <c r="F119" s="59"/>
      <c r="G119" s="59" t="s">
        <v>39</v>
      </c>
      <c r="H119" s="59" t="s">
        <v>39</v>
      </c>
      <c r="I119" s="59" t="s">
        <v>31</v>
      </c>
      <c r="J119" s="59" t="s">
        <v>420</v>
      </c>
      <c r="K119" s="59"/>
      <c r="L119" s="60" t="s">
        <v>714</v>
      </c>
      <c r="M119" s="61"/>
    </row>
    <row r="120" spans="1:13" ht="15" customHeight="1" x14ac:dyDescent="0.55000000000000004">
      <c r="A120" s="56">
        <v>117</v>
      </c>
      <c r="B120" s="61" t="s">
        <v>715</v>
      </c>
      <c r="C120" s="57" t="s">
        <v>716</v>
      </c>
      <c r="D120" s="57" t="s">
        <v>716</v>
      </c>
      <c r="E120" s="58" t="s">
        <v>431</v>
      </c>
      <c r="F120" s="59"/>
      <c r="G120" s="59" t="s">
        <v>39</v>
      </c>
      <c r="H120" s="59" t="s">
        <v>39</v>
      </c>
      <c r="I120" s="59" t="s">
        <v>31</v>
      </c>
      <c r="J120" s="59" t="s">
        <v>420</v>
      </c>
      <c r="K120" s="59"/>
      <c r="L120" s="69" t="s">
        <v>717</v>
      </c>
      <c r="M120" s="61"/>
    </row>
    <row r="121" spans="1:13" ht="15" customHeight="1" x14ac:dyDescent="0.55000000000000004">
      <c r="A121" s="56">
        <v>118</v>
      </c>
      <c r="B121" s="61" t="s">
        <v>102</v>
      </c>
      <c r="C121" s="57" t="s">
        <v>718</v>
      </c>
      <c r="D121" s="57" t="s">
        <v>718</v>
      </c>
      <c r="E121" s="58" t="s">
        <v>431</v>
      </c>
      <c r="F121" s="59"/>
      <c r="G121" s="59" t="s">
        <v>39</v>
      </c>
      <c r="H121" s="59" t="s">
        <v>39</v>
      </c>
      <c r="I121" s="59" t="s">
        <v>31</v>
      </c>
      <c r="J121" s="59" t="s">
        <v>420</v>
      </c>
      <c r="K121" s="59"/>
      <c r="L121" s="69" t="s">
        <v>719</v>
      </c>
      <c r="M121" s="61"/>
    </row>
    <row r="122" spans="1:13" ht="15" customHeight="1" x14ac:dyDescent="0.55000000000000004">
      <c r="A122" s="56">
        <v>119</v>
      </c>
      <c r="B122" s="61" t="s">
        <v>103</v>
      </c>
      <c r="C122" s="57" t="s">
        <v>720</v>
      </c>
      <c r="D122" s="57" t="s">
        <v>720</v>
      </c>
      <c r="E122" s="58" t="s">
        <v>431</v>
      </c>
      <c r="F122" s="59"/>
      <c r="G122" s="59" t="s">
        <v>39</v>
      </c>
      <c r="H122" s="59" t="s">
        <v>39</v>
      </c>
      <c r="I122" s="59" t="s">
        <v>31</v>
      </c>
      <c r="J122" s="59" t="s">
        <v>420</v>
      </c>
      <c r="K122" s="59"/>
      <c r="L122" s="69" t="s">
        <v>721</v>
      </c>
      <c r="M122" s="61"/>
    </row>
    <row r="123" spans="1:13" ht="15" hidden="1" customHeight="1" x14ac:dyDescent="0.55000000000000004">
      <c r="A123" s="56">
        <v>120</v>
      </c>
      <c r="B123" s="61" t="s">
        <v>722</v>
      </c>
      <c r="C123" s="57" t="s">
        <v>723</v>
      </c>
      <c r="D123" s="57" t="s">
        <v>723</v>
      </c>
      <c r="E123" s="58" t="s">
        <v>431</v>
      </c>
      <c r="F123" s="59"/>
      <c r="G123" s="59" t="s">
        <v>39</v>
      </c>
      <c r="H123" s="59" t="s">
        <v>39</v>
      </c>
      <c r="I123" s="59" t="s">
        <v>432</v>
      </c>
      <c r="J123" s="59" t="s">
        <v>427</v>
      </c>
      <c r="K123" s="59"/>
      <c r="L123" s="60" t="s">
        <v>724</v>
      </c>
      <c r="M123" s="61"/>
    </row>
    <row r="124" spans="1:13" ht="15" customHeight="1" x14ac:dyDescent="0.55000000000000004">
      <c r="A124" s="56">
        <v>121</v>
      </c>
      <c r="B124" s="61" t="s">
        <v>104</v>
      </c>
      <c r="C124" s="57" t="s">
        <v>105</v>
      </c>
      <c r="D124" s="57" t="s">
        <v>105</v>
      </c>
      <c r="E124" s="58" t="s">
        <v>431</v>
      </c>
      <c r="F124" s="59" t="s">
        <v>39</v>
      </c>
      <c r="G124" s="59"/>
      <c r="H124" s="59" t="s">
        <v>39</v>
      </c>
      <c r="I124" s="59" t="s">
        <v>31</v>
      </c>
      <c r="J124" s="59" t="s">
        <v>420</v>
      </c>
      <c r="K124" s="59"/>
      <c r="L124" s="60" t="s">
        <v>106</v>
      </c>
      <c r="M124" s="61"/>
    </row>
    <row r="125" spans="1:13" ht="15" hidden="1" customHeight="1" x14ac:dyDescent="0.55000000000000004">
      <c r="A125" s="56">
        <v>122</v>
      </c>
      <c r="B125" s="61" t="s">
        <v>725</v>
      </c>
      <c r="C125" s="57" t="s">
        <v>726</v>
      </c>
      <c r="D125" s="57" t="s">
        <v>726</v>
      </c>
      <c r="E125" s="58" t="s">
        <v>419</v>
      </c>
      <c r="F125" s="59"/>
      <c r="G125" s="59" t="s">
        <v>39</v>
      </c>
      <c r="H125" s="59" t="s">
        <v>39</v>
      </c>
      <c r="I125" s="59" t="s">
        <v>432</v>
      </c>
      <c r="J125" s="59" t="s">
        <v>427</v>
      </c>
      <c r="K125" s="59"/>
      <c r="L125" s="60" t="s">
        <v>727</v>
      </c>
      <c r="M125" s="61"/>
    </row>
    <row r="126" spans="1:13" ht="15" hidden="1" customHeight="1" x14ac:dyDescent="0.55000000000000004">
      <c r="A126" s="56">
        <v>123</v>
      </c>
      <c r="B126" s="61" t="s">
        <v>728</v>
      </c>
      <c r="C126" s="57" t="s">
        <v>729</v>
      </c>
      <c r="D126" s="57" t="s">
        <v>729</v>
      </c>
      <c r="E126" s="58" t="s">
        <v>431</v>
      </c>
      <c r="F126" s="59"/>
      <c r="G126" s="59" t="s">
        <v>39</v>
      </c>
      <c r="H126" s="59" t="s">
        <v>39</v>
      </c>
      <c r="I126" s="59" t="s">
        <v>432</v>
      </c>
      <c r="J126" s="59" t="s">
        <v>427</v>
      </c>
      <c r="K126" s="59"/>
      <c r="L126" s="60" t="s">
        <v>730</v>
      </c>
      <c r="M126" s="61"/>
    </row>
    <row r="127" spans="1:13" ht="15" customHeight="1" x14ac:dyDescent="0.55000000000000004">
      <c r="A127" s="56">
        <v>124</v>
      </c>
      <c r="B127" s="61" t="s">
        <v>107</v>
      </c>
      <c r="C127" s="57" t="s">
        <v>731</v>
      </c>
      <c r="D127" s="57" t="s">
        <v>731</v>
      </c>
      <c r="E127" s="58" t="s">
        <v>431</v>
      </c>
      <c r="F127" s="59"/>
      <c r="G127" s="59" t="s">
        <v>39</v>
      </c>
      <c r="H127" s="59" t="s">
        <v>39</v>
      </c>
      <c r="I127" s="59" t="s">
        <v>31</v>
      </c>
      <c r="J127" s="59" t="s">
        <v>420</v>
      </c>
      <c r="K127" s="59"/>
      <c r="L127" s="69" t="s">
        <v>732</v>
      </c>
      <c r="M127" s="61"/>
    </row>
    <row r="128" spans="1:13" ht="15" customHeight="1" x14ac:dyDescent="0.55000000000000004">
      <c r="A128" s="56">
        <v>125</v>
      </c>
      <c r="B128" s="61" t="s">
        <v>733</v>
      </c>
      <c r="C128" s="57" t="s">
        <v>734</v>
      </c>
      <c r="D128" s="57" t="s">
        <v>735</v>
      </c>
      <c r="E128" s="58" t="s">
        <v>419</v>
      </c>
      <c r="F128" s="59"/>
      <c r="G128" s="59" t="s">
        <v>39</v>
      </c>
      <c r="H128" s="59" t="s">
        <v>39</v>
      </c>
      <c r="I128" s="59" t="s">
        <v>31</v>
      </c>
      <c r="J128" s="59" t="s">
        <v>420</v>
      </c>
      <c r="K128" s="59"/>
      <c r="L128" s="60" t="s">
        <v>736</v>
      </c>
      <c r="M128" s="61"/>
    </row>
    <row r="129" spans="1:13" ht="15" hidden="1" customHeight="1" x14ac:dyDescent="0.55000000000000004">
      <c r="A129" s="56">
        <v>126</v>
      </c>
      <c r="B129" s="61" t="s">
        <v>737</v>
      </c>
      <c r="C129" s="57" t="s">
        <v>738</v>
      </c>
      <c r="D129" s="57" t="s">
        <v>738</v>
      </c>
      <c r="E129" s="58" t="s">
        <v>431</v>
      </c>
      <c r="F129" s="59"/>
      <c r="G129" s="59" t="s">
        <v>39</v>
      </c>
      <c r="H129" s="59" t="s">
        <v>39</v>
      </c>
      <c r="I129" s="59" t="s">
        <v>432</v>
      </c>
      <c r="J129" s="59" t="s">
        <v>427</v>
      </c>
      <c r="K129" s="59"/>
      <c r="L129" s="60" t="s">
        <v>739</v>
      </c>
      <c r="M129" s="61"/>
    </row>
    <row r="130" spans="1:13" ht="15" customHeight="1" x14ac:dyDescent="0.55000000000000004">
      <c r="A130" s="56">
        <v>127</v>
      </c>
      <c r="B130" s="56" t="s">
        <v>740</v>
      </c>
      <c r="C130" s="57" t="s">
        <v>741</v>
      </c>
      <c r="D130" s="57" t="s">
        <v>741</v>
      </c>
      <c r="E130" s="58" t="s">
        <v>431</v>
      </c>
      <c r="F130" s="59"/>
      <c r="G130" s="59" t="s">
        <v>39</v>
      </c>
      <c r="H130" s="59" t="s">
        <v>39</v>
      </c>
      <c r="I130" s="59" t="s">
        <v>31</v>
      </c>
      <c r="J130" s="59" t="s">
        <v>420</v>
      </c>
      <c r="K130" s="59"/>
      <c r="L130" s="69" t="s">
        <v>742</v>
      </c>
      <c r="M130" s="61"/>
    </row>
    <row r="131" spans="1:13" ht="15" customHeight="1" x14ac:dyDescent="0.55000000000000004">
      <c r="A131" s="56">
        <v>128</v>
      </c>
      <c r="B131" s="61" t="s">
        <v>108</v>
      </c>
      <c r="C131" s="57" t="s">
        <v>743</v>
      </c>
      <c r="D131" s="57" t="s">
        <v>743</v>
      </c>
      <c r="E131" s="58" t="s">
        <v>431</v>
      </c>
      <c r="F131" s="59"/>
      <c r="G131" s="59" t="s">
        <v>39</v>
      </c>
      <c r="H131" s="59" t="s">
        <v>39</v>
      </c>
      <c r="I131" s="59" t="s">
        <v>31</v>
      </c>
      <c r="J131" s="59" t="s">
        <v>420</v>
      </c>
      <c r="K131" s="59"/>
      <c r="L131" s="69" t="s">
        <v>744</v>
      </c>
      <c r="M131" s="61"/>
    </row>
    <row r="132" spans="1:13" ht="15" customHeight="1" x14ac:dyDescent="0.55000000000000004">
      <c r="A132" s="56">
        <v>129</v>
      </c>
      <c r="B132" s="61" t="s">
        <v>109</v>
      </c>
      <c r="C132" s="57" t="s">
        <v>745</v>
      </c>
      <c r="D132" s="57" t="s">
        <v>745</v>
      </c>
      <c r="E132" s="58" t="s">
        <v>431</v>
      </c>
      <c r="F132" s="59"/>
      <c r="G132" s="59" t="s">
        <v>39</v>
      </c>
      <c r="H132" s="59" t="s">
        <v>39</v>
      </c>
      <c r="I132" s="59" t="s">
        <v>31</v>
      </c>
      <c r="J132" s="59" t="s">
        <v>420</v>
      </c>
      <c r="K132" s="59"/>
      <c r="L132" s="69" t="s">
        <v>746</v>
      </c>
      <c r="M132" s="61"/>
    </row>
    <row r="133" spans="1:13" ht="15" customHeight="1" x14ac:dyDescent="0.55000000000000004">
      <c r="A133" s="56">
        <v>130</v>
      </c>
      <c r="B133" s="61" t="s">
        <v>110</v>
      </c>
      <c r="C133" s="57" t="s">
        <v>747</v>
      </c>
      <c r="D133" s="57" t="s">
        <v>747</v>
      </c>
      <c r="E133" s="58" t="s">
        <v>431</v>
      </c>
      <c r="F133" s="59"/>
      <c r="G133" s="59" t="s">
        <v>39</v>
      </c>
      <c r="H133" s="59" t="s">
        <v>39</v>
      </c>
      <c r="I133" s="59" t="s">
        <v>31</v>
      </c>
      <c r="J133" s="59" t="s">
        <v>420</v>
      </c>
      <c r="K133" s="59"/>
      <c r="L133" s="69" t="s">
        <v>748</v>
      </c>
      <c r="M133" s="61"/>
    </row>
    <row r="134" spans="1:13" ht="15" customHeight="1" x14ac:dyDescent="0.55000000000000004">
      <c r="A134" s="56">
        <v>131</v>
      </c>
      <c r="B134" s="61" t="s">
        <v>111</v>
      </c>
      <c r="C134" s="57" t="s">
        <v>112</v>
      </c>
      <c r="D134" s="57" t="s">
        <v>112</v>
      </c>
      <c r="E134" s="58" t="s">
        <v>431</v>
      </c>
      <c r="F134" s="59" t="s">
        <v>39</v>
      </c>
      <c r="G134" s="59"/>
      <c r="H134" s="59" t="s">
        <v>39</v>
      </c>
      <c r="I134" s="59" t="s">
        <v>31</v>
      </c>
      <c r="J134" s="59" t="s">
        <v>420</v>
      </c>
      <c r="K134" s="59"/>
      <c r="L134" s="60" t="s">
        <v>113</v>
      </c>
      <c r="M134" s="61"/>
    </row>
    <row r="135" spans="1:13" ht="15" hidden="1" customHeight="1" x14ac:dyDescent="0.55000000000000004">
      <c r="A135" s="56">
        <v>132</v>
      </c>
      <c r="B135" s="56" t="s">
        <v>749</v>
      </c>
      <c r="C135" s="57" t="s">
        <v>750</v>
      </c>
      <c r="D135" s="57" t="s">
        <v>750</v>
      </c>
      <c r="E135" s="58" t="s">
        <v>419</v>
      </c>
      <c r="F135" s="59"/>
      <c r="G135" s="59" t="s">
        <v>39</v>
      </c>
      <c r="H135" s="59" t="s">
        <v>39</v>
      </c>
      <c r="I135" s="59" t="s">
        <v>432</v>
      </c>
      <c r="J135" s="59" t="s">
        <v>427</v>
      </c>
      <c r="K135" s="59"/>
      <c r="L135" s="60" t="s">
        <v>751</v>
      </c>
      <c r="M135" s="61"/>
    </row>
    <row r="136" spans="1:13" ht="15" hidden="1" customHeight="1" x14ac:dyDescent="0.55000000000000004">
      <c r="A136" s="56">
        <v>133</v>
      </c>
      <c r="B136" s="61" t="s">
        <v>752</v>
      </c>
      <c r="C136" s="57" t="s">
        <v>753</v>
      </c>
      <c r="D136" s="57" t="s">
        <v>753</v>
      </c>
      <c r="E136" s="58" t="s">
        <v>419</v>
      </c>
      <c r="F136" s="59"/>
      <c r="G136" s="59" t="s">
        <v>39</v>
      </c>
      <c r="H136" s="59" t="s">
        <v>39</v>
      </c>
      <c r="I136" s="59" t="s">
        <v>432</v>
      </c>
      <c r="J136" s="59" t="s">
        <v>427</v>
      </c>
      <c r="K136" s="59"/>
      <c r="L136" s="68" t="s">
        <v>754</v>
      </c>
      <c r="M136" s="61"/>
    </row>
    <row r="137" spans="1:13" ht="15" hidden="1" customHeight="1" x14ac:dyDescent="0.55000000000000004">
      <c r="A137" s="56">
        <v>134</v>
      </c>
      <c r="B137" s="61" t="s">
        <v>755</v>
      </c>
      <c r="C137" s="57" t="s">
        <v>756</v>
      </c>
      <c r="D137" s="57" t="s">
        <v>756</v>
      </c>
      <c r="E137" s="58" t="s">
        <v>419</v>
      </c>
      <c r="F137" s="59"/>
      <c r="G137" s="59" t="s">
        <v>39</v>
      </c>
      <c r="H137" s="59" t="s">
        <v>39</v>
      </c>
      <c r="I137" s="59" t="s">
        <v>432</v>
      </c>
      <c r="J137" s="59" t="s">
        <v>427</v>
      </c>
      <c r="K137" s="59"/>
      <c r="L137" s="60" t="s">
        <v>757</v>
      </c>
      <c r="M137" s="61"/>
    </row>
    <row r="138" spans="1:13" ht="15" customHeight="1" x14ac:dyDescent="0.55000000000000004">
      <c r="A138" s="56">
        <v>135</v>
      </c>
      <c r="B138" s="61" t="s">
        <v>758</v>
      </c>
      <c r="C138" s="57" t="s">
        <v>759</v>
      </c>
      <c r="D138" s="57" t="s">
        <v>759</v>
      </c>
      <c r="E138" s="58" t="s">
        <v>431</v>
      </c>
      <c r="F138" s="59"/>
      <c r="G138" s="59" t="s">
        <v>39</v>
      </c>
      <c r="H138" s="59" t="s">
        <v>39</v>
      </c>
      <c r="I138" s="59" t="s">
        <v>31</v>
      </c>
      <c r="J138" s="59" t="s">
        <v>420</v>
      </c>
      <c r="K138" s="59"/>
      <c r="L138" s="69" t="s">
        <v>760</v>
      </c>
      <c r="M138" s="61"/>
    </row>
    <row r="139" spans="1:13" ht="30" hidden="1" x14ac:dyDescent="0.55000000000000004">
      <c r="A139" s="64">
        <v>136</v>
      </c>
      <c r="B139" s="64" t="s">
        <v>761</v>
      </c>
      <c r="C139" s="65" t="s">
        <v>762</v>
      </c>
      <c r="D139" s="65" t="s">
        <v>762</v>
      </c>
      <c r="E139" s="65" t="s">
        <v>419</v>
      </c>
      <c r="F139" s="66"/>
      <c r="G139" s="66" t="s">
        <v>39</v>
      </c>
      <c r="H139" s="66" t="s">
        <v>432</v>
      </c>
      <c r="I139" s="66" t="s">
        <v>432</v>
      </c>
      <c r="J139" s="66" t="s">
        <v>427</v>
      </c>
      <c r="K139" s="66"/>
      <c r="L139" s="64" t="s">
        <v>763</v>
      </c>
    </row>
    <row r="140" spans="1:13" hidden="1" x14ac:dyDescent="0.55000000000000004">
      <c r="A140" s="64">
        <v>137</v>
      </c>
      <c r="B140" s="64" t="s">
        <v>764</v>
      </c>
      <c r="C140" s="65" t="s">
        <v>765</v>
      </c>
      <c r="D140" s="65" t="s">
        <v>765</v>
      </c>
      <c r="E140" s="65" t="s">
        <v>452</v>
      </c>
      <c r="F140" s="66"/>
      <c r="G140" s="66" t="s">
        <v>39</v>
      </c>
      <c r="H140" s="66" t="s">
        <v>432</v>
      </c>
      <c r="I140" s="66" t="s">
        <v>432</v>
      </c>
      <c r="J140" s="66" t="s">
        <v>427</v>
      </c>
      <c r="K140" s="70"/>
      <c r="L140" s="71" t="s">
        <v>766</v>
      </c>
    </row>
    <row r="141" spans="1:13" ht="15" customHeight="1" x14ac:dyDescent="0.55000000000000004">
      <c r="A141" s="56">
        <v>138</v>
      </c>
      <c r="B141" s="61" t="s">
        <v>767</v>
      </c>
      <c r="C141" s="57" t="s">
        <v>768</v>
      </c>
      <c r="D141" s="57" t="s">
        <v>768</v>
      </c>
      <c r="E141" s="58" t="s">
        <v>431</v>
      </c>
      <c r="F141" s="59"/>
      <c r="G141" s="59" t="s">
        <v>39</v>
      </c>
      <c r="H141" s="59" t="s">
        <v>39</v>
      </c>
      <c r="I141" s="59" t="s">
        <v>31</v>
      </c>
      <c r="J141" s="59" t="s">
        <v>420</v>
      </c>
      <c r="K141" s="59"/>
      <c r="L141" s="69" t="s">
        <v>769</v>
      </c>
      <c r="M141" s="61"/>
    </row>
    <row r="142" spans="1:13" ht="15" customHeight="1" x14ac:dyDescent="0.55000000000000004">
      <c r="A142" s="56">
        <v>139</v>
      </c>
      <c r="B142" s="61" t="s">
        <v>770</v>
      </c>
      <c r="C142" s="57" t="s">
        <v>771</v>
      </c>
      <c r="D142" s="57" t="s">
        <v>771</v>
      </c>
      <c r="E142" s="58" t="s">
        <v>431</v>
      </c>
      <c r="F142" s="59"/>
      <c r="G142" s="59" t="s">
        <v>39</v>
      </c>
      <c r="H142" s="59" t="s">
        <v>39</v>
      </c>
      <c r="I142" s="59" t="s">
        <v>31</v>
      </c>
      <c r="J142" s="59" t="s">
        <v>420</v>
      </c>
      <c r="K142" s="59"/>
      <c r="L142" s="69" t="s">
        <v>772</v>
      </c>
      <c r="M142" s="61"/>
    </row>
    <row r="143" spans="1:13" ht="15" hidden="1" customHeight="1" x14ac:dyDescent="0.55000000000000004">
      <c r="A143" s="56">
        <v>140</v>
      </c>
      <c r="B143" s="61" t="s">
        <v>773</v>
      </c>
      <c r="C143" s="57" t="s">
        <v>774</v>
      </c>
      <c r="D143" s="57" t="s">
        <v>774</v>
      </c>
      <c r="E143" s="58" t="s">
        <v>431</v>
      </c>
      <c r="F143" s="59"/>
      <c r="G143" s="59" t="s">
        <v>39</v>
      </c>
      <c r="H143" s="59" t="s">
        <v>39</v>
      </c>
      <c r="I143" s="59" t="s">
        <v>432</v>
      </c>
      <c r="J143" s="59" t="s">
        <v>427</v>
      </c>
      <c r="K143" s="59"/>
      <c r="L143" s="60" t="s">
        <v>775</v>
      </c>
      <c r="M143" s="61"/>
    </row>
    <row r="144" spans="1:13" ht="15" hidden="1" customHeight="1" x14ac:dyDescent="0.55000000000000004">
      <c r="A144" s="56">
        <v>141</v>
      </c>
      <c r="B144" s="61" t="s">
        <v>776</v>
      </c>
      <c r="C144" s="57" t="s">
        <v>777</v>
      </c>
      <c r="D144" s="57" t="s">
        <v>777</v>
      </c>
      <c r="E144" s="58" t="s">
        <v>431</v>
      </c>
      <c r="F144" s="59"/>
      <c r="G144" s="59" t="s">
        <v>39</v>
      </c>
      <c r="H144" s="59" t="s">
        <v>39</v>
      </c>
      <c r="I144" s="59" t="s">
        <v>432</v>
      </c>
      <c r="J144" s="59" t="s">
        <v>427</v>
      </c>
      <c r="K144" s="59"/>
      <c r="L144" s="60" t="s">
        <v>778</v>
      </c>
      <c r="M144" s="61"/>
    </row>
    <row r="145" spans="1:13" ht="15" customHeight="1" x14ac:dyDescent="0.55000000000000004">
      <c r="A145" s="56">
        <v>142</v>
      </c>
      <c r="B145" s="61" t="s">
        <v>779</v>
      </c>
      <c r="C145" s="57" t="s">
        <v>780</v>
      </c>
      <c r="D145" s="57" t="s">
        <v>781</v>
      </c>
      <c r="E145" s="58" t="s">
        <v>431</v>
      </c>
      <c r="F145" s="59"/>
      <c r="G145" s="59" t="s">
        <v>39</v>
      </c>
      <c r="H145" s="59" t="s">
        <v>39</v>
      </c>
      <c r="I145" s="59" t="s">
        <v>31</v>
      </c>
      <c r="J145" s="59" t="s">
        <v>420</v>
      </c>
      <c r="K145" s="59"/>
      <c r="L145" s="69" t="s">
        <v>782</v>
      </c>
      <c r="M145" s="61"/>
    </row>
    <row r="146" spans="1:13" ht="15" customHeight="1" x14ac:dyDescent="0.55000000000000004">
      <c r="A146" s="56">
        <v>143</v>
      </c>
      <c r="B146" s="61" t="s">
        <v>114</v>
      </c>
      <c r="C146" s="57" t="s">
        <v>783</v>
      </c>
      <c r="D146" s="57" t="s">
        <v>783</v>
      </c>
      <c r="E146" s="58" t="s">
        <v>431</v>
      </c>
      <c r="F146" s="59"/>
      <c r="G146" s="59" t="s">
        <v>39</v>
      </c>
      <c r="H146" s="59" t="s">
        <v>39</v>
      </c>
      <c r="I146" s="59" t="s">
        <v>31</v>
      </c>
      <c r="J146" s="59" t="s">
        <v>420</v>
      </c>
      <c r="K146" s="59"/>
      <c r="L146" s="69" t="s">
        <v>784</v>
      </c>
      <c r="M146" s="61"/>
    </row>
    <row r="147" spans="1:13" ht="15" customHeight="1" x14ac:dyDescent="0.55000000000000004">
      <c r="A147" s="56">
        <v>144</v>
      </c>
      <c r="B147" s="61" t="s">
        <v>115</v>
      </c>
      <c r="C147" s="57" t="s">
        <v>785</v>
      </c>
      <c r="D147" s="57" t="s">
        <v>785</v>
      </c>
      <c r="E147" s="58" t="s">
        <v>431</v>
      </c>
      <c r="F147" s="59"/>
      <c r="G147" s="59" t="s">
        <v>39</v>
      </c>
      <c r="H147" s="59" t="s">
        <v>39</v>
      </c>
      <c r="I147" s="59" t="s">
        <v>31</v>
      </c>
      <c r="J147" s="59" t="s">
        <v>420</v>
      </c>
      <c r="K147" s="59"/>
      <c r="L147" s="69" t="s">
        <v>786</v>
      </c>
      <c r="M147" s="61"/>
    </row>
    <row r="148" spans="1:13" ht="15" customHeight="1" x14ac:dyDescent="0.55000000000000004">
      <c r="A148" s="56">
        <v>145</v>
      </c>
      <c r="B148" s="61" t="s">
        <v>116</v>
      </c>
      <c r="C148" s="57" t="s">
        <v>787</v>
      </c>
      <c r="D148" s="57" t="s">
        <v>787</v>
      </c>
      <c r="E148" s="58" t="s">
        <v>431</v>
      </c>
      <c r="F148" s="59"/>
      <c r="G148" s="59" t="s">
        <v>39</v>
      </c>
      <c r="H148" s="59" t="s">
        <v>39</v>
      </c>
      <c r="I148" s="59" t="s">
        <v>31</v>
      </c>
      <c r="J148" s="59" t="s">
        <v>420</v>
      </c>
      <c r="K148" s="59"/>
      <c r="L148" s="69" t="s">
        <v>788</v>
      </c>
      <c r="M148" s="61"/>
    </row>
    <row r="149" spans="1:13" ht="15" hidden="1" customHeight="1" x14ac:dyDescent="0.55000000000000004">
      <c r="A149" s="56">
        <v>146</v>
      </c>
      <c r="B149" s="61" t="s">
        <v>789</v>
      </c>
      <c r="C149" s="57" t="s">
        <v>790</v>
      </c>
      <c r="D149" s="57" t="s">
        <v>790</v>
      </c>
      <c r="E149" s="58" t="s">
        <v>431</v>
      </c>
      <c r="F149" s="59"/>
      <c r="G149" s="59" t="s">
        <v>39</v>
      </c>
      <c r="H149" s="59" t="s">
        <v>39</v>
      </c>
      <c r="I149" s="59" t="s">
        <v>432</v>
      </c>
      <c r="J149" s="59" t="s">
        <v>427</v>
      </c>
      <c r="K149" s="59"/>
      <c r="L149" s="60" t="s">
        <v>791</v>
      </c>
      <c r="M149" s="61"/>
    </row>
    <row r="150" spans="1:13" ht="15" customHeight="1" x14ac:dyDescent="0.55000000000000004">
      <c r="A150" s="56">
        <v>147</v>
      </c>
      <c r="B150" s="61" t="s">
        <v>117</v>
      </c>
      <c r="C150" s="57" t="s">
        <v>792</v>
      </c>
      <c r="D150" s="57" t="s">
        <v>792</v>
      </c>
      <c r="E150" s="58" t="s">
        <v>431</v>
      </c>
      <c r="F150" s="59"/>
      <c r="G150" s="59" t="s">
        <v>39</v>
      </c>
      <c r="H150" s="59" t="s">
        <v>39</v>
      </c>
      <c r="I150" s="59" t="s">
        <v>31</v>
      </c>
      <c r="J150" s="59" t="s">
        <v>420</v>
      </c>
      <c r="K150" s="59"/>
      <c r="L150" s="69" t="s">
        <v>793</v>
      </c>
      <c r="M150" s="61"/>
    </row>
    <row r="151" spans="1:13" ht="15" customHeight="1" x14ac:dyDescent="0.55000000000000004">
      <c r="A151" s="56">
        <v>148</v>
      </c>
      <c r="B151" s="61" t="s">
        <v>118</v>
      </c>
      <c r="C151" s="57" t="s">
        <v>794</v>
      </c>
      <c r="D151" s="57" t="s">
        <v>794</v>
      </c>
      <c r="E151" s="58" t="s">
        <v>431</v>
      </c>
      <c r="F151" s="59"/>
      <c r="G151" s="59" t="s">
        <v>39</v>
      </c>
      <c r="H151" s="59" t="s">
        <v>39</v>
      </c>
      <c r="I151" s="59" t="s">
        <v>31</v>
      </c>
      <c r="J151" s="59" t="s">
        <v>420</v>
      </c>
      <c r="K151" s="59"/>
      <c r="L151" s="69" t="s">
        <v>795</v>
      </c>
      <c r="M151" s="61"/>
    </row>
    <row r="152" spans="1:13" ht="15" hidden="1" customHeight="1" x14ac:dyDescent="0.55000000000000004">
      <c r="A152" s="56">
        <v>149</v>
      </c>
      <c r="B152" s="61" t="s">
        <v>796</v>
      </c>
      <c r="C152" s="57" t="s">
        <v>797</v>
      </c>
      <c r="D152" s="57" t="s">
        <v>797</v>
      </c>
      <c r="E152" s="58" t="s">
        <v>431</v>
      </c>
      <c r="F152" s="59"/>
      <c r="G152" s="59" t="s">
        <v>39</v>
      </c>
      <c r="H152" s="59" t="s">
        <v>39</v>
      </c>
      <c r="I152" s="59" t="s">
        <v>432</v>
      </c>
      <c r="J152" s="59" t="s">
        <v>427</v>
      </c>
      <c r="K152" s="59"/>
      <c r="L152" s="60" t="s">
        <v>798</v>
      </c>
      <c r="M152" s="61"/>
    </row>
    <row r="153" spans="1:13" ht="15" customHeight="1" x14ac:dyDescent="0.55000000000000004">
      <c r="A153" s="56">
        <v>150</v>
      </c>
      <c r="B153" s="61" t="s">
        <v>799</v>
      </c>
      <c r="C153" s="57" t="s">
        <v>800</v>
      </c>
      <c r="D153" s="57" t="s">
        <v>800</v>
      </c>
      <c r="E153" s="58" t="s">
        <v>431</v>
      </c>
      <c r="F153" s="59"/>
      <c r="G153" s="59" t="s">
        <v>39</v>
      </c>
      <c r="H153" s="59" t="s">
        <v>39</v>
      </c>
      <c r="I153" s="59" t="s">
        <v>31</v>
      </c>
      <c r="J153" s="59" t="s">
        <v>420</v>
      </c>
      <c r="K153" s="59"/>
      <c r="L153" s="69" t="s">
        <v>801</v>
      </c>
      <c r="M153" s="61"/>
    </row>
    <row r="154" spans="1:13" ht="15" customHeight="1" x14ac:dyDescent="0.55000000000000004">
      <c r="A154" s="56">
        <v>151</v>
      </c>
      <c r="B154" s="61" t="s">
        <v>119</v>
      </c>
      <c r="C154" s="57" t="s">
        <v>802</v>
      </c>
      <c r="D154" s="57" t="s">
        <v>802</v>
      </c>
      <c r="E154" s="58" t="s">
        <v>431</v>
      </c>
      <c r="F154" s="59"/>
      <c r="G154" s="59" t="s">
        <v>39</v>
      </c>
      <c r="H154" s="59" t="s">
        <v>39</v>
      </c>
      <c r="I154" s="59" t="s">
        <v>31</v>
      </c>
      <c r="J154" s="59" t="s">
        <v>420</v>
      </c>
      <c r="K154" s="59"/>
      <c r="L154" s="69" t="s">
        <v>803</v>
      </c>
      <c r="M154" s="61"/>
    </row>
    <row r="155" spans="1:13" ht="15" customHeight="1" x14ac:dyDescent="0.55000000000000004">
      <c r="A155" s="56">
        <v>152</v>
      </c>
      <c r="B155" s="61" t="s">
        <v>120</v>
      </c>
      <c r="C155" s="57" t="s">
        <v>804</v>
      </c>
      <c r="D155" s="57" t="s">
        <v>804</v>
      </c>
      <c r="E155" s="58" t="s">
        <v>431</v>
      </c>
      <c r="F155" s="59"/>
      <c r="G155" s="59" t="s">
        <v>39</v>
      </c>
      <c r="H155" s="59" t="s">
        <v>39</v>
      </c>
      <c r="I155" s="59" t="s">
        <v>31</v>
      </c>
      <c r="J155" s="59" t="s">
        <v>420</v>
      </c>
      <c r="K155" s="59"/>
      <c r="L155" s="69" t="s">
        <v>805</v>
      </c>
      <c r="M155" s="61"/>
    </row>
    <row r="156" spans="1:13" ht="15" customHeight="1" x14ac:dyDescent="0.55000000000000004">
      <c r="A156" s="56">
        <v>153</v>
      </c>
      <c r="B156" s="61" t="s">
        <v>121</v>
      </c>
      <c r="C156" s="57" t="s">
        <v>806</v>
      </c>
      <c r="D156" s="57" t="s">
        <v>806</v>
      </c>
      <c r="E156" s="58" t="s">
        <v>431</v>
      </c>
      <c r="F156" s="59"/>
      <c r="G156" s="59" t="s">
        <v>39</v>
      </c>
      <c r="H156" s="59" t="s">
        <v>39</v>
      </c>
      <c r="I156" s="59" t="s">
        <v>31</v>
      </c>
      <c r="J156" s="59" t="s">
        <v>420</v>
      </c>
      <c r="K156" s="59"/>
      <c r="L156" s="69" t="s">
        <v>807</v>
      </c>
      <c r="M156" s="61"/>
    </row>
    <row r="157" spans="1:13" ht="15" customHeight="1" x14ac:dyDescent="0.55000000000000004">
      <c r="A157" s="56">
        <v>154</v>
      </c>
      <c r="B157" s="61" t="s">
        <v>122</v>
      </c>
      <c r="C157" s="57" t="s">
        <v>808</v>
      </c>
      <c r="D157" s="57" t="s">
        <v>808</v>
      </c>
      <c r="E157" s="58" t="s">
        <v>431</v>
      </c>
      <c r="F157" s="59"/>
      <c r="G157" s="59" t="s">
        <v>39</v>
      </c>
      <c r="H157" s="59" t="s">
        <v>39</v>
      </c>
      <c r="I157" s="59" t="s">
        <v>31</v>
      </c>
      <c r="J157" s="59" t="s">
        <v>420</v>
      </c>
      <c r="K157" s="59"/>
      <c r="L157" s="69" t="s">
        <v>809</v>
      </c>
      <c r="M157" s="61"/>
    </row>
    <row r="158" spans="1:13" ht="15" hidden="1" customHeight="1" x14ac:dyDescent="0.55000000000000004">
      <c r="A158" s="56">
        <v>155</v>
      </c>
      <c r="B158" s="56" t="s">
        <v>810</v>
      </c>
      <c r="C158" s="57" t="s">
        <v>811</v>
      </c>
      <c r="D158" s="57" t="s">
        <v>811</v>
      </c>
      <c r="E158" s="58" t="s">
        <v>419</v>
      </c>
      <c r="F158" s="59"/>
      <c r="G158" s="59" t="s">
        <v>39</v>
      </c>
      <c r="H158" s="59" t="s">
        <v>39</v>
      </c>
      <c r="I158" s="59" t="s">
        <v>432</v>
      </c>
      <c r="J158" s="59" t="s">
        <v>427</v>
      </c>
      <c r="K158" s="59"/>
      <c r="L158" s="60" t="s">
        <v>812</v>
      </c>
      <c r="M158" s="61"/>
    </row>
    <row r="159" spans="1:13" ht="15" hidden="1" customHeight="1" x14ac:dyDescent="0.55000000000000004">
      <c r="A159" s="56">
        <v>156</v>
      </c>
      <c r="B159" s="61" t="s">
        <v>813</v>
      </c>
      <c r="C159" s="57" t="s">
        <v>814</v>
      </c>
      <c r="D159" s="57" t="s">
        <v>814</v>
      </c>
      <c r="E159" s="58" t="s">
        <v>419</v>
      </c>
      <c r="F159" s="59"/>
      <c r="G159" s="59" t="s">
        <v>39</v>
      </c>
      <c r="H159" s="59" t="s">
        <v>39</v>
      </c>
      <c r="I159" s="59" t="s">
        <v>432</v>
      </c>
      <c r="J159" s="59" t="s">
        <v>427</v>
      </c>
      <c r="K159" s="59"/>
      <c r="L159" s="60" t="s">
        <v>815</v>
      </c>
      <c r="M159" s="61"/>
    </row>
    <row r="160" spans="1:13" ht="15" customHeight="1" x14ac:dyDescent="0.55000000000000004">
      <c r="A160" s="56">
        <v>157</v>
      </c>
      <c r="B160" s="61" t="s">
        <v>816</v>
      </c>
      <c r="C160" s="57" t="s">
        <v>817</v>
      </c>
      <c r="D160" s="57" t="s">
        <v>817</v>
      </c>
      <c r="E160" s="58" t="s">
        <v>419</v>
      </c>
      <c r="F160" s="59"/>
      <c r="G160" s="59" t="s">
        <v>39</v>
      </c>
      <c r="H160" s="59" t="s">
        <v>39</v>
      </c>
      <c r="I160" s="59" t="s">
        <v>31</v>
      </c>
      <c r="J160" s="59" t="s">
        <v>427</v>
      </c>
      <c r="K160" s="59" t="s">
        <v>428</v>
      </c>
      <c r="L160" s="63" t="s">
        <v>818</v>
      </c>
      <c r="M160" s="61"/>
    </row>
    <row r="161" spans="1:13" ht="15" hidden="1" customHeight="1" x14ac:dyDescent="0.55000000000000004">
      <c r="A161" s="56">
        <v>158</v>
      </c>
      <c r="B161" s="61" t="s">
        <v>819</v>
      </c>
      <c r="C161" s="57" t="s">
        <v>820</v>
      </c>
      <c r="D161" s="57" t="s">
        <v>820</v>
      </c>
      <c r="E161" s="58" t="s">
        <v>419</v>
      </c>
      <c r="F161" s="59"/>
      <c r="G161" s="59" t="s">
        <v>39</v>
      </c>
      <c r="H161" s="59" t="s">
        <v>39</v>
      </c>
      <c r="I161" s="59" t="s">
        <v>432</v>
      </c>
      <c r="J161" s="59" t="s">
        <v>427</v>
      </c>
      <c r="K161" s="59"/>
      <c r="L161" s="60" t="s">
        <v>821</v>
      </c>
      <c r="M161" s="61"/>
    </row>
    <row r="162" spans="1:13" ht="15" customHeight="1" x14ac:dyDescent="0.55000000000000004">
      <c r="A162" s="56">
        <v>159</v>
      </c>
      <c r="B162" s="61" t="s">
        <v>822</v>
      </c>
      <c r="C162" s="57" t="s">
        <v>823</v>
      </c>
      <c r="D162" s="57" t="s">
        <v>823</v>
      </c>
      <c r="E162" s="58" t="s">
        <v>419</v>
      </c>
      <c r="F162" s="59"/>
      <c r="G162" s="59" t="s">
        <v>39</v>
      </c>
      <c r="H162" s="59" t="s">
        <v>39</v>
      </c>
      <c r="I162" s="59" t="s">
        <v>31</v>
      </c>
      <c r="J162" s="59" t="s">
        <v>420</v>
      </c>
      <c r="K162" s="59"/>
      <c r="L162" s="69" t="s">
        <v>824</v>
      </c>
      <c r="M162" s="61"/>
    </row>
    <row r="163" spans="1:13" ht="15" customHeight="1" x14ac:dyDescent="0.55000000000000004">
      <c r="A163" s="56">
        <v>160</v>
      </c>
      <c r="B163" s="61" t="s">
        <v>825</v>
      </c>
      <c r="C163" s="57" t="s">
        <v>826</v>
      </c>
      <c r="D163" s="57" t="s">
        <v>826</v>
      </c>
      <c r="E163" s="58" t="s">
        <v>431</v>
      </c>
      <c r="F163" s="59"/>
      <c r="G163" s="59" t="s">
        <v>39</v>
      </c>
      <c r="H163" s="59" t="s">
        <v>39</v>
      </c>
      <c r="I163" s="59" t="s">
        <v>31</v>
      </c>
      <c r="J163" s="59" t="s">
        <v>420</v>
      </c>
      <c r="K163" s="59"/>
      <c r="L163" s="69" t="s">
        <v>827</v>
      </c>
      <c r="M163" s="61"/>
    </row>
    <row r="164" spans="1:13" ht="15" customHeight="1" x14ac:dyDescent="0.55000000000000004">
      <c r="A164" s="56">
        <v>161</v>
      </c>
      <c r="B164" s="61" t="s">
        <v>828</v>
      </c>
      <c r="C164" s="57" t="s">
        <v>829</v>
      </c>
      <c r="D164" s="57" t="s">
        <v>829</v>
      </c>
      <c r="E164" s="58" t="s">
        <v>431</v>
      </c>
      <c r="F164" s="59"/>
      <c r="G164" s="59" t="s">
        <v>39</v>
      </c>
      <c r="H164" s="59" t="s">
        <v>39</v>
      </c>
      <c r="I164" s="59" t="s">
        <v>31</v>
      </c>
      <c r="J164" s="59" t="s">
        <v>420</v>
      </c>
      <c r="K164" s="59"/>
      <c r="L164" s="69" t="s">
        <v>830</v>
      </c>
      <c r="M164" s="61"/>
    </row>
    <row r="165" spans="1:13" ht="15" hidden="1" customHeight="1" x14ac:dyDescent="0.55000000000000004">
      <c r="A165" s="56">
        <v>162</v>
      </c>
      <c r="B165" s="61" t="s">
        <v>831</v>
      </c>
      <c r="C165" s="57" t="s">
        <v>832</v>
      </c>
      <c r="D165" s="57" t="s">
        <v>832</v>
      </c>
      <c r="E165" s="58" t="s">
        <v>431</v>
      </c>
      <c r="F165" s="59"/>
      <c r="G165" s="59" t="s">
        <v>39</v>
      </c>
      <c r="H165" s="59" t="s">
        <v>39</v>
      </c>
      <c r="I165" s="59" t="s">
        <v>432</v>
      </c>
      <c r="J165" s="59" t="s">
        <v>427</v>
      </c>
      <c r="K165" s="59"/>
      <c r="L165" s="60" t="s">
        <v>833</v>
      </c>
      <c r="M165" s="61"/>
    </row>
    <row r="166" spans="1:13" ht="15" customHeight="1" x14ac:dyDescent="0.55000000000000004">
      <c r="A166" s="56">
        <v>163</v>
      </c>
      <c r="B166" s="61" t="s">
        <v>123</v>
      </c>
      <c r="C166" s="57" t="s">
        <v>834</v>
      </c>
      <c r="D166" s="57" t="s">
        <v>834</v>
      </c>
      <c r="E166" s="58" t="s">
        <v>431</v>
      </c>
      <c r="F166" s="59"/>
      <c r="G166" s="59" t="s">
        <v>39</v>
      </c>
      <c r="H166" s="59" t="s">
        <v>39</v>
      </c>
      <c r="I166" s="59" t="s">
        <v>31</v>
      </c>
      <c r="J166" s="59" t="s">
        <v>420</v>
      </c>
      <c r="K166" s="59"/>
      <c r="L166" s="69" t="s">
        <v>835</v>
      </c>
      <c r="M166" s="61"/>
    </row>
    <row r="167" spans="1:13" ht="15" customHeight="1" x14ac:dyDescent="0.55000000000000004">
      <c r="A167" s="56">
        <v>164</v>
      </c>
      <c r="B167" s="61" t="s">
        <v>836</v>
      </c>
      <c r="C167" s="57" t="s">
        <v>837</v>
      </c>
      <c r="D167" s="57" t="s">
        <v>837</v>
      </c>
      <c r="E167" s="58" t="s">
        <v>431</v>
      </c>
      <c r="F167" s="59"/>
      <c r="G167" s="59" t="s">
        <v>39</v>
      </c>
      <c r="H167" s="59" t="s">
        <v>39</v>
      </c>
      <c r="I167" s="59" t="s">
        <v>31</v>
      </c>
      <c r="J167" s="59" t="s">
        <v>420</v>
      </c>
      <c r="K167" s="59"/>
      <c r="L167" s="69" t="s">
        <v>838</v>
      </c>
      <c r="M167" s="61"/>
    </row>
    <row r="168" spans="1:13" ht="15" customHeight="1" x14ac:dyDescent="0.55000000000000004">
      <c r="A168" s="56">
        <v>165</v>
      </c>
      <c r="B168" s="61" t="s">
        <v>124</v>
      </c>
      <c r="C168" s="57" t="s">
        <v>839</v>
      </c>
      <c r="D168" s="57" t="s">
        <v>839</v>
      </c>
      <c r="E168" s="58" t="s">
        <v>431</v>
      </c>
      <c r="F168" s="59"/>
      <c r="G168" s="59" t="s">
        <v>39</v>
      </c>
      <c r="H168" s="59" t="s">
        <v>39</v>
      </c>
      <c r="I168" s="59" t="s">
        <v>31</v>
      </c>
      <c r="J168" s="59" t="s">
        <v>420</v>
      </c>
      <c r="K168" s="59"/>
      <c r="L168" s="69" t="s">
        <v>840</v>
      </c>
      <c r="M168" s="61"/>
    </row>
    <row r="169" spans="1:13" ht="60" hidden="1" x14ac:dyDescent="0.55000000000000004">
      <c r="A169" s="64">
        <v>166</v>
      </c>
      <c r="B169" s="64" t="s">
        <v>841</v>
      </c>
      <c r="C169" s="65" t="s">
        <v>842</v>
      </c>
      <c r="D169" s="65" t="s">
        <v>842</v>
      </c>
      <c r="E169" s="65" t="s">
        <v>431</v>
      </c>
      <c r="F169" s="66"/>
      <c r="G169" s="66" t="s">
        <v>39</v>
      </c>
      <c r="H169" s="66" t="s">
        <v>432</v>
      </c>
      <c r="I169" s="66" t="s">
        <v>432</v>
      </c>
      <c r="J169" s="66" t="s">
        <v>427</v>
      </c>
      <c r="K169" s="66"/>
      <c r="L169" s="67" t="s">
        <v>843</v>
      </c>
    </row>
    <row r="170" spans="1:13" ht="15" customHeight="1" x14ac:dyDescent="0.55000000000000004">
      <c r="A170" s="56">
        <v>167</v>
      </c>
      <c r="B170" s="61" t="s">
        <v>125</v>
      </c>
      <c r="C170" s="57" t="s">
        <v>844</v>
      </c>
      <c r="D170" s="57" t="s">
        <v>844</v>
      </c>
      <c r="E170" s="58" t="s">
        <v>431</v>
      </c>
      <c r="F170" s="59"/>
      <c r="G170" s="59" t="s">
        <v>39</v>
      </c>
      <c r="H170" s="59" t="s">
        <v>39</v>
      </c>
      <c r="I170" s="59" t="s">
        <v>31</v>
      </c>
      <c r="J170" s="59" t="s">
        <v>420</v>
      </c>
      <c r="K170" s="59"/>
      <c r="L170" s="69" t="s">
        <v>845</v>
      </c>
      <c r="M170" s="61"/>
    </row>
    <row r="171" spans="1:13" ht="15" customHeight="1" x14ac:dyDescent="0.55000000000000004">
      <c r="A171" s="56">
        <v>168</v>
      </c>
      <c r="B171" s="61" t="s">
        <v>126</v>
      </c>
      <c r="C171" s="57" t="s">
        <v>846</v>
      </c>
      <c r="D171" s="57" t="s">
        <v>846</v>
      </c>
      <c r="E171" s="58" t="s">
        <v>431</v>
      </c>
      <c r="F171" s="59"/>
      <c r="G171" s="59" t="s">
        <v>39</v>
      </c>
      <c r="H171" s="59" t="s">
        <v>39</v>
      </c>
      <c r="I171" s="59" t="s">
        <v>31</v>
      </c>
      <c r="J171" s="59" t="s">
        <v>420</v>
      </c>
      <c r="K171" s="59"/>
      <c r="L171" s="69" t="s">
        <v>847</v>
      </c>
      <c r="M171" s="61"/>
    </row>
    <row r="172" spans="1:13" ht="15" hidden="1" customHeight="1" x14ac:dyDescent="0.55000000000000004">
      <c r="A172" s="56">
        <v>169</v>
      </c>
      <c r="B172" s="56" t="s">
        <v>848</v>
      </c>
      <c r="C172" s="57" t="s">
        <v>849</v>
      </c>
      <c r="D172" s="57" t="s">
        <v>849</v>
      </c>
      <c r="E172" s="58" t="s">
        <v>431</v>
      </c>
      <c r="F172" s="59"/>
      <c r="G172" s="59" t="s">
        <v>39</v>
      </c>
      <c r="H172" s="59" t="s">
        <v>39</v>
      </c>
      <c r="I172" s="59" t="s">
        <v>432</v>
      </c>
      <c r="J172" s="59" t="s">
        <v>427</v>
      </c>
      <c r="K172" s="59"/>
      <c r="L172" s="60" t="s">
        <v>847</v>
      </c>
      <c r="M172" s="61"/>
    </row>
    <row r="173" spans="1:13" ht="15" customHeight="1" x14ac:dyDescent="0.55000000000000004">
      <c r="A173" s="56">
        <v>170</v>
      </c>
      <c r="B173" s="61" t="s">
        <v>127</v>
      </c>
      <c r="C173" s="57" t="s">
        <v>850</v>
      </c>
      <c r="D173" s="57" t="s">
        <v>850</v>
      </c>
      <c r="E173" s="58" t="s">
        <v>431</v>
      </c>
      <c r="F173" s="59"/>
      <c r="G173" s="59" t="s">
        <v>39</v>
      </c>
      <c r="H173" s="59" t="s">
        <v>39</v>
      </c>
      <c r="I173" s="59" t="s">
        <v>31</v>
      </c>
      <c r="J173" s="59" t="s">
        <v>420</v>
      </c>
      <c r="K173" s="59"/>
      <c r="L173" s="69" t="s">
        <v>851</v>
      </c>
      <c r="M173" s="61"/>
    </row>
    <row r="174" spans="1:13" ht="15" hidden="1" customHeight="1" x14ac:dyDescent="0.55000000000000004">
      <c r="A174" s="56">
        <v>171</v>
      </c>
      <c r="B174" s="61" t="s">
        <v>852</v>
      </c>
      <c r="C174" s="57" t="s">
        <v>853</v>
      </c>
      <c r="D174" s="57" t="s">
        <v>853</v>
      </c>
      <c r="E174" s="58" t="s">
        <v>419</v>
      </c>
      <c r="F174" s="59"/>
      <c r="G174" s="59" t="s">
        <v>39</v>
      </c>
      <c r="H174" s="59" t="s">
        <v>39</v>
      </c>
      <c r="I174" s="59" t="s">
        <v>432</v>
      </c>
      <c r="J174" s="59" t="s">
        <v>427</v>
      </c>
      <c r="K174" s="59"/>
      <c r="L174" s="68" t="s">
        <v>854</v>
      </c>
      <c r="M174" s="61"/>
    </row>
    <row r="175" spans="1:13" ht="15" customHeight="1" x14ac:dyDescent="0.55000000000000004">
      <c r="A175" s="56">
        <v>172</v>
      </c>
      <c r="B175" s="61" t="s">
        <v>855</v>
      </c>
      <c r="C175" s="57" t="s">
        <v>856</v>
      </c>
      <c r="D175" s="57" t="s">
        <v>856</v>
      </c>
      <c r="E175" s="58" t="s">
        <v>431</v>
      </c>
      <c r="F175" s="59"/>
      <c r="G175" s="59" t="s">
        <v>39</v>
      </c>
      <c r="H175" s="59" t="s">
        <v>39</v>
      </c>
      <c r="I175" s="59" t="s">
        <v>31</v>
      </c>
      <c r="J175" s="59" t="s">
        <v>420</v>
      </c>
      <c r="K175" s="59"/>
      <c r="L175" s="69" t="s">
        <v>857</v>
      </c>
      <c r="M175" s="61"/>
    </row>
    <row r="176" spans="1:13" ht="15" hidden="1" customHeight="1" x14ac:dyDescent="0.55000000000000004">
      <c r="A176" s="56">
        <v>173</v>
      </c>
      <c r="B176" s="61" t="s">
        <v>858</v>
      </c>
      <c r="C176" s="57" t="s">
        <v>859</v>
      </c>
      <c r="D176" s="57" t="s">
        <v>859</v>
      </c>
      <c r="E176" s="58" t="s">
        <v>431</v>
      </c>
      <c r="F176" s="59"/>
      <c r="G176" s="59" t="s">
        <v>39</v>
      </c>
      <c r="H176" s="59" t="s">
        <v>39</v>
      </c>
      <c r="I176" s="59" t="s">
        <v>432</v>
      </c>
      <c r="J176" s="59" t="s">
        <v>427</v>
      </c>
      <c r="K176" s="59"/>
      <c r="L176" s="60" t="s">
        <v>860</v>
      </c>
      <c r="M176" s="61"/>
    </row>
    <row r="177" spans="1:13" ht="15" customHeight="1" x14ac:dyDescent="0.55000000000000004">
      <c r="A177" s="56">
        <v>174</v>
      </c>
      <c r="B177" s="61" t="s">
        <v>128</v>
      </c>
      <c r="C177" s="57" t="s">
        <v>861</v>
      </c>
      <c r="D177" s="57" t="s">
        <v>861</v>
      </c>
      <c r="E177" s="58" t="s">
        <v>431</v>
      </c>
      <c r="F177" s="59"/>
      <c r="G177" s="59" t="s">
        <v>39</v>
      </c>
      <c r="H177" s="59" t="s">
        <v>39</v>
      </c>
      <c r="I177" s="59" t="s">
        <v>31</v>
      </c>
      <c r="J177" s="59" t="s">
        <v>420</v>
      </c>
      <c r="K177" s="59"/>
      <c r="L177" s="69" t="s">
        <v>862</v>
      </c>
      <c r="M177" s="61"/>
    </row>
    <row r="178" spans="1:13" ht="15" customHeight="1" x14ac:dyDescent="0.55000000000000004">
      <c r="A178" s="56">
        <v>175</v>
      </c>
      <c r="B178" s="61" t="s">
        <v>863</v>
      </c>
      <c r="C178" s="57" t="s">
        <v>864</v>
      </c>
      <c r="D178" s="57" t="s">
        <v>864</v>
      </c>
      <c r="E178" s="58" t="s">
        <v>431</v>
      </c>
      <c r="F178" s="59"/>
      <c r="G178" s="59" t="s">
        <v>39</v>
      </c>
      <c r="H178" s="59" t="s">
        <v>39</v>
      </c>
      <c r="I178" s="59" t="s">
        <v>31</v>
      </c>
      <c r="J178" s="59" t="s">
        <v>420</v>
      </c>
      <c r="K178" s="59"/>
      <c r="L178" s="69" t="s">
        <v>865</v>
      </c>
      <c r="M178" s="61"/>
    </row>
    <row r="179" spans="1:13" ht="15" customHeight="1" x14ac:dyDescent="0.55000000000000004">
      <c r="A179" s="56">
        <v>176</v>
      </c>
      <c r="B179" s="61" t="s">
        <v>866</v>
      </c>
      <c r="C179" s="57" t="s">
        <v>867</v>
      </c>
      <c r="D179" s="57" t="s">
        <v>867</v>
      </c>
      <c r="E179" s="58" t="s">
        <v>431</v>
      </c>
      <c r="F179" s="59"/>
      <c r="G179" s="59" t="s">
        <v>39</v>
      </c>
      <c r="H179" s="59" t="s">
        <v>39</v>
      </c>
      <c r="I179" s="59" t="s">
        <v>31</v>
      </c>
      <c r="J179" s="59" t="s">
        <v>420</v>
      </c>
      <c r="K179" s="59"/>
      <c r="L179" s="69" t="s">
        <v>868</v>
      </c>
      <c r="M179" s="61"/>
    </row>
    <row r="180" spans="1:13" ht="15" customHeight="1" x14ac:dyDescent="0.55000000000000004">
      <c r="A180" s="56">
        <v>177</v>
      </c>
      <c r="B180" s="61" t="s">
        <v>129</v>
      </c>
      <c r="C180" s="57" t="s">
        <v>869</v>
      </c>
      <c r="D180" s="57" t="s">
        <v>869</v>
      </c>
      <c r="E180" s="58" t="s">
        <v>431</v>
      </c>
      <c r="F180" s="59" t="s">
        <v>39</v>
      </c>
      <c r="G180" s="59"/>
      <c r="H180" s="59" t="s">
        <v>39</v>
      </c>
      <c r="I180" s="59" t="s">
        <v>31</v>
      </c>
      <c r="J180" s="59" t="s">
        <v>420</v>
      </c>
      <c r="K180" s="59"/>
      <c r="L180" s="60" t="s">
        <v>130</v>
      </c>
      <c r="M180" s="61"/>
    </row>
    <row r="181" spans="1:13" ht="15" hidden="1" customHeight="1" x14ac:dyDescent="0.55000000000000004">
      <c r="A181" s="56">
        <v>178</v>
      </c>
      <c r="B181" s="61" t="s">
        <v>870</v>
      </c>
      <c r="C181" s="57" t="s">
        <v>871</v>
      </c>
      <c r="D181" s="57" t="s">
        <v>871</v>
      </c>
      <c r="E181" s="58" t="s">
        <v>431</v>
      </c>
      <c r="F181" s="59"/>
      <c r="G181" s="59" t="s">
        <v>39</v>
      </c>
      <c r="H181" s="59" t="s">
        <v>39</v>
      </c>
      <c r="I181" s="59" t="s">
        <v>432</v>
      </c>
      <c r="J181" s="59" t="s">
        <v>427</v>
      </c>
      <c r="K181" s="59"/>
      <c r="L181" s="60" t="s">
        <v>872</v>
      </c>
      <c r="M181" s="61"/>
    </row>
    <row r="182" spans="1:13" ht="15" customHeight="1" x14ac:dyDescent="0.55000000000000004">
      <c r="A182" s="56">
        <v>179</v>
      </c>
      <c r="B182" s="61" t="s">
        <v>873</v>
      </c>
      <c r="C182" s="57" t="s">
        <v>874</v>
      </c>
      <c r="D182" s="57" t="s">
        <v>874</v>
      </c>
      <c r="E182" s="58" t="s">
        <v>431</v>
      </c>
      <c r="F182" s="59"/>
      <c r="G182" s="59" t="s">
        <v>39</v>
      </c>
      <c r="H182" s="59" t="s">
        <v>39</v>
      </c>
      <c r="I182" s="59" t="s">
        <v>31</v>
      </c>
      <c r="J182" s="59" t="s">
        <v>420</v>
      </c>
      <c r="K182" s="59"/>
      <c r="L182" s="69" t="s">
        <v>875</v>
      </c>
      <c r="M182" s="61"/>
    </row>
    <row r="183" spans="1:13" ht="15" customHeight="1" x14ac:dyDescent="0.55000000000000004">
      <c r="A183" s="56">
        <v>180</v>
      </c>
      <c r="B183" s="61" t="s">
        <v>131</v>
      </c>
      <c r="C183" s="57" t="s">
        <v>876</v>
      </c>
      <c r="D183" s="57" t="s">
        <v>876</v>
      </c>
      <c r="E183" s="58" t="s">
        <v>431</v>
      </c>
      <c r="F183" s="59"/>
      <c r="G183" s="59" t="s">
        <v>39</v>
      </c>
      <c r="H183" s="59" t="s">
        <v>39</v>
      </c>
      <c r="I183" s="59" t="s">
        <v>31</v>
      </c>
      <c r="J183" s="59" t="s">
        <v>420</v>
      </c>
      <c r="K183" s="59"/>
      <c r="L183" s="69" t="s">
        <v>877</v>
      </c>
      <c r="M183" s="61"/>
    </row>
    <row r="184" spans="1:13" ht="15" customHeight="1" x14ac:dyDescent="0.55000000000000004">
      <c r="A184" s="56">
        <v>181</v>
      </c>
      <c r="B184" s="61" t="s">
        <v>878</v>
      </c>
      <c r="C184" s="57" t="s">
        <v>879</v>
      </c>
      <c r="D184" s="57" t="s">
        <v>880</v>
      </c>
      <c r="E184" s="58" t="s">
        <v>431</v>
      </c>
      <c r="F184" s="59"/>
      <c r="G184" s="59" t="s">
        <v>39</v>
      </c>
      <c r="H184" s="59" t="s">
        <v>39</v>
      </c>
      <c r="I184" s="59" t="s">
        <v>31</v>
      </c>
      <c r="J184" s="59" t="s">
        <v>420</v>
      </c>
      <c r="K184" s="59"/>
      <c r="L184" s="69" t="s">
        <v>881</v>
      </c>
      <c r="M184" s="61"/>
    </row>
    <row r="185" spans="1:13" ht="15" customHeight="1" x14ac:dyDescent="0.55000000000000004">
      <c r="A185" s="56">
        <v>182</v>
      </c>
      <c r="B185" s="61" t="s">
        <v>132</v>
      </c>
      <c r="C185" s="57" t="s">
        <v>882</v>
      </c>
      <c r="D185" s="57" t="s">
        <v>882</v>
      </c>
      <c r="E185" s="58" t="s">
        <v>431</v>
      </c>
      <c r="F185" s="59"/>
      <c r="G185" s="59" t="s">
        <v>39</v>
      </c>
      <c r="H185" s="59" t="s">
        <v>39</v>
      </c>
      <c r="I185" s="59" t="s">
        <v>31</v>
      </c>
      <c r="J185" s="59" t="s">
        <v>420</v>
      </c>
      <c r="K185" s="59"/>
      <c r="L185" s="69" t="s">
        <v>883</v>
      </c>
      <c r="M185" s="61"/>
    </row>
    <row r="186" spans="1:13" hidden="1" x14ac:dyDescent="0.55000000000000004">
      <c r="A186" s="64">
        <v>183</v>
      </c>
      <c r="B186" s="64" t="s">
        <v>884</v>
      </c>
      <c r="C186" s="65" t="s">
        <v>596</v>
      </c>
      <c r="D186" s="65" t="s">
        <v>596</v>
      </c>
      <c r="E186" s="65" t="s">
        <v>596</v>
      </c>
      <c r="F186" s="66"/>
      <c r="G186" s="66" t="s">
        <v>39</v>
      </c>
      <c r="H186" s="66" t="s">
        <v>432</v>
      </c>
      <c r="I186" s="66" t="s">
        <v>432</v>
      </c>
      <c r="J186" s="66" t="s">
        <v>427</v>
      </c>
      <c r="K186" s="66"/>
      <c r="L186" s="64" t="s">
        <v>885</v>
      </c>
    </row>
    <row r="187" spans="1:13" hidden="1" x14ac:dyDescent="0.55000000000000004">
      <c r="A187" s="64">
        <v>184</v>
      </c>
      <c r="B187" s="64" t="s">
        <v>886</v>
      </c>
      <c r="C187" s="65" t="s">
        <v>887</v>
      </c>
      <c r="D187" s="65" t="s">
        <v>887</v>
      </c>
      <c r="E187" s="65" t="s">
        <v>452</v>
      </c>
      <c r="F187" s="66"/>
      <c r="G187" s="66" t="s">
        <v>39</v>
      </c>
      <c r="H187" s="66" t="s">
        <v>432</v>
      </c>
      <c r="I187" s="66" t="s">
        <v>432</v>
      </c>
      <c r="J187" s="66" t="s">
        <v>427</v>
      </c>
      <c r="K187" s="66"/>
      <c r="L187" s="67" t="s">
        <v>888</v>
      </c>
    </row>
    <row r="188" spans="1:13" ht="15" customHeight="1" x14ac:dyDescent="0.55000000000000004">
      <c r="A188" s="56">
        <v>185</v>
      </c>
      <c r="B188" s="61" t="s">
        <v>133</v>
      </c>
      <c r="C188" s="57" t="s">
        <v>889</v>
      </c>
      <c r="D188" s="57" t="s">
        <v>890</v>
      </c>
      <c r="E188" s="58" t="s">
        <v>431</v>
      </c>
      <c r="F188" s="59"/>
      <c r="G188" s="59" t="s">
        <v>39</v>
      </c>
      <c r="H188" s="59" t="s">
        <v>39</v>
      </c>
      <c r="I188" s="59" t="s">
        <v>31</v>
      </c>
      <c r="J188" s="59" t="s">
        <v>420</v>
      </c>
      <c r="K188" s="59"/>
      <c r="L188" s="69" t="s">
        <v>891</v>
      </c>
      <c r="M188" s="61"/>
    </row>
    <row r="189" spans="1:13" ht="15" customHeight="1" x14ac:dyDescent="0.55000000000000004">
      <c r="A189" s="56">
        <v>186</v>
      </c>
      <c r="B189" s="61" t="s">
        <v>892</v>
      </c>
      <c r="C189" s="57" t="s">
        <v>893</v>
      </c>
      <c r="D189" s="57" t="s">
        <v>894</v>
      </c>
      <c r="E189" s="58" t="s">
        <v>431</v>
      </c>
      <c r="F189" s="59"/>
      <c r="G189" s="59" t="s">
        <v>39</v>
      </c>
      <c r="H189" s="59" t="s">
        <v>39</v>
      </c>
      <c r="I189" s="59" t="s">
        <v>31</v>
      </c>
      <c r="J189" s="59" t="s">
        <v>420</v>
      </c>
      <c r="K189" s="59"/>
      <c r="L189" s="60" t="s">
        <v>895</v>
      </c>
      <c r="M189" s="61"/>
    </row>
    <row r="190" spans="1:13" ht="15" customHeight="1" x14ac:dyDescent="0.55000000000000004">
      <c r="A190" s="56">
        <v>187</v>
      </c>
      <c r="B190" s="61" t="s">
        <v>896</v>
      </c>
      <c r="C190" s="57" t="s">
        <v>897</v>
      </c>
      <c r="D190" s="57" t="s">
        <v>898</v>
      </c>
      <c r="E190" s="58" t="s">
        <v>431</v>
      </c>
      <c r="F190" s="59"/>
      <c r="G190" s="59" t="s">
        <v>39</v>
      </c>
      <c r="H190" s="59" t="s">
        <v>39</v>
      </c>
      <c r="I190" s="59" t="s">
        <v>31</v>
      </c>
      <c r="J190" s="59" t="s">
        <v>420</v>
      </c>
      <c r="K190" s="59"/>
      <c r="L190" s="60" t="s">
        <v>899</v>
      </c>
      <c r="M190" s="61"/>
    </row>
    <row r="191" spans="1:13" ht="30" hidden="1" x14ac:dyDescent="0.55000000000000004">
      <c r="A191" s="64">
        <v>188</v>
      </c>
      <c r="B191" s="64" t="s">
        <v>900</v>
      </c>
      <c r="C191" s="65" t="s">
        <v>901</v>
      </c>
      <c r="D191" s="65" t="s">
        <v>901</v>
      </c>
      <c r="E191" s="65" t="s">
        <v>452</v>
      </c>
      <c r="F191" s="66"/>
      <c r="G191" s="66" t="s">
        <v>39</v>
      </c>
      <c r="H191" s="66" t="s">
        <v>432</v>
      </c>
      <c r="I191" s="66" t="s">
        <v>432</v>
      </c>
      <c r="J191" s="66" t="s">
        <v>427</v>
      </c>
      <c r="K191" s="66"/>
      <c r="L191" s="67" t="s">
        <v>902</v>
      </c>
    </row>
    <row r="192" spans="1:13" ht="15" hidden="1" customHeight="1" x14ac:dyDescent="0.55000000000000004">
      <c r="A192" s="56">
        <v>189</v>
      </c>
      <c r="B192" s="61" t="s">
        <v>903</v>
      </c>
      <c r="C192" s="57" t="s">
        <v>904</v>
      </c>
      <c r="D192" s="57" t="s">
        <v>904</v>
      </c>
      <c r="E192" s="58" t="s">
        <v>431</v>
      </c>
      <c r="F192" s="59"/>
      <c r="G192" s="59" t="s">
        <v>39</v>
      </c>
      <c r="H192" s="59" t="s">
        <v>39</v>
      </c>
      <c r="I192" s="59" t="s">
        <v>432</v>
      </c>
      <c r="J192" s="59" t="s">
        <v>427</v>
      </c>
      <c r="K192" s="59" t="s">
        <v>905</v>
      </c>
      <c r="L192" s="72" t="s">
        <v>906</v>
      </c>
      <c r="M192" s="73" t="s">
        <v>907</v>
      </c>
    </row>
    <row r="193" spans="1:13" ht="15" customHeight="1" x14ac:dyDescent="0.55000000000000004">
      <c r="A193" s="56">
        <v>190</v>
      </c>
      <c r="B193" s="61" t="s">
        <v>134</v>
      </c>
      <c r="C193" s="57" t="s">
        <v>908</v>
      </c>
      <c r="D193" s="57" t="s">
        <v>908</v>
      </c>
      <c r="E193" s="58" t="s">
        <v>431</v>
      </c>
      <c r="F193" s="59"/>
      <c r="G193" s="59" t="s">
        <v>39</v>
      </c>
      <c r="H193" s="59" t="s">
        <v>39</v>
      </c>
      <c r="I193" s="59" t="s">
        <v>31</v>
      </c>
      <c r="J193" s="59" t="s">
        <v>420</v>
      </c>
      <c r="K193" s="59"/>
      <c r="L193" s="60" t="s">
        <v>909</v>
      </c>
      <c r="M193" s="61"/>
    </row>
    <row r="194" spans="1:13" ht="15" hidden="1" customHeight="1" x14ac:dyDescent="0.55000000000000004">
      <c r="A194" s="56">
        <v>191</v>
      </c>
      <c r="B194" s="61" t="s">
        <v>910</v>
      </c>
      <c r="C194" s="57" t="s">
        <v>911</v>
      </c>
      <c r="D194" s="57" t="s">
        <v>911</v>
      </c>
      <c r="E194" s="58" t="s">
        <v>419</v>
      </c>
      <c r="F194" s="59"/>
      <c r="G194" s="59" t="s">
        <v>39</v>
      </c>
      <c r="H194" s="59" t="s">
        <v>39</v>
      </c>
      <c r="I194" s="59" t="s">
        <v>432</v>
      </c>
      <c r="J194" s="59" t="s">
        <v>427</v>
      </c>
      <c r="K194" s="59"/>
      <c r="L194" s="60" t="s">
        <v>912</v>
      </c>
      <c r="M194" s="61"/>
    </row>
    <row r="195" spans="1:13" ht="15" hidden="1" customHeight="1" x14ac:dyDescent="0.55000000000000004">
      <c r="A195" s="56">
        <v>192</v>
      </c>
      <c r="B195" s="61" t="s">
        <v>135</v>
      </c>
      <c r="C195" s="57" t="s">
        <v>913</v>
      </c>
      <c r="D195" s="57" t="s">
        <v>913</v>
      </c>
      <c r="E195" s="58" t="s">
        <v>419</v>
      </c>
      <c r="F195" s="59"/>
      <c r="G195" s="59" t="s">
        <v>39</v>
      </c>
      <c r="H195" s="59" t="s">
        <v>39</v>
      </c>
      <c r="I195" s="59" t="s">
        <v>432</v>
      </c>
      <c r="J195" s="59" t="s">
        <v>427</v>
      </c>
      <c r="K195" s="59"/>
      <c r="L195" s="60" t="s">
        <v>914</v>
      </c>
      <c r="M195" s="61"/>
    </row>
    <row r="196" spans="1:13" ht="15" customHeight="1" x14ac:dyDescent="0.55000000000000004">
      <c r="A196" s="56">
        <v>193</v>
      </c>
      <c r="B196" s="61" t="s">
        <v>136</v>
      </c>
      <c r="C196" s="57" t="s">
        <v>137</v>
      </c>
      <c r="D196" s="57" t="s">
        <v>137</v>
      </c>
      <c r="E196" s="58" t="s">
        <v>431</v>
      </c>
      <c r="F196" s="59" t="s">
        <v>39</v>
      </c>
      <c r="G196" s="59"/>
      <c r="H196" s="59" t="s">
        <v>39</v>
      </c>
      <c r="I196" s="59" t="s">
        <v>31</v>
      </c>
      <c r="J196" s="59" t="s">
        <v>420</v>
      </c>
      <c r="K196" s="59"/>
      <c r="L196" s="60" t="s">
        <v>138</v>
      </c>
      <c r="M196" s="61"/>
    </row>
    <row r="197" spans="1:13" ht="15" customHeight="1" x14ac:dyDescent="0.55000000000000004">
      <c r="A197" s="56">
        <v>194</v>
      </c>
      <c r="B197" s="61" t="s">
        <v>139</v>
      </c>
      <c r="C197" s="57" t="s">
        <v>915</v>
      </c>
      <c r="D197" s="57" t="s">
        <v>915</v>
      </c>
      <c r="E197" s="58" t="s">
        <v>431</v>
      </c>
      <c r="F197" s="59"/>
      <c r="G197" s="59" t="s">
        <v>39</v>
      </c>
      <c r="H197" s="59" t="s">
        <v>39</v>
      </c>
      <c r="I197" s="59" t="s">
        <v>31</v>
      </c>
      <c r="J197" s="59" t="s">
        <v>420</v>
      </c>
      <c r="K197" s="59"/>
      <c r="L197" s="60" t="s">
        <v>916</v>
      </c>
      <c r="M197" s="61"/>
    </row>
    <row r="198" spans="1:13" ht="15" customHeight="1" x14ac:dyDescent="0.55000000000000004">
      <c r="A198" s="56">
        <v>195</v>
      </c>
      <c r="B198" s="61" t="s">
        <v>917</v>
      </c>
      <c r="C198" s="57" t="s">
        <v>918</v>
      </c>
      <c r="D198" s="57" t="s">
        <v>918</v>
      </c>
      <c r="E198" s="58" t="s">
        <v>431</v>
      </c>
      <c r="F198" s="59"/>
      <c r="G198" s="59" t="s">
        <v>39</v>
      </c>
      <c r="H198" s="59" t="s">
        <v>39</v>
      </c>
      <c r="I198" s="59" t="s">
        <v>31</v>
      </c>
      <c r="J198" s="59" t="s">
        <v>420</v>
      </c>
      <c r="K198" s="59"/>
      <c r="L198" s="60" t="s">
        <v>919</v>
      </c>
      <c r="M198" s="61"/>
    </row>
    <row r="199" spans="1:13" hidden="1" x14ac:dyDescent="0.55000000000000004">
      <c r="A199" s="64">
        <v>196</v>
      </c>
      <c r="B199" s="64" t="s">
        <v>920</v>
      </c>
      <c r="C199" s="65" t="s">
        <v>596</v>
      </c>
      <c r="D199" s="65" t="s">
        <v>596</v>
      </c>
      <c r="E199" s="65" t="s">
        <v>596</v>
      </c>
      <c r="F199" s="66"/>
      <c r="G199" s="66" t="s">
        <v>39</v>
      </c>
      <c r="H199" s="66" t="s">
        <v>432</v>
      </c>
      <c r="I199" s="66" t="s">
        <v>432</v>
      </c>
      <c r="J199" s="66" t="s">
        <v>427</v>
      </c>
      <c r="K199" s="66"/>
      <c r="L199" s="64"/>
    </row>
    <row r="200" spans="1:13" ht="15" customHeight="1" x14ac:dyDescent="0.55000000000000004">
      <c r="A200" s="56">
        <v>197</v>
      </c>
      <c r="B200" s="61" t="s">
        <v>140</v>
      </c>
      <c r="C200" s="57" t="s">
        <v>921</v>
      </c>
      <c r="D200" s="57" t="s">
        <v>921</v>
      </c>
      <c r="E200" s="58" t="s">
        <v>431</v>
      </c>
      <c r="F200" s="59"/>
      <c r="G200" s="59" t="s">
        <v>39</v>
      </c>
      <c r="H200" s="59" t="s">
        <v>39</v>
      </c>
      <c r="I200" s="59" t="s">
        <v>31</v>
      </c>
      <c r="J200" s="59" t="s">
        <v>420</v>
      </c>
      <c r="K200" s="59"/>
      <c r="L200" s="60" t="s">
        <v>922</v>
      </c>
      <c r="M200" s="61"/>
    </row>
    <row r="201" spans="1:13" ht="15" customHeight="1" x14ac:dyDescent="0.55000000000000004">
      <c r="A201" s="56">
        <v>198</v>
      </c>
      <c r="B201" s="61" t="s">
        <v>141</v>
      </c>
      <c r="C201" s="57" t="s">
        <v>923</v>
      </c>
      <c r="D201" s="57" t="s">
        <v>923</v>
      </c>
      <c r="E201" s="58" t="s">
        <v>431</v>
      </c>
      <c r="F201" s="59"/>
      <c r="G201" s="59" t="s">
        <v>39</v>
      </c>
      <c r="H201" s="59" t="s">
        <v>39</v>
      </c>
      <c r="I201" s="59" t="s">
        <v>31</v>
      </c>
      <c r="J201" s="59" t="s">
        <v>420</v>
      </c>
      <c r="K201" s="59"/>
      <c r="L201" s="60" t="s">
        <v>924</v>
      </c>
      <c r="M201" s="61"/>
    </row>
    <row r="202" spans="1:13" ht="15" customHeight="1" x14ac:dyDescent="0.55000000000000004">
      <c r="A202" s="56">
        <v>199</v>
      </c>
      <c r="B202" s="61" t="s">
        <v>142</v>
      </c>
      <c r="C202" s="57" t="s">
        <v>925</v>
      </c>
      <c r="D202" s="57" t="s">
        <v>925</v>
      </c>
      <c r="E202" s="58" t="s">
        <v>431</v>
      </c>
      <c r="F202" s="59"/>
      <c r="G202" s="59" t="s">
        <v>39</v>
      </c>
      <c r="H202" s="59" t="s">
        <v>39</v>
      </c>
      <c r="I202" s="59" t="s">
        <v>31</v>
      </c>
      <c r="J202" s="59" t="s">
        <v>420</v>
      </c>
      <c r="K202" s="59"/>
      <c r="L202" s="60" t="s">
        <v>926</v>
      </c>
      <c r="M202" s="61"/>
    </row>
    <row r="203" spans="1:13" ht="15" customHeight="1" x14ac:dyDescent="0.55000000000000004">
      <c r="A203" s="56">
        <v>200</v>
      </c>
      <c r="B203" s="61" t="s">
        <v>143</v>
      </c>
      <c r="C203" s="57" t="s">
        <v>927</v>
      </c>
      <c r="D203" s="57" t="s">
        <v>928</v>
      </c>
      <c r="E203" s="58" t="s">
        <v>431</v>
      </c>
      <c r="F203" s="59"/>
      <c r="G203" s="59" t="s">
        <v>39</v>
      </c>
      <c r="H203" s="59" t="s">
        <v>39</v>
      </c>
      <c r="I203" s="59" t="s">
        <v>31</v>
      </c>
      <c r="J203" s="59" t="s">
        <v>420</v>
      </c>
      <c r="K203" s="59"/>
      <c r="L203" s="60" t="s">
        <v>929</v>
      </c>
      <c r="M203" s="61"/>
    </row>
    <row r="204" spans="1:13" ht="15" customHeight="1" x14ac:dyDescent="0.55000000000000004">
      <c r="A204" s="56">
        <v>201</v>
      </c>
      <c r="B204" s="61" t="s">
        <v>930</v>
      </c>
      <c r="C204" s="57" t="s">
        <v>931</v>
      </c>
      <c r="D204" s="57" t="s">
        <v>931</v>
      </c>
      <c r="E204" s="58" t="s">
        <v>431</v>
      </c>
      <c r="F204" s="59"/>
      <c r="G204" s="59" t="s">
        <v>39</v>
      </c>
      <c r="H204" s="59" t="s">
        <v>39</v>
      </c>
      <c r="I204" s="59" t="s">
        <v>31</v>
      </c>
      <c r="J204" s="59" t="s">
        <v>420</v>
      </c>
      <c r="K204" s="59"/>
      <c r="L204" s="68" t="s">
        <v>932</v>
      </c>
      <c r="M204" s="61"/>
    </row>
    <row r="205" spans="1:13" ht="15" customHeight="1" x14ac:dyDescent="0.55000000000000004">
      <c r="A205" s="56">
        <v>202</v>
      </c>
      <c r="B205" s="61" t="s">
        <v>144</v>
      </c>
      <c r="C205" s="57" t="s">
        <v>145</v>
      </c>
      <c r="D205" s="57" t="s">
        <v>145</v>
      </c>
      <c r="E205" s="58" t="s">
        <v>431</v>
      </c>
      <c r="F205" s="59" t="s">
        <v>45</v>
      </c>
      <c r="G205" s="59"/>
      <c r="H205" s="59" t="s">
        <v>39</v>
      </c>
      <c r="I205" s="59" t="s">
        <v>31</v>
      </c>
      <c r="J205" s="59" t="s">
        <v>420</v>
      </c>
      <c r="K205" s="59"/>
      <c r="L205" s="60" t="s">
        <v>146</v>
      </c>
      <c r="M205" s="61"/>
    </row>
    <row r="206" spans="1:13" ht="15" customHeight="1" x14ac:dyDescent="0.55000000000000004">
      <c r="A206" s="56">
        <v>203</v>
      </c>
      <c r="B206" s="61" t="s">
        <v>147</v>
      </c>
      <c r="C206" s="57" t="s">
        <v>933</v>
      </c>
      <c r="D206" s="57" t="s">
        <v>933</v>
      </c>
      <c r="E206" s="58" t="s">
        <v>431</v>
      </c>
      <c r="F206" s="59"/>
      <c r="G206" s="59" t="s">
        <v>39</v>
      </c>
      <c r="H206" s="59" t="s">
        <v>39</v>
      </c>
      <c r="I206" s="59" t="s">
        <v>31</v>
      </c>
      <c r="J206" s="59" t="s">
        <v>420</v>
      </c>
      <c r="K206" s="59"/>
      <c r="L206" s="68" t="s">
        <v>934</v>
      </c>
      <c r="M206" s="61"/>
    </row>
    <row r="207" spans="1:13" ht="15" customHeight="1" x14ac:dyDescent="0.55000000000000004">
      <c r="A207" s="56">
        <v>204</v>
      </c>
      <c r="B207" s="61" t="s">
        <v>148</v>
      </c>
      <c r="C207" s="57" t="s">
        <v>935</v>
      </c>
      <c r="D207" s="57" t="s">
        <v>935</v>
      </c>
      <c r="E207" s="58" t="s">
        <v>431</v>
      </c>
      <c r="F207" s="59"/>
      <c r="G207" s="59" t="s">
        <v>39</v>
      </c>
      <c r="H207" s="59" t="s">
        <v>39</v>
      </c>
      <c r="I207" s="59" t="s">
        <v>31</v>
      </c>
      <c r="J207" s="59" t="s">
        <v>420</v>
      </c>
      <c r="K207" s="59"/>
      <c r="L207" s="68" t="s">
        <v>936</v>
      </c>
      <c r="M207" s="61"/>
    </row>
    <row r="208" spans="1:13" ht="15" hidden="1" customHeight="1" x14ac:dyDescent="0.55000000000000004">
      <c r="A208" s="56">
        <v>205</v>
      </c>
      <c r="B208" s="61" t="s">
        <v>149</v>
      </c>
      <c r="C208" s="57" t="s">
        <v>937</v>
      </c>
      <c r="D208" s="57" t="s">
        <v>937</v>
      </c>
      <c r="E208" s="58" t="s">
        <v>431</v>
      </c>
      <c r="F208" s="59"/>
      <c r="G208" s="59" t="s">
        <v>39</v>
      </c>
      <c r="H208" s="59" t="s">
        <v>39</v>
      </c>
      <c r="I208" s="59" t="s">
        <v>432</v>
      </c>
      <c r="J208" s="59" t="s">
        <v>427</v>
      </c>
      <c r="K208" s="59"/>
      <c r="L208" s="68" t="s">
        <v>938</v>
      </c>
      <c r="M208" s="61"/>
    </row>
    <row r="209" spans="1:13" ht="15" customHeight="1" x14ac:dyDescent="0.55000000000000004">
      <c r="A209" s="56">
        <v>206</v>
      </c>
      <c r="B209" s="61" t="s">
        <v>150</v>
      </c>
      <c r="C209" s="57" t="s">
        <v>939</v>
      </c>
      <c r="D209" s="57" t="s">
        <v>939</v>
      </c>
      <c r="E209" s="58" t="s">
        <v>431</v>
      </c>
      <c r="F209" s="59"/>
      <c r="G209" s="59" t="s">
        <v>39</v>
      </c>
      <c r="H209" s="59" t="s">
        <v>39</v>
      </c>
      <c r="I209" s="59" t="s">
        <v>31</v>
      </c>
      <c r="J209" s="59" t="s">
        <v>420</v>
      </c>
      <c r="K209" s="59"/>
      <c r="L209" s="68" t="s">
        <v>940</v>
      </c>
      <c r="M209" s="61"/>
    </row>
    <row r="210" spans="1:13" ht="15" hidden="1" customHeight="1" x14ac:dyDescent="0.55000000000000004">
      <c r="A210" s="56">
        <v>207</v>
      </c>
      <c r="B210" s="61" t="s">
        <v>941</v>
      </c>
      <c r="C210" s="57" t="s">
        <v>942</v>
      </c>
      <c r="D210" s="57" t="s">
        <v>942</v>
      </c>
      <c r="E210" s="58" t="s">
        <v>431</v>
      </c>
      <c r="F210" s="59"/>
      <c r="G210" s="59" t="s">
        <v>39</v>
      </c>
      <c r="H210" s="59" t="s">
        <v>39</v>
      </c>
      <c r="I210" s="59" t="s">
        <v>432</v>
      </c>
      <c r="J210" s="59" t="s">
        <v>427</v>
      </c>
      <c r="K210" s="59"/>
      <c r="L210" s="68" t="s">
        <v>943</v>
      </c>
      <c r="M210" s="61"/>
    </row>
    <row r="211" spans="1:13" ht="15" hidden="1" customHeight="1" x14ac:dyDescent="0.55000000000000004">
      <c r="A211" s="56">
        <v>208</v>
      </c>
      <c r="B211" s="61" t="s">
        <v>944</v>
      </c>
      <c r="C211" s="57" t="s">
        <v>945</v>
      </c>
      <c r="D211" s="57" t="s">
        <v>945</v>
      </c>
      <c r="E211" s="58" t="s">
        <v>431</v>
      </c>
      <c r="F211" s="59"/>
      <c r="G211" s="59" t="s">
        <v>39</v>
      </c>
      <c r="H211" s="59" t="s">
        <v>39</v>
      </c>
      <c r="I211" s="59" t="s">
        <v>432</v>
      </c>
      <c r="J211" s="59" t="s">
        <v>427</v>
      </c>
      <c r="K211" s="59"/>
      <c r="L211" s="68" t="s">
        <v>946</v>
      </c>
      <c r="M211" s="61"/>
    </row>
    <row r="212" spans="1:13" ht="15" customHeight="1" x14ac:dyDescent="0.55000000000000004">
      <c r="A212" s="56">
        <v>209</v>
      </c>
      <c r="B212" s="61" t="s">
        <v>947</v>
      </c>
      <c r="C212" s="57" t="s">
        <v>948</v>
      </c>
      <c r="D212" s="57" t="s">
        <v>948</v>
      </c>
      <c r="E212" s="58" t="s">
        <v>431</v>
      </c>
      <c r="F212" s="59"/>
      <c r="G212" s="59" t="s">
        <v>39</v>
      </c>
      <c r="H212" s="59" t="s">
        <v>39</v>
      </c>
      <c r="I212" s="59" t="s">
        <v>31</v>
      </c>
      <c r="J212" s="59" t="s">
        <v>427</v>
      </c>
      <c r="K212" s="59" t="s">
        <v>428</v>
      </c>
      <c r="L212" s="63" t="s">
        <v>949</v>
      </c>
      <c r="M212" s="61"/>
    </row>
    <row r="213" spans="1:13" ht="15" customHeight="1" x14ac:dyDescent="0.55000000000000004">
      <c r="A213" s="56">
        <v>210</v>
      </c>
      <c r="B213" s="61" t="s">
        <v>151</v>
      </c>
      <c r="C213" s="57" t="s">
        <v>950</v>
      </c>
      <c r="D213" s="57" t="s">
        <v>950</v>
      </c>
      <c r="E213" s="58" t="s">
        <v>431</v>
      </c>
      <c r="F213" s="59"/>
      <c r="G213" s="59" t="s">
        <v>39</v>
      </c>
      <c r="H213" s="59" t="s">
        <v>39</v>
      </c>
      <c r="I213" s="59" t="s">
        <v>31</v>
      </c>
      <c r="J213" s="59" t="s">
        <v>420</v>
      </c>
      <c r="K213" s="59"/>
      <c r="L213" s="68" t="s">
        <v>951</v>
      </c>
      <c r="M213" s="61"/>
    </row>
    <row r="214" spans="1:13" ht="15" customHeight="1" x14ac:dyDescent="0.55000000000000004">
      <c r="A214" s="56">
        <v>211</v>
      </c>
      <c r="B214" s="61" t="s">
        <v>952</v>
      </c>
      <c r="C214" s="57" t="s">
        <v>953</v>
      </c>
      <c r="D214" s="57" t="s">
        <v>953</v>
      </c>
      <c r="E214" s="58" t="s">
        <v>431</v>
      </c>
      <c r="F214" s="59"/>
      <c r="G214" s="59" t="s">
        <v>39</v>
      </c>
      <c r="H214" s="59" t="s">
        <v>39</v>
      </c>
      <c r="I214" s="59" t="s">
        <v>31</v>
      </c>
      <c r="J214" s="59" t="s">
        <v>427</v>
      </c>
      <c r="K214" s="59" t="s">
        <v>428</v>
      </c>
      <c r="L214" s="68" t="s">
        <v>954</v>
      </c>
      <c r="M214" s="61"/>
    </row>
    <row r="215" spans="1:13" ht="15" hidden="1" customHeight="1" x14ac:dyDescent="0.55000000000000004">
      <c r="A215" s="56">
        <v>212</v>
      </c>
      <c r="B215" s="61" t="s">
        <v>955</v>
      </c>
      <c r="C215" s="57" t="s">
        <v>956</v>
      </c>
      <c r="D215" s="57" t="s">
        <v>956</v>
      </c>
      <c r="E215" s="58" t="s">
        <v>431</v>
      </c>
      <c r="F215" s="59"/>
      <c r="G215" s="59" t="s">
        <v>39</v>
      </c>
      <c r="H215" s="59" t="s">
        <v>39</v>
      </c>
      <c r="I215" s="59" t="s">
        <v>432</v>
      </c>
      <c r="J215" s="59" t="s">
        <v>427</v>
      </c>
      <c r="K215" s="59"/>
      <c r="L215" s="68" t="s">
        <v>957</v>
      </c>
      <c r="M215" s="61"/>
    </row>
    <row r="216" spans="1:13" ht="15" hidden="1" customHeight="1" x14ac:dyDescent="0.55000000000000004">
      <c r="A216" s="56">
        <v>213</v>
      </c>
      <c r="B216" s="61" t="s">
        <v>958</v>
      </c>
      <c r="C216" s="57" t="s">
        <v>959</v>
      </c>
      <c r="D216" s="57" t="s">
        <v>959</v>
      </c>
      <c r="E216" s="58" t="s">
        <v>431</v>
      </c>
      <c r="F216" s="59"/>
      <c r="G216" s="59" t="s">
        <v>39</v>
      </c>
      <c r="H216" s="59" t="s">
        <v>39</v>
      </c>
      <c r="I216" s="59" t="s">
        <v>432</v>
      </c>
      <c r="J216" s="59" t="s">
        <v>427</v>
      </c>
      <c r="K216" s="59"/>
      <c r="L216" s="68" t="s">
        <v>960</v>
      </c>
      <c r="M216" s="61"/>
    </row>
    <row r="217" spans="1:13" ht="15" customHeight="1" x14ac:dyDescent="0.55000000000000004">
      <c r="A217" s="56">
        <v>214</v>
      </c>
      <c r="B217" s="61" t="s">
        <v>152</v>
      </c>
      <c r="C217" s="57" t="s">
        <v>961</v>
      </c>
      <c r="D217" s="57" t="s">
        <v>961</v>
      </c>
      <c r="E217" s="58" t="s">
        <v>431</v>
      </c>
      <c r="F217" s="59"/>
      <c r="G217" s="59" t="s">
        <v>39</v>
      </c>
      <c r="H217" s="59" t="s">
        <v>39</v>
      </c>
      <c r="I217" s="59" t="s">
        <v>31</v>
      </c>
      <c r="J217" s="59" t="s">
        <v>420</v>
      </c>
      <c r="K217" s="59"/>
      <c r="L217" s="68" t="s">
        <v>962</v>
      </c>
      <c r="M217" s="61"/>
    </row>
    <row r="218" spans="1:13" ht="15" hidden="1" customHeight="1" x14ac:dyDescent="0.55000000000000004">
      <c r="A218" s="56">
        <v>215</v>
      </c>
      <c r="B218" s="61" t="s">
        <v>963</v>
      </c>
      <c r="C218" s="57" t="s">
        <v>964</v>
      </c>
      <c r="D218" s="57" t="s">
        <v>964</v>
      </c>
      <c r="E218" s="58" t="s">
        <v>419</v>
      </c>
      <c r="F218" s="59"/>
      <c r="G218" s="59" t="s">
        <v>39</v>
      </c>
      <c r="H218" s="59" t="s">
        <v>39</v>
      </c>
      <c r="I218" s="59" t="s">
        <v>432</v>
      </c>
      <c r="J218" s="59" t="s">
        <v>427</v>
      </c>
      <c r="K218" s="59"/>
      <c r="L218" s="68" t="s">
        <v>965</v>
      </c>
      <c r="M218" s="61"/>
    </row>
    <row r="219" spans="1:13" ht="15" customHeight="1" x14ac:dyDescent="0.55000000000000004">
      <c r="A219" s="56">
        <v>216</v>
      </c>
      <c r="B219" s="61" t="s">
        <v>966</v>
      </c>
      <c r="C219" s="57" t="s">
        <v>967</v>
      </c>
      <c r="D219" s="57" t="s">
        <v>967</v>
      </c>
      <c r="E219" s="58" t="s">
        <v>431</v>
      </c>
      <c r="F219" s="59"/>
      <c r="G219" s="59" t="s">
        <v>39</v>
      </c>
      <c r="H219" s="59" t="s">
        <v>39</v>
      </c>
      <c r="I219" s="59" t="s">
        <v>31</v>
      </c>
      <c r="J219" s="59" t="s">
        <v>420</v>
      </c>
      <c r="K219" s="59"/>
      <c r="L219" s="68" t="s">
        <v>968</v>
      </c>
      <c r="M219" s="61"/>
    </row>
    <row r="220" spans="1:13" ht="15" customHeight="1" x14ac:dyDescent="0.55000000000000004">
      <c r="A220" s="56">
        <v>217</v>
      </c>
      <c r="B220" s="61" t="s">
        <v>153</v>
      </c>
      <c r="C220" s="57" t="s">
        <v>969</v>
      </c>
      <c r="D220" s="57" t="s">
        <v>969</v>
      </c>
      <c r="E220" s="58" t="s">
        <v>431</v>
      </c>
      <c r="F220" s="59"/>
      <c r="G220" s="59" t="s">
        <v>39</v>
      </c>
      <c r="H220" s="59" t="s">
        <v>39</v>
      </c>
      <c r="I220" s="59" t="s">
        <v>31</v>
      </c>
      <c r="J220" s="59" t="s">
        <v>420</v>
      </c>
      <c r="K220" s="59"/>
      <c r="L220" s="68" t="s">
        <v>970</v>
      </c>
      <c r="M220" s="61"/>
    </row>
    <row r="221" spans="1:13" hidden="1" x14ac:dyDescent="0.55000000000000004">
      <c r="A221" s="64">
        <v>218</v>
      </c>
      <c r="B221" s="64" t="s">
        <v>971</v>
      </c>
      <c r="C221" s="65" t="s">
        <v>596</v>
      </c>
      <c r="D221" s="65" t="s">
        <v>596</v>
      </c>
      <c r="E221" s="65" t="s">
        <v>596</v>
      </c>
      <c r="F221" s="66"/>
      <c r="G221" s="66" t="s">
        <v>39</v>
      </c>
      <c r="H221" s="66" t="s">
        <v>432</v>
      </c>
      <c r="I221" s="66" t="s">
        <v>432</v>
      </c>
      <c r="J221" s="66" t="s">
        <v>427</v>
      </c>
      <c r="K221" s="66"/>
      <c r="L221" s="64"/>
    </row>
    <row r="222" spans="1:13" ht="15" customHeight="1" x14ac:dyDescent="0.55000000000000004">
      <c r="A222" s="56">
        <v>219</v>
      </c>
      <c r="B222" s="61" t="s">
        <v>154</v>
      </c>
      <c r="C222" s="57" t="s">
        <v>972</v>
      </c>
      <c r="D222" s="57" t="s">
        <v>972</v>
      </c>
      <c r="E222" s="58" t="s">
        <v>431</v>
      </c>
      <c r="F222" s="59"/>
      <c r="G222" s="59" t="s">
        <v>39</v>
      </c>
      <c r="H222" s="59" t="s">
        <v>39</v>
      </c>
      <c r="I222" s="59" t="s">
        <v>31</v>
      </c>
      <c r="J222" s="59" t="s">
        <v>420</v>
      </c>
      <c r="K222" s="59"/>
      <c r="L222" s="68" t="s">
        <v>973</v>
      </c>
      <c r="M222" s="61"/>
    </row>
    <row r="223" spans="1:13" ht="15" customHeight="1" x14ac:dyDescent="0.55000000000000004">
      <c r="A223" s="56">
        <v>220</v>
      </c>
      <c r="B223" s="61" t="s">
        <v>155</v>
      </c>
      <c r="C223" s="57" t="s">
        <v>974</v>
      </c>
      <c r="D223" s="57" t="s">
        <v>974</v>
      </c>
      <c r="E223" s="58" t="s">
        <v>431</v>
      </c>
      <c r="F223" s="59"/>
      <c r="G223" s="59" t="s">
        <v>39</v>
      </c>
      <c r="H223" s="59" t="s">
        <v>39</v>
      </c>
      <c r="I223" s="59" t="s">
        <v>31</v>
      </c>
      <c r="J223" s="59" t="s">
        <v>420</v>
      </c>
      <c r="K223" s="59"/>
      <c r="L223" s="68" t="s">
        <v>975</v>
      </c>
      <c r="M223" s="61"/>
    </row>
    <row r="224" spans="1:13" ht="15" customHeight="1" x14ac:dyDescent="0.55000000000000004">
      <c r="A224" s="56">
        <v>221</v>
      </c>
      <c r="B224" s="56" t="s">
        <v>976</v>
      </c>
      <c r="C224" s="57" t="s">
        <v>977</v>
      </c>
      <c r="D224" s="57" t="s">
        <v>978</v>
      </c>
      <c r="E224" s="58" t="s">
        <v>431</v>
      </c>
      <c r="F224" s="59"/>
      <c r="G224" s="59" t="s">
        <v>39</v>
      </c>
      <c r="H224" s="59" t="s">
        <v>39</v>
      </c>
      <c r="I224" s="59" t="s">
        <v>31</v>
      </c>
      <c r="J224" s="59" t="s">
        <v>420</v>
      </c>
      <c r="K224" s="59"/>
      <c r="L224" s="68" t="s">
        <v>979</v>
      </c>
      <c r="M224" s="61"/>
    </row>
    <row r="225" spans="1:13" ht="15" customHeight="1" x14ac:dyDescent="0.55000000000000004">
      <c r="A225" s="56">
        <v>222</v>
      </c>
      <c r="B225" s="61" t="s">
        <v>56</v>
      </c>
      <c r="C225" s="57" t="s">
        <v>980</v>
      </c>
      <c r="D225" s="57" t="s">
        <v>156</v>
      </c>
      <c r="E225" s="58" t="s">
        <v>431</v>
      </c>
      <c r="F225" s="59" t="s">
        <v>39</v>
      </c>
      <c r="G225" s="59"/>
      <c r="H225" s="59" t="s">
        <v>39</v>
      </c>
      <c r="I225" s="59" t="s">
        <v>31</v>
      </c>
      <c r="J225" s="59" t="s">
        <v>420</v>
      </c>
      <c r="K225" s="59"/>
      <c r="L225" s="60" t="s">
        <v>157</v>
      </c>
      <c r="M225" s="61"/>
    </row>
    <row r="226" spans="1:13" ht="15" customHeight="1" x14ac:dyDescent="0.55000000000000004">
      <c r="A226" s="56">
        <v>223</v>
      </c>
      <c r="B226" s="61" t="s">
        <v>158</v>
      </c>
      <c r="C226" s="57" t="s">
        <v>981</v>
      </c>
      <c r="D226" s="57" t="s">
        <v>981</v>
      </c>
      <c r="E226" s="58" t="s">
        <v>431</v>
      </c>
      <c r="F226" s="59"/>
      <c r="G226" s="59" t="s">
        <v>39</v>
      </c>
      <c r="H226" s="59" t="s">
        <v>39</v>
      </c>
      <c r="I226" s="59" t="s">
        <v>31</v>
      </c>
      <c r="J226" s="59" t="s">
        <v>420</v>
      </c>
      <c r="K226" s="59"/>
      <c r="L226" s="68" t="s">
        <v>982</v>
      </c>
      <c r="M226" s="61"/>
    </row>
    <row r="227" spans="1:13" ht="15" customHeight="1" x14ac:dyDescent="0.55000000000000004">
      <c r="A227" s="56">
        <v>224</v>
      </c>
      <c r="B227" s="61" t="s">
        <v>983</v>
      </c>
      <c r="C227" s="57" t="s">
        <v>984</v>
      </c>
      <c r="D227" s="57" t="s">
        <v>985</v>
      </c>
      <c r="E227" s="58" t="s">
        <v>431</v>
      </c>
      <c r="F227" s="59"/>
      <c r="G227" s="59" t="s">
        <v>39</v>
      </c>
      <c r="H227" s="59" t="s">
        <v>39</v>
      </c>
      <c r="I227" s="59" t="s">
        <v>31</v>
      </c>
      <c r="J227" s="59" t="s">
        <v>420</v>
      </c>
      <c r="K227" s="59"/>
      <c r="L227" s="68" t="s">
        <v>986</v>
      </c>
      <c r="M227" s="61"/>
    </row>
    <row r="228" spans="1:13" ht="15" hidden="1" customHeight="1" x14ac:dyDescent="0.55000000000000004">
      <c r="A228" s="56">
        <v>225</v>
      </c>
      <c r="B228" s="61" t="s">
        <v>987</v>
      </c>
      <c r="C228" s="57" t="s">
        <v>988</v>
      </c>
      <c r="D228" s="57" t="s">
        <v>988</v>
      </c>
      <c r="E228" s="58" t="s">
        <v>431</v>
      </c>
      <c r="F228" s="59"/>
      <c r="G228" s="59" t="s">
        <v>39</v>
      </c>
      <c r="H228" s="59" t="s">
        <v>39</v>
      </c>
      <c r="I228" s="59" t="s">
        <v>432</v>
      </c>
      <c r="J228" s="59" t="s">
        <v>427</v>
      </c>
      <c r="K228" s="59"/>
      <c r="L228" s="68" t="s">
        <v>989</v>
      </c>
      <c r="M228" s="61"/>
    </row>
    <row r="229" spans="1:13" hidden="1" x14ac:dyDescent="0.55000000000000004">
      <c r="A229" s="64">
        <v>226</v>
      </c>
      <c r="B229" s="64" t="s">
        <v>990</v>
      </c>
      <c r="C229" s="65" t="s">
        <v>596</v>
      </c>
      <c r="D229" s="65" t="s">
        <v>596</v>
      </c>
      <c r="E229" s="65" t="s">
        <v>596</v>
      </c>
      <c r="F229" s="66"/>
      <c r="G229" s="66" t="s">
        <v>39</v>
      </c>
      <c r="H229" s="66" t="s">
        <v>432</v>
      </c>
      <c r="I229" s="66" t="s">
        <v>432</v>
      </c>
      <c r="J229" s="66" t="s">
        <v>427</v>
      </c>
      <c r="K229" s="66"/>
      <c r="L229" s="67" t="s">
        <v>991</v>
      </c>
    </row>
    <row r="230" spans="1:13" ht="15" customHeight="1" x14ac:dyDescent="0.55000000000000004">
      <c r="A230" s="56">
        <v>227</v>
      </c>
      <c r="B230" s="61" t="s">
        <v>992</v>
      </c>
      <c r="C230" s="57" t="s">
        <v>993</v>
      </c>
      <c r="D230" s="57" t="s">
        <v>993</v>
      </c>
      <c r="E230" s="58" t="s">
        <v>431</v>
      </c>
      <c r="F230" s="59"/>
      <c r="G230" s="59" t="s">
        <v>39</v>
      </c>
      <c r="H230" s="59" t="s">
        <v>39</v>
      </c>
      <c r="I230" s="59" t="s">
        <v>31</v>
      </c>
      <c r="J230" s="59" t="s">
        <v>427</v>
      </c>
      <c r="K230" s="59" t="s">
        <v>428</v>
      </c>
      <c r="L230" s="68" t="s">
        <v>994</v>
      </c>
      <c r="M230" s="61"/>
    </row>
    <row r="231" spans="1:13" ht="15" customHeight="1" x14ac:dyDescent="0.55000000000000004">
      <c r="A231" s="56">
        <v>228</v>
      </c>
      <c r="B231" s="61" t="s">
        <v>159</v>
      </c>
      <c r="C231" s="57" t="s">
        <v>995</v>
      </c>
      <c r="D231" s="57" t="s">
        <v>995</v>
      </c>
      <c r="E231" s="58" t="s">
        <v>431</v>
      </c>
      <c r="F231" s="59"/>
      <c r="G231" s="59" t="s">
        <v>39</v>
      </c>
      <c r="H231" s="59" t="s">
        <v>39</v>
      </c>
      <c r="I231" s="59" t="s">
        <v>31</v>
      </c>
      <c r="J231" s="59" t="s">
        <v>420</v>
      </c>
      <c r="K231" s="59"/>
      <c r="L231" s="68" t="s">
        <v>996</v>
      </c>
      <c r="M231" s="61"/>
    </row>
    <row r="232" spans="1:13" ht="15" customHeight="1" x14ac:dyDescent="0.55000000000000004">
      <c r="A232" s="56">
        <v>229</v>
      </c>
      <c r="B232" s="61" t="s">
        <v>997</v>
      </c>
      <c r="C232" s="57" t="s">
        <v>998</v>
      </c>
      <c r="D232" s="57" t="s">
        <v>998</v>
      </c>
      <c r="E232" s="58" t="s">
        <v>431</v>
      </c>
      <c r="F232" s="59"/>
      <c r="G232" s="59" t="s">
        <v>39</v>
      </c>
      <c r="H232" s="59" t="s">
        <v>39</v>
      </c>
      <c r="I232" s="59" t="s">
        <v>31</v>
      </c>
      <c r="J232" s="59" t="s">
        <v>420</v>
      </c>
      <c r="K232" s="59"/>
      <c r="L232" s="68" t="s">
        <v>999</v>
      </c>
      <c r="M232" s="61"/>
    </row>
    <row r="233" spans="1:13" ht="15" customHeight="1" x14ac:dyDescent="0.55000000000000004">
      <c r="A233" s="56">
        <v>230</v>
      </c>
      <c r="B233" s="61" t="s">
        <v>160</v>
      </c>
      <c r="C233" s="57" t="s">
        <v>1000</v>
      </c>
      <c r="D233" s="57" t="s">
        <v>1000</v>
      </c>
      <c r="E233" s="58" t="s">
        <v>431</v>
      </c>
      <c r="F233" s="59"/>
      <c r="G233" s="59" t="s">
        <v>39</v>
      </c>
      <c r="H233" s="59" t="s">
        <v>39</v>
      </c>
      <c r="I233" s="59" t="s">
        <v>31</v>
      </c>
      <c r="J233" s="59" t="s">
        <v>420</v>
      </c>
      <c r="K233" s="59"/>
      <c r="L233" s="68" t="s">
        <v>1001</v>
      </c>
      <c r="M233" s="61"/>
    </row>
    <row r="234" spans="1:13" ht="15" customHeight="1" x14ac:dyDescent="0.55000000000000004">
      <c r="A234" s="56">
        <v>231</v>
      </c>
      <c r="B234" s="61" t="s">
        <v>161</v>
      </c>
      <c r="C234" s="57" t="s">
        <v>1002</v>
      </c>
      <c r="D234" s="57" t="s">
        <v>1002</v>
      </c>
      <c r="E234" s="58" t="s">
        <v>431</v>
      </c>
      <c r="F234" s="59"/>
      <c r="G234" s="59" t="s">
        <v>39</v>
      </c>
      <c r="H234" s="59" t="s">
        <v>39</v>
      </c>
      <c r="I234" s="59" t="s">
        <v>31</v>
      </c>
      <c r="J234" s="59" t="s">
        <v>420</v>
      </c>
      <c r="K234" s="59"/>
      <c r="L234" s="68" t="s">
        <v>1003</v>
      </c>
      <c r="M234" s="61"/>
    </row>
    <row r="235" spans="1:13" ht="15" customHeight="1" x14ac:dyDescent="0.55000000000000004">
      <c r="A235" s="56">
        <v>232</v>
      </c>
      <c r="B235" s="61" t="s">
        <v>162</v>
      </c>
      <c r="C235" s="57" t="s">
        <v>1004</v>
      </c>
      <c r="D235" s="57" t="s">
        <v>1004</v>
      </c>
      <c r="E235" s="58" t="s">
        <v>431</v>
      </c>
      <c r="F235" s="59"/>
      <c r="G235" s="59" t="s">
        <v>39</v>
      </c>
      <c r="H235" s="59" t="s">
        <v>39</v>
      </c>
      <c r="I235" s="59" t="s">
        <v>31</v>
      </c>
      <c r="J235" s="59" t="s">
        <v>420</v>
      </c>
      <c r="K235" s="59"/>
      <c r="L235" s="68" t="s">
        <v>1005</v>
      </c>
      <c r="M235" s="61"/>
    </row>
    <row r="236" spans="1:13" ht="15" customHeight="1" x14ac:dyDescent="0.55000000000000004">
      <c r="A236" s="56">
        <v>233</v>
      </c>
      <c r="B236" s="61" t="s">
        <v>163</v>
      </c>
      <c r="C236" s="57" t="s">
        <v>164</v>
      </c>
      <c r="D236" s="57" t="s">
        <v>164</v>
      </c>
      <c r="E236" s="58" t="s">
        <v>431</v>
      </c>
      <c r="F236" s="59" t="s">
        <v>45</v>
      </c>
      <c r="G236" s="59"/>
      <c r="H236" s="59" t="s">
        <v>39</v>
      </c>
      <c r="I236" s="59" t="s">
        <v>31</v>
      </c>
      <c r="J236" s="59" t="s">
        <v>420</v>
      </c>
      <c r="K236" s="59"/>
      <c r="L236" s="60" t="s">
        <v>165</v>
      </c>
      <c r="M236" s="61"/>
    </row>
    <row r="237" spans="1:13" ht="15" customHeight="1" x14ac:dyDescent="0.55000000000000004">
      <c r="A237" s="56">
        <v>234</v>
      </c>
      <c r="B237" s="61" t="s">
        <v>166</v>
      </c>
      <c r="C237" s="57" t="s">
        <v>1006</v>
      </c>
      <c r="D237" s="57" t="s">
        <v>1006</v>
      </c>
      <c r="E237" s="58" t="s">
        <v>431</v>
      </c>
      <c r="F237" s="59"/>
      <c r="G237" s="59" t="s">
        <v>39</v>
      </c>
      <c r="H237" s="59" t="s">
        <v>39</v>
      </c>
      <c r="I237" s="59" t="s">
        <v>31</v>
      </c>
      <c r="J237" s="59" t="s">
        <v>420</v>
      </c>
      <c r="K237" s="59"/>
      <c r="L237" s="68" t="s">
        <v>1007</v>
      </c>
      <c r="M237" s="61"/>
    </row>
    <row r="238" spans="1:13" hidden="1" x14ac:dyDescent="0.55000000000000004">
      <c r="A238" s="64">
        <v>235</v>
      </c>
      <c r="B238" s="64" t="s">
        <v>1008</v>
      </c>
      <c r="C238" s="65" t="s">
        <v>1009</v>
      </c>
      <c r="D238" s="65" t="s">
        <v>1009</v>
      </c>
      <c r="E238" s="65" t="s">
        <v>419</v>
      </c>
      <c r="F238" s="66"/>
      <c r="G238" s="66" t="s">
        <v>39</v>
      </c>
      <c r="H238" s="66" t="s">
        <v>432</v>
      </c>
      <c r="I238" s="66" t="s">
        <v>432</v>
      </c>
      <c r="J238" s="66" t="s">
        <v>427</v>
      </c>
      <c r="K238" s="66"/>
      <c r="L238" s="67" t="s">
        <v>1010</v>
      </c>
    </row>
    <row r="239" spans="1:13" ht="15" hidden="1" customHeight="1" x14ac:dyDescent="0.55000000000000004">
      <c r="A239" s="56">
        <v>236</v>
      </c>
      <c r="B239" s="61" t="s">
        <v>1011</v>
      </c>
      <c r="C239" s="57" t="s">
        <v>1012</v>
      </c>
      <c r="D239" s="57" t="s">
        <v>1012</v>
      </c>
      <c r="E239" s="58" t="s">
        <v>431</v>
      </c>
      <c r="F239" s="59"/>
      <c r="G239" s="59" t="s">
        <v>39</v>
      </c>
      <c r="H239" s="59" t="s">
        <v>39</v>
      </c>
      <c r="I239" s="59" t="s">
        <v>432</v>
      </c>
      <c r="J239" s="59" t="s">
        <v>427</v>
      </c>
      <c r="K239" s="59"/>
      <c r="L239" s="68" t="s">
        <v>1013</v>
      </c>
      <c r="M239" s="61"/>
    </row>
    <row r="240" spans="1:13" ht="15" customHeight="1" x14ac:dyDescent="0.55000000000000004">
      <c r="A240" s="56">
        <v>237</v>
      </c>
      <c r="B240" s="61" t="s">
        <v>167</v>
      </c>
      <c r="C240" s="57" t="s">
        <v>1014</v>
      </c>
      <c r="D240" s="57" t="s">
        <v>1014</v>
      </c>
      <c r="E240" s="58" t="s">
        <v>431</v>
      </c>
      <c r="F240" s="59"/>
      <c r="G240" s="59" t="s">
        <v>39</v>
      </c>
      <c r="H240" s="59" t="s">
        <v>39</v>
      </c>
      <c r="I240" s="59" t="s">
        <v>31</v>
      </c>
      <c r="J240" s="59" t="s">
        <v>420</v>
      </c>
      <c r="K240" s="59"/>
      <c r="L240" s="68" t="s">
        <v>1015</v>
      </c>
      <c r="M240" s="61"/>
    </row>
    <row r="241" spans="1:13" ht="15" customHeight="1" x14ac:dyDescent="0.55000000000000004">
      <c r="A241" s="56">
        <v>238</v>
      </c>
      <c r="B241" s="61" t="s">
        <v>168</v>
      </c>
      <c r="C241" s="57" t="s">
        <v>1016</v>
      </c>
      <c r="D241" s="57" t="s">
        <v>1016</v>
      </c>
      <c r="E241" s="58" t="s">
        <v>431</v>
      </c>
      <c r="F241" s="59"/>
      <c r="G241" s="59" t="s">
        <v>39</v>
      </c>
      <c r="H241" s="59" t="s">
        <v>39</v>
      </c>
      <c r="I241" s="59" t="s">
        <v>31</v>
      </c>
      <c r="J241" s="59" t="s">
        <v>420</v>
      </c>
      <c r="K241" s="59"/>
      <c r="L241" s="68" t="s">
        <v>1017</v>
      </c>
      <c r="M241" s="61"/>
    </row>
    <row r="242" spans="1:13" ht="15" customHeight="1" x14ac:dyDescent="0.55000000000000004">
      <c r="A242" s="56">
        <v>239</v>
      </c>
      <c r="B242" s="56" t="s">
        <v>1018</v>
      </c>
      <c r="C242" s="57" t="s">
        <v>1019</v>
      </c>
      <c r="D242" s="57" t="s">
        <v>1019</v>
      </c>
      <c r="E242" s="58" t="s">
        <v>431</v>
      </c>
      <c r="F242" s="59"/>
      <c r="G242" s="59" t="s">
        <v>39</v>
      </c>
      <c r="H242" s="59" t="s">
        <v>39</v>
      </c>
      <c r="I242" s="59" t="s">
        <v>31</v>
      </c>
      <c r="J242" s="59" t="s">
        <v>420</v>
      </c>
      <c r="K242" s="59"/>
      <c r="L242" s="68" t="s">
        <v>1020</v>
      </c>
      <c r="M242" s="61"/>
    </row>
    <row r="243" spans="1:13" ht="15" customHeight="1" x14ac:dyDescent="0.55000000000000004">
      <c r="A243" s="56">
        <v>240</v>
      </c>
      <c r="B243" s="56" t="s">
        <v>1021</v>
      </c>
      <c r="C243" s="57" t="s">
        <v>1022</v>
      </c>
      <c r="D243" s="57" t="s">
        <v>1022</v>
      </c>
      <c r="E243" s="58" t="s">
        <v>431</v>
      </c>
      <c r="F243" s="59"/>
      <c r="G243" s="59" t="s">
        <v>39</v>
      </c>
      <c r="H243" s="59" t="s">
        <v>39</v>
      </c>
      <c r="I243" s="59" t="s">
        <v>31</v>
      </c>
      <c r="J243" s="59" t="s">
        <v>420</v>
      </c>
      <c r="K243" s="59"/>
      <c r="L243" s="68" t="s">
        <v>1023</v>
      </c>
      <c r="M243" s="61"/>
    </row>
    <row r="244" spans="1:13" ht="15" customHeight="1" x14ac:dyDescent="0.55000000000000004">
      <c r="A244" s="56">
        <v>241</v>
      </c>
      <c r="B244" s="61" t="s">
        <v>169</v>
      </c>
      <c r="C244" s="57" t="s">
        <v>1024</v>
      </c>
      <c r="D244" s="57" t="s">
        <v>1024</v>
      </c>
      <c r="E244" s="58" t="s">
        <v>431</v>
      </c>
      <c r="F244" s="59"/>
      <c r="G244" s="59" t="s">
        <v>39</v>
      </c>
      <c r="H244" s="59" t="s">
        <v>39</v>
      </c>
      <c r="I244" s="59" t="s">
        <v>31</v>
      </c>
      <c r="J244" s="59" t="s">
        <v>420</v>
      </c>
      <c r="K244" s="59"/>
      <c r="L244" s="68" t="s">
        <v>1025</v>
      </c>
      <c r="M244" s="61"/>
    </row>
    <row r="245" spans="1:13" ht="15" hidden="1" customHeight="1" x14ac:dyDescent="0.55000000000000004">
      <c r="A245" s="56">
        <v>242</v>
      </c>
      <c r="B245" s="61" t="s">
        <v>1026</v>
      </c>
      <c r="C245" s="57" t="s">
        <v>1027</v>
      </c>
      <c r="D245" s="57" t="s">
        <v>1027</v>
      </c>
      <c r="E245" s="58" t="s">
        <v>419</v>
      </c>
      <c r="F245" s="59"/>
      <c r="G245" s="59" t="s">
        <v>39</v>
      </c>
      <c r="H245" s="59" t="s">
        <v>39</v>
      </c>
      <c r="I245" s="59" t="s">
        <v>432</v>
      </c>
      <c r="J245" s="59" t="s">
        <v>427</v>
      </c>
      <c r="K245" s="59"/>
      <c r="L245" s="68" t="s">
        <v>1028</v>
      </c>
      <c r="M245" s="61"/>
    </row>
    <row r="246" spans="1:13" ht="15" hidden="1" customHeight="1" x14ac:dyDescent="0.55000000000000004">
      <c r="A246" s="56">
        <v>243</v>
      </c>
      <c r="B246" s="61" t="s">
        <v>1029</v>
      </c>
      <c r="C246" s="57" t="s">
        <v>1030</v>
      </c>
      <c r="D246" s="57" t="s">
        <v>1030</v>
      </c>
      <c r="E246" s="58" t="s">
        <v>419</v>
      </c>
      <c r="F246" s="59"/>
      <c r="G246" s="59" t="s">
        <v>39</v>
      </c>
      <c r="H246" s="59" t="s">
        <v>39</v>
      </c>
      <c r="I246" s="59" t="s">
        <v>432</v>
      </c>
      <c r="J246" s="59" t="s">
        <v>427</v>
      </c>
      <c r="K246" s="59"/>
      <c r="L246" s="68" t="s">
        <v>1031</v>
      </c>
      <c r="M246" s="61"/>
    </row>
    <row r="247" spans="1:13" ht="15" customHeight="1" x14ac:dyDescent="0.55000000000000004">
      <c r="A247" s="56">
        <v>244</v>
      </c>
      <c r="B247" s="61" t="s">
        <v>1032</v>
      </c>
      <c r="C247" s="57" t="s">
        <v>1033</v>
      </c>
      <c r="D247" s="57" t="s">
        <v>1033</v>
      </c>
      <c r="E247" s="58" t="s">
        <v>431</v>
      </c>
      <c r="F247" s="59"/>
      <c r="G247" s="59" t="s">
        <v>39</v>
      </c>
      <c r="H247" s="59" t="s">
        <v>39</v>
      </c>
      <c r="I247" s="59" t="s">
        <v>31</v>
      </c>
      <c r="J247" s="59" t="s">
        <v>420</v>
      </c>
      <c r="K247" s="59"/>
      <c r="L247" s="68" t="s">
        <v>1034</v>
      </c>
      <c r="M247" s="61"/>
    </row>
    <row r="248" spans="1:13" ht="15" customHeight="1" x14ac:dyDescent="0.55000000000000004">
      <c r="A248" s="56">
        <v>245</v>
      </c>
      <c r="B248" s="61" t="s">
        <v>170</v>
      </c>
      <c r="C248" s="57" t="s">
        <v>1035</v>
      </c>
      <c r="D248" s="57" t="s">
        <v>1035</v>
      </c>
      <c r="E248" s="58" t="s">
        <v>431</v>
      </c>
      <c r="F248" s="59"/>
      <c r="G248" s="59" t="s">
        <v>39</v>
      </c>
      <c r="H248" s="59" t="s">
        <v>39</v>
      </c>
      <c r="I248" s="59" t="s">
        <v>31</v>
      </c>
      <c r="J248" s="59" t="s">
        <v>420</v>
      </c>
      <c r="K248" s="59"/>
      <c r="L248" s="68" t="s">
        <v>1036</v>
      </c>
      <c r="M248" s="61"/>
    </row>
    <row r="249" spans="1:13" ht="15" hidden="1" customHeight="1" x14ac:dyDescent="0.55000000000000004">
      <c r="A249" s="56">
        <v>246</v>
      </c>
      <c r="B249" s="56" t="s">
        <v>1037</v>
      </c>
      <c r="C249" s="57" t="s">
        <v>1038</v>
      </c>
      <c r="D249" s="57" t="s">
        <v>1038</v>
      </c>
      <c r="E249" s="58" t="s">
        <v>431</v>
      </c>
      <c r="F249" s="59"/>
      <c r="G249" s="59" t="s">
        <v>39</v>
      </c>
      <c r="H249" s="59" t="s">
        <v>39</v>
      </c>
      <c r="I249" s="59" t="s">
        <v>432</v>
      </c>
      <c r="J249" s="59" t="s">
        <v>427</v>
      </c>
      <c r="K249" s="59"/>
      <c r="L249" s="68" t="s">
        <v>1039</v>
      </c>
      <c r="M249" s="61"/>
    </row>
    <row r="250" spans="1:13" ht="15" customHeight="1" x14ac:dyDescent="0.55000000000000004">
      <c r="A250" s="56">
        <v>247</v>
      </c>
      <c r="B250" s="61" t="s">
        <v>1040</v>
      </c>
      <c r="C250" s="57" t="s">
        <v>1041</v>
      </c>
      <c r="D250" s="57" t="s">
        <v>1041</v>
      </c>
      <c r="E250" s="58" t="s">
        <v>419</v>
      </c>
      <c r="F250" s="59"/>
      <c r="G250" s="59" t="s">
        <v>39</v>
      </c>
      <c r="H250" s="59" t="s">
        <v>39</v>
      </c>
      <c r="I250" s="59" t="s">
        <v>31</v>
      </c>
      <c r="J250" s="59" t="s">
        <v>427</v>
      </c>
      <c r="K250" s="59" t="s">
        <v>428</v>
      </c>
      <c r="L250" s="63" t="s">
        <v>1042</v>
      </c>
      <c r="M250" s="61"/>
    </row>
    <row r="251" spans="1:13" ht="15" customHeight="1" x14ac:dyDescent="0.55000000000000004">
      <c r="A251" s="56">
        <v>248</v>
      </c>
      <c r="B251" s="61" t="s">
        <v>171</v>
      </c>
      <c r="C251" s="57" t="s">
        <v>1043</v>
      </c>
      <c r="D251" s="57" t="s">
        <v>1043</v>
      </c>
      <c r="E251" s="58" t="s">
        <v>431</v>
      </c>
      <c r="F251" s="59"/>
      <c r="G251" s="59" t="s">
        <v>39</v>
      </c>
      <c r="H251" s="59" t="s">
        <v>39</v>
      </c>
      <c r="I251" s="59" t="s">
        <v>31</v>
      </c>
      <c r="J251" s="59" t="s">
        <v>420</v>
      </c>
      <c r="K251" s="59"/>
      <c r="L251" s="68" t="s">
        <v>1044</v>
      </c>
      <c r="M251" s="61"/>
    </row>
    <row r="252" spans="1:13" ht="15" customHeight="1" x14ac:dyDescent="0.55000000000000004">
      <c r="A252" s="56">
        <v>249</v>
      </c>
      <c r="B252" s="56" t="s">
        <v>1045</v>
      </c>
      <c r="C252" s="57" t="s">
        <v>1046</v>
      </c>
      <c r="D252" s="57" t="s">
        <v>1046</v>
      </c>
      <c r="E252" s="58" t="s">
        <v>431</v>
      </c>
      <c r="F252" s="59"/>
      <c r="G252" s="59" t="s">
        <v>39</v>
      </c>
      <c r="H252" s="59" t="s">
        <v>39</v>
      </c>
      <c r="I252" s="59" t="s">
        <v>31</v>
      </c>
      <c r="J252" s="59" t="s">
        <v>420</v>
      </c>
      <c r="K252" s="59"/>
      <c r="L252" s="68" t="s">
        <v>1047</v>
      </c>
      <c r="M252" s="61"/>
    </row>
    <row r="253" spans="1:13" ht="15" customHeight="1" x14ac:dyDescent="0.55000000000000004">
      <c r="A253" s="56">
        <v>250</v>
      </c>
      <c r="B253" s="61" t="s">
        <v>172</v>
      </c>
      <c r="C253" s="57" t="s">
        <v>1048</v>
      </c>
      <c r="D253" s="57" t="s">
        <v>1048</v>
      </c>
      <c r="E253" s="58" t="s">
        <v>431</v>
      </c>
      <c r="F253" s="59"/>
      <c r="G253" s="59" t="s">
        <v>39</v>
      </c>
      <c r="H253" s="59" t="s">
        <v>39</v>
      </c>
      <c r="I253" s="59" t="s">
        <v>31</v>
      </c>
      <c r="J253" s="59" t="s">
        <v>420</v>
      </c>
      <c r="K253" s="59"/>
      <c r="L253" s="68" t="s">
        <v>1049</v>
      </c>
      <c r="M253" s="61"/>
    </row>
    <row r="254" spans="1:13" ht="15" customHeight="1" x14ac:dyDescent="0.55000000000000004">
      <c r="A254" s="56">
        <v>251</v>
      </c>
      <c r="B254" s="61" t="s">
        <v>173</v>
      </c>
      <c r="C254" s="57" t="s">
        <v>1050</v>
      </c>
      <c r="D254" s="57" t="s">
        <v>1050</v>
      </c>
      <c r="E254" s="58" t="s">
        <v>431</v>
      </c>
      <c r="F254" s="59"/>
      <c r="G254" s="59" t="s">
        <v>39</v>
      </c>
      <c r="H254" s="59" t="s">
        <v>39</v>
      </c>
      <c r="I254" s="59" t="s">
        <v>31</v>
      </c>
      <c r="J254" s="59" t="s">
        <v>420</v>
      </c>
      <c r="K254" s="59"/>
      <c r="L254" s="68" t="s">
        <v>1051</v>
      </c>
      <c r="M254" s="61"/>
    </row>
    <row r="255" spans="1:13" ht="15" customHeight="1" x14ac:dyDescent="0.55000000000000004">
      <c r="A255" s="56">
        <v>252</v>
      </c>
      <c r="B255" s="61" t="s">
        <v>174</v>
      </c>
      <c r="C255" s="57" t="s">
        <v>1052</v>
      </c>
      <c r="D255" s="57" t="s">
        <v>1052</v>
      </c>
      <c r="E255" s="58" t="s">
        <v>431</v>
      </c>
      <c r="F255" s="59"/>
      <c r="G255" s="59" t="s">
        <v>39</v>
      </c>
      <c r="H255" s="59" t="s">
        <v>39</v>
      </c>
      <c r="I255" s="59" t="s">
        <v>31</v>
      </c>
      <c r="J255" s="59" t="s">
        <v>420</v>
      </c>
      <c r="K255" s="59"/>
      <c r="L255" s="68" t="s">
        <v>1053</v>
      </c>
      <c r="M255" s="61"/>
    </row>
    <row r="256" spans="1:13" ht="15" customHeight="1" x14ac:dyDescent="0.55000000000000004">
      <c r="A256" s="56">
        <v>253</v>
      </c>
      <c r="B256" s="61" t="s">
        <v>175</v>
      </c>
      <c r="C256" s="57" t="s">
        <v>1054</v>
      </c>
      <c r="D256" s="57" t="s">
        <v>1054</v>
      </c>
      <c r="E256" s="58" t="s">
        <v>431</v>
      </c>
      <c r="F256" s="59"/>
      <c r="G256" s="59" t="s">
        <v>39</v>
      </c>
      <c r="H256" s="59" t="s">
        <v>39</v>
      </c>
      <c r="I256" s="59" t="s">
        <v>31</v>
      </c>
      <c r="J256" s="59" t="s">
        <v>420</v>
      </c>
      <c r="K256" s="59"/>
      <c r="L256" s="68" t="s">
        <v>1055</v>
      </c>
      <c r="M256" s="61"/>
    </row>
    <row r="257" spans="1:13" ht="15" customHeight="1" x14ac:dyDescent="0.55000000000000004">
      <c r="A257" s="56">
        <v>254</v>
      </c>
      <c r="B257" s="61" t="s">
        <v>176</v>
      </c>
      <c r="C257" s="57" t="s">
        <v>1056</v>
      </c>
      <c r="D257" s="57" t="s">
        <v>1056</v>
      </c>
      <c r="E257" s="58" t="s">
        <v>431</v>
      </c>
      <c r="F257" s="59"/>
      <c r="G257" s="59" t="s">
        <v>39</v>
      </c>
      <c r="H257" s="59" t="s">
        <v>39</v>
      </c>
      <c r="I257" s="59" t="s">
        <v>31</v>
      </c>
      <c r="J257" s="59" t="s">
        <v>420</v>
      </c>
      <c r="K257" s="59"/>
      <c r="L257" s="68" t="s">
        <v>1057</v>
      </c>
      <c r="M257" s="61"/>
    </row>
    <row r="258" spans="1:13" ht="15" customHeight="1" x14ac:dyDescent="0.55000000000000004">
      <c r="A258" s="56">
        <v>255</v>
      </c>
      <c r="B258" s="61" t="s">
        <v>177</v>
      </c>
      <c r="C258" s="57" t="s">
        <v>1058</v>
      </c>
      <c r="D258" s="57" t="s">
        <v>1058</v>
      </c>
      <c r="E258" s="58" t="s">
        <v>431</v>
      </c>
      <c r="F258" s="59"/>
      <c r="G258" s="59" t="s">
        <v>39</v>
      </c>
      <c r="H258" s="59" t="s">
        <v>39</v>
      </c>
      <c r="I258" s="59" t="s">
        <v>31</v>
      </c>
      <c r="J258" s="59" t="s">
        <v>420</v>
      </c>
      <c r="K258" s="59"/>
      <c r="L258" s="68" t="s">
        <v>1059</v>
      </c>
      <c r="M258" s="61"/>
    </row>
    <row r="259" spans="1:13" ht="15" customHeight="1" x14ac:dyDescent="0.55000000000000004">
      <c r="A259" s="56">
        <v>256</v>
      </c>
      <c r="B259" s="61" t="s">
        <v>178</v>
      </c>
      <c r="C259" s="57" t="s">
        <v>1060</v>
      </c>
      <c r="D259" s="57" t="s">
        <v>1060</v>
      </c>
      <c r="E259" s="58" t="s">
        <v>431</v>
      </c>
      <c r="F259" s="59"/>
      <c r="G259" s="59" t="s">
        <v>39</v>
      </c>
      <c r="H259" s="59" t="s">
        <v>39</v>
      </c>
      <c r="I259" s="59" t="s">
        <v>31</v>
      </c>
      <c r="J259" s="59" t="s">
        <v>420</v>
      </c>
      <c r="K259" s="59"/>
      <c r="L259" s="68" t="s">
        <v>1061</v>
      </c>
      <c r="M259" s="61"/>
    </row>
    <row r="260" spans="1:13" ht="15" customHeight="1" x14ac:dyDescent="0.55000000000000004">
      <c r="A260" s="56">
        <v>257</v>
      </c>
      <c r="B260" s="61" t="s">
        <v>179</v>
      </c>
      <c r="C260" s="57" t="s">
        <v>1062</v>
      </c>
      <c r="D260" s="57" t="s">
        <v>1062</v>
      </c>
      <c r="E260" s="58" t="s">
        <v>431</v>
      </c>
      <c r="F260" s="59"/>
      <c r="G260" s="59" t="s">
        <v>39</v>
      </c>
      <c r="H260" s="59" t="s">
        <v>39</v>
      </c>
      <c r="I260" s="59" t="s">
        <v>31</v>
      </c>
      <c r="J260" s="59" t="s">
        <v>420</v>
      </c>
      <c r="K260" s="59"/>
      <c r="L260" s="68" t="s">
        <v>1063</v>
      </c>
      <c r="M260" s="61"/>
    </row>
    <row r="261" spans="1:13" ht="15" customHeight="1" x14ac:dyDescent="0.55000000000000004">
      <c r="A261" s="56">
        <v>258</v>
      </c>
      <c r="B261" s="61" t="s">
        <v>180</v>
      </c>
      <c r="C261" s="57" t="s">
        <v>1064</v>
      </c>
      <c r="D261" s="57" t="s">
        <v>1064</v>
      </c>
      <c r="E261" s="58" t="s">
        <v>431</v>
      </c>
      <c r="F261" s="59"/>
      <c r="G261" s="59" t="s">
        <v>39</v>
      </c>
      <c r="H261" s="59" t="s">
        <v>39</v>
      </c>
      <c r="I261" s="59" t="s">
        <v>31</v>
      </c>
      <c r="J261" s="59" t="s">
        <v>420</v>
      </c>
      <c r="K261" s="59"/>
      <c r="L261" s="68" t="s">
        <v>1065</v>
      </c>
      <c r="M261" s="61"/>
    </row>
    <row r="262" spans="1:13" ht="15" customHeight="1" x14ac:dyDescent="0.55000000000000004">
      <c r="A262" s="56">
        <v>259</v>
      </c>
      <c r="B262" s="61" t="s">
        <v>181</v>
      </c>
      <c r="C262" s="57" t="s">
        <v>1066</v>
      </c>
      <c r="D262" s="57" t="s">
        <v>1066</v>
      </c>
      <c r="E262" s="58" t="s">
        <v>431</v>
      </c>
      <c r="F262" s="59"/>
      <c r="G262" s="59" t="s">
        <v>39</v>
      </c>
      <c r="H262" s="59" t="s">
        <v>39</v>
      </c>
      <c r="I262" s="59" t="s">
        <v>31</v>
      </c>
      <c r="J262" s="59" t="s">
        <v>420</v>
      </c>
      <c r="K262" s="59"/>
      <c r="L262" s="68" t="s">
        <v>1067</v>
      </c>
      <c r="M262" s="61"/>
    </row>
    <row r="263" spans="1:13" ht="15" customHeight="1" x14ac:dyDescent="0.55000000000000004">
      <c r="A263" s="56">
        <v>260</v>
      </c>
      <c r="B263" s="61" t="s">
        <v>1068</v>
      </c>
      <c r="C263" s="57" t="s">
        <v>1069</v>
      </c>
      <c r="D263" s="57" t="s">
        <v>1069</v>
      </c>
      <c r="E263" s="58" t="s">
        <v>431</v>
      </c>
      <c r="F263" s="59"/>
      <c r="G263" s="59" t="s">
        <v>39</v>
      </c>
      <c r="H263" s="59" t="s">
        <v>39</v>
      </c>
      <c r="I263" s="59" t="s">
        <v>31</v>
      </c>
      <c r="J263" s="59" t="s">
        <v>420</v>
      </c>
      <c r="K263" s="59"/>
      <c r="L263" s="68" t="s">
        <v>1070</v>
      </c>
      <c r="M263" s="61"/>
    </row>
    <row r="264" spans="1:13" ht="15" customHeight="1" x14ac:dyDescent="0.55000000000000004">
      <c r="A264" s="56">
        <v>261</v>
      </c>
      <c r="B264" s="61" t="s">
        <v>182</v>
      </c>
      <c r="C264" s="57" t="s">
        <v>1071</v>
      </c>
      <c r="D264" s="57" t="s">
        <v>1071</v>
      </c>
      <c r="E264" s="58" t="s">
        <v>431</v>
      </c>
      <c r="F264" s="59"/>
      <c r="G264" s="59" t="s">
        <v>39</v>
      </c>
      <c r="H264" s="59" t="s">
        <v>39</v>
      </c>
      <c r="I264" s="59" t="s">
        <v>31</v>
      </c>
      <c r="J264" s="59" t="s">
        <v>420</v>
      </c>
      <c r="K264" s="59"/>
      <c r="L264" s="68" t="s">
        <v>1072</v>
      </c>
      <c r="M264" s="61"/>
    </row>
    <row r="265" spans="1:13" ht="15" customHeight="1" x14ac:dyDescent="0.55000000000000004">
      <c r="A265" s="56">
        <v>262</v>
      </c>
      <c r="B265" s="61" t="s">
        <v>183</v>
      </c>
      <c r="C265" s="57" t="s">
        <v>1073</v>
      </c>
      <c r="D265" s="57" t="s">
        <v>1073</v>
      </c>
      <c r="E265" s="58" t="s">
        <v>431</v>
      </c>
      <c r="F265" s="59"/>
      <c r="G265" s="59" t="s">
        <v>39</v>
      </c>
      <c r="H265" s="59" t="s">
        <v>39</v>
      </c>
      <c r="I265" s="59" t="s">
        <v>31</v>
      </c>
      <c r="J265" s="59" t="s">
        <v>420</v>
      </c>
      <c r="K265" s="59"/>
      <c r="L265" s="68" t="s">
        <v>1074</v>
      </c>
      <c r="M265" s="61"/>
    </row>
    <row r="266" spans="1:13" ht="15" hidden="1" customHeight="1" x14ac:dyDescent="0.55000000000000004">
      <c r="A266" s="56">
        <v>263</v>
      </c>
      <c r="B266" s="61" t="s">
        <v>1075</v>
      </c>
      <c r="C266" s="57" t="s">
        <v>1076</v>
      </c>
      <c r="D266" s="57" t="s">
        <v>1076</v>
      </c>
      <c r="E266" s="58" t="s">
        <v>419</v>
      </c>
      <c r="F266" s="59"/>
      <c r="G266" s="59" t="s">
        <v>39</v>
      </c>
      <c r="H266" s="59" t="s">
        <v>39</v>
      </c>
      <c r="I266" s="59" t="s">
        <v>432</v>
      </c>
      <c r="J266" s="59" t="s">
        <v>427</v>
      </c>
      <c r="K266" s="59"/>
      <c r="L266" s="68" t="s">
        <v>1077</v>
      </c>
      <c r="M266" s="61"/>
    </row>
    <row r="267" spans="1:13" ht="15" customHeight="1" x14ac:dyDescent="0.55000000000000004">
      <c r="A267" s="56">
        <v>264</v>
      </c>
      <c r="B267" s="61" t="s">
        <v>184</v>
      </c>
      <c r="C267" s="57" t="s">
        <v>1078</v>
      </c>
      <c r="D267" s="57" t="s">
        <v>1078</v>
      </c>
      <c r="E267" s="58" t="s">
        <v>431</v>
      </c>
      <c r="F267" s="59"/>
      <c r="G267" s="59" t="s">
        <v>39</v>
      </c>
      <c r="H267" s="59" t="s">
        <v>39</v>
      </c>
      <c r="I267" s="59" t="s">
        <v>31</v>
      </c>
      <c r="J267" s="59" t="s">
        <v>420</v>
      </c>
      <c r="K267" s="59"/>
      <c r="L267" s="68" t="s">
        <v>1079</v>
      </c>
      <c r="M267" s="61"/>
    </row>
    <row r="268" spans="1:13" ht="15" customHeight="1" x14ac:dyDescent="0.55000000000000004">
      <c r="A268" s="56">
        <v>265</v>
      </c>
      <c r="B268" s="56" t="s">
        <v>1080</v>
      </c>
      <c r="C268" s="57" t="s">
        <v>1081</v>
      </c>
      <c r="D268" s="57" t="s">
        <v>1081</v>
      </c>
      <c r="E268" s="58" t="s">
        <v>431</v>
      </c>
      <c r="F268" s="59"/>
      <c r="G268" s="59" t="s">
        <v>39</v>
      </c>
      <c r="H268" s="59" t="s">
        <v>39</v>
      </c>
      <c r="I268" s="59" t="s">
        <v>31</v>
      </c>
      <c r="J268" s="59" t="s">
        <v>420</v>
      </c>
      <c r="K268" s="59"/>
      <c r="L268" s="68" t="s">
        <v>1082</v>
      </c>
      <c r="M268" s="61"/>
    </row>
    <row r="269" spans="1:13" ht="15" customHeight="1" x14ac:dyDescent="0.55000000000000004">
      <c r="A269" s="56">
        <v>266</v>
      </c>
      <c r="B269" s="61" t="s">
        <v>185</v>
      </c>
      <c r="C269" s="57" t="s">
        <v>186</v>
      </c>
      <c r="D269" s="57" t="s">
        <v>186</v>
      </c>
      <c r="E269" s="58" t="s">
        <v>431</v>
      </c>
      <c r="F269" s="59" t="s">
        <v>45</v>
      </c>
      <c r="G269" s="59"/>
      <c r="H269" s="59" t="s">
        <v>39</v>
      </c>
      <c r="I269" s="59" t="s">
        <v>31</v>
      </c>
      <c r="J269" s="59" t="s">
        <v>420</v>
      </c>
      <c r="K269" s="59"/>
      <c r="L269" s="60" t="s">
        <v>187</v>
      </c>
      <c r="M269" s="61"/>
    </row>
    <row r="270" spans="1:13" ht="15" customHeight="1" x14ac:dyDescent="0.55000000000000004">
      <c r="A270" s="56">
        <v>267</v>
      </c>
      <c r="B270" s="61" t="s">
        <v>1083</v>
      </c>
      <c r="C270" s="57" t="s">
        <v>1084</v>
      </c>
      <c r="D270" s="57" t="s">
        <v>1084</v>
      </c>
      <c r="E270" s="58" t="s">
        <v>431</v>
      </c>
      <c r="F270" s="59"/>
      <c r="G270" s="59" t="s">
        <v>39</v>
      </c>
      <c r="H270" s="59" t="s">
        <v>39</v>
      </c>
      <c r="I270" s="59" t="s">
        <v>31</v>
      </c>
      <c r="J270" s="59" t="s">
        <v>420</v>
      </c>
      <c r="K270" s="59"/>
      <c r="L270" s="68" t="s">
        <v>1085</v>
      </c>
      <c r="M270" s="61"/>
    </row>
    <row r="271" spans="1:13" ht="15" customHeight="1" x14ac:dyDescent="0.55000000000000004">
      <c r="A271" s="56">
        <v>268</v>
      </c>
      <c r="B271" s="61" t="s">
        <v>1086</v>
      </c>
      <c r="C271" s="57" t="s">
        <v>1087</v>
      </c>
      <c r="D271" s="57" t="s">
        <v>1087</v>
      </c>
      <c r="E271" s="58" t="s">
        <v>431</v>
      </c>
      <c r="F271" s="59"/>
      <c r="G271" s="59" t="s">
        <v>39</v>
      </c>
      <c r="H271" s="59" t="s">
        <v>39</v>
      </c>
      <c r="I271" s="59" t="s">
        <v>31</v>
      </c>
      <c r="J271" s="59" t="s">
        <v>420</v>
      </c>
      <c r="K271" s="59"/>
      <c r="L271" s="68" t="s">
        <v>1088</v>
      </c>
      <c r="M271" s="61"/>
    </row>
    <row r="272" spans="1:13" ht="15" customHeight="1" x14ac:dyDescent="0.55000000000000004">
      <c r="A272" s="56">
        <v>269</v>
      </c>
      <c r="B272" s="61" t="s">
        <v>1089</v>
      </c>
      <c r="C272" s="57" t="s">
        <v>1090</v>
      </c>
      <c r="D272" s="57" t="s">
        <v>1090</v>
      </c>
      <c r="E272" s="58" t="s">
        <v>431</v>
      </c>
      <c r="F272" s="59"/>
      <c r="G272" s="59" t="s">
        <v>39</v>
      </c>
      <c r="H272" s="59" t="s">
        <v>39</v>
      </c>
      <c r="I272" s="59" t="s">
        <v>31</v>
      </c>
      <c r="J272" s="59" t="s">
        <v>420</v>
      </c>
      <c r="K272" s="59"/>
      <c r="L272" s="68" t="s">
        <v>1091</v>
      </c>
      <c r="M272" s="61"/>
    </row>
    <row r="273" spans="1:13" ht="15" hidden="1" customHeight="1" x14ac:dyDescent="0.55000000000000004">
      <c r="A273" s="56">
        <v>270</v>
      </c>
      <c r="B273" s="61" t="s">
        <v>1092</v>
      </c>
      <c r="C273" s="57" t="s">
        <v>1093</v>
      </c>
      <c r="D273" s="57" t="s">
        <v>1093</v>
      </c>
      <c r="E273" s="58" t="s">
        <v>431</v>
      </c>
      <c r="F273" s="59"/>
      <c r="G273" s="59" t="s">
        <v>39</v>
      </c>
      <c r="H273" s="59" t="s">
        <v>39</v>
      </c>
      <c r="I273" s="59" t="s">
        <v>432</v>
      </c>
      <c r="J273" s="59" t="s">
        <v>427</v>
      </c>
      <c r="K273" s="59"/>
      <c r="L273" s="68" t="s">
        <v>1094</v>
      </c>
      <c r="M273" s="61"/>
    </row>
    <row r="274" spans="1:13" ht="15" customHeight="1" x14ac:dyDescent="0.55000000000000004">
      <c r="A274" s="56">
        <v>271</v>
      </c>
      <c r="B274" s="61" t="s">
        <v>1095</v>
      </c>
      <c r="C274" s="57" t="s">
        <v>1096</v>
      </c>
      <c r="D274" s="57" t="s">
        <v>1097</v>
      </c>
      <c r="E274" s="58" t="s">
        <v>431</v>
      </c>
      <c r="F274" s="59"/>
      <c r="G274" s="59" t="s">
        <v>39</v>
      </c>
      <c r="H274" s="59" t="s">
        <v>39</v>
      </c>
      <c r="I274" s="59" t="s">
        <v>31</v>
      </c>
      <c r="J274" s="59" t="s">
        <v>420</v>
      </c>
      <c r="K274" s="59"/>
      <c r="L274" s="68" t="s">
        <v>1098</v>
      </c>
      <c r="M274" s="61"/>
    </row>
    <row r="275" spans="1:13" ht="15" hidden="1" customHeight="1" x14ac:dyDescent="0.55000000000000004">
      <c r="A275" s="56">
        <v>272</v>
      </c>
      <c r="B275" s="61" t="s">
        <v>1099</v>
      </c>
      <c r="C275" s="57" t="s">
        <v>1100</v>
      </c>
      <c r="D275" s="57" t="s">
        <v>1100</v>
      </c>
      <c r="E275" s="58" t="s">
        <v>419</v>
      </c>
      <c r="F275" s="59"/>
      <c r="G275" s="59" t="s">
        <v>39</v>
      </c>
      <c r="H275" s="59" t="s">
        <v>39</v>
      </c>
      <c r="I275" s="59" t="s">
        <v>432</v>
      </c>
      <c r="J275" s="59" t="s">
        <v>427</v>
      </c>
      <c r="K275" s="59"/>
      <c r="L275" s="68" t="s">
        <v>1101</v>
      </c>
      <c r="M275" s="61"/>
    </row>
    <row r="276" spans="1:13" ht="15" customHeight="1" x14ac:dyDescent="0.55000000000000004">
      <c r="A276" s="56">
        <v>273</v>
      </c>
      <c r="B276" s="61" t="s">
        <v>188</v>
      </c>
      <c r="C276" s="57" t="s">
        <v>1102</v>
      </c>
      <c r="D276" s="57" t="s">
        <v>1103</v>
      </c>
      <c r="E276" s="58" t="s">
        <v>431</v>
      </c>
      <c r="F276" s="59"/>
      <c r="G276" s="59" t="s">
        <v>39</v>
      </c>
      <c r="H276" s="59" t="s">
        <v>39</v>
      </c>
      <c r="I276" s="59" t="s">
        <v>31</v>
      </c>
      <c r="J276" s="59" t="s">
        <v>420</v>
      </c>
      <c r="K276" s="59"/>
      <c r="L276" s="68" t="s">
        <v>1104</v>
      </c>
      <c r="M276" s="61"/>
    </row>
    <row r="277" spans="1:13" ht="15" customHeight="1" x14ac:dyDescent="0.55000000000000004">
      <c r="A277" s="56">
        <v>274</v>
      </c>
      <c r="B277" s="61" t="s">
        <v>1105</v>
      </c>
      <c r="C277" s="57" t="s">
        <v>1106</v>
      </c>
      <c r="D277" s="57" t="s">
        <v>1106</v>
      </c>
      <c r="E277" s="58" t="s">
        <v>419</v>
      </c>
      <c r="F277" s="59"/>
      <c r="G277" s="59" t="s">
        <v>39</v>
      </c>
      <c r="H277" s="59" t="s">
        <v>39</v>
      </c>
      <c r="I277" s="59" t="s">
        <v>31</v>
      </c>
      <c r="J277" s="59" t="s">
        <v>420</v>
      </c>
      <c r="K277" s="59"/>
      <c r="L277" s="68" t="s">
        <v>1107</v>
      </c>
      <c r="M277" s="61"/>
    </row>
    <row r="278" spans="1:13" ht="15" customHeight="1" x14ac:dyDescent="0.55000000000000004">
      <c r="A278" s="56">
        <v>275</v>
      </c>
      <c r="B278" s="61" t="s">
        <v>189</v>
      </c>
      <c r="C278" s="57" t="s">
        <v>1108</v>
      </c>
      <c r="D278" s="57" t="s">
        <v>1108</v>
      </c>
      <c r="E278" s="58" t="s">
        <v>431</v>
      </c>
      <c r="F278" s="59"/>
      <c r="G278" s="59" t="s">
        <v>39</v>
      </c>
      <c r="H278" s="59" t="s">
        <v>39</v>
      </c>
      <c r="I278" s="59" t="s">
        <v>31</v>
      </c>
      <c r="J278" s="59" t="s">
        <v>420</v>
      </c>
      <c r="K278" s="59"/>
      <c r="L278" s="68" t="s">
        <v>1109</v>
      </c>
      <c r="M278" s="61"/>
    </row>
    <row r="279" spans="1:13" ht="15" customHeight="1" x14ac:dyDescent="0.55000000000000004">
      <c r="A279" s="56">
        <v>276</v>
      </c>
      <c r="B279" s="61" t="s">
        <v>1110</v>
      </c>
      <c r="C279" s="57" t="s">
        <v>1111</v>
      </c>
      <c r="D279" s="57" t="s">
        <v>1111</v>
      </c>
      <c r="E279" s="58" t="s">
        <v>431</v>
      </c>
      <c r="F279" s="59"/>
      <c r="G279" s="59" t="s">
        <v>39</v>
      </c>
      <c r="H279" s="59" t="s">
        <v>39</v>
      </c>
      <c r="I279" s="59" t="s">
        <v>31</v>
      </c>
      <c r="J279" s="59" t="s">
        <v>427</v>
      </c>
      <c r="K279" s="59" t="s">
        <v>428</v>
      </c>
      <c r="L279" s="63" t="s">
        <v>1112</v>
      </c>
      <c r="M279" s="61"/>
    </row>
    <row r="280" spans="1:13" ht="15" customHeight="1" x14ac:dyDescent="0.55000000000000004">
      <c r="A280" s="56">
        <v>277</v>
      </c>
      <c r="B280" s="61" t="s">
        <v>190</v>
      </c>
      <c r="C280" s="57" t="s">
        <v>1113</v>
      </c>
      <c r="D280" s="57" t="s">
        <v>191</v>
      </c>
      <c r="E280" s="58" t="s">
        <v>431</v>
      </c>
      <c r="F280" s="59" t="s">
        <v>45</v>
      </c>
      <c r="G280" s="59"/>
      <c r="H280" s="59" t="s">
        <v>39</v>
      </c>
      <c r="I280" s="59" t="s">
        <v>31</v>
      </c>
      <c r="J280" s="59" t="s">
        <v>420</v>
      </c>
      <c r="K280" s="59"/>
      <c r="L280" s="60" t="s">
        <v>192</v>
      </c>
      <c r="M280" s="61"/>
    </row>
    <row r="281" spans="1:13" ht="15" hidden="1" customHeight="1" x14ac:dyDescent="0.55000000000000004">
      <c r="A281" s="56">
        <v>278</v>
      </c>
      <c r="B281" s="61" t="s">
        <v>1114</v>
      </c>
      <c r="C281" s="57" t="s">
        <v>1115</v>
      </c>
      <c r="D281" s="57" t="s">
        <v>1115</v>
      </c>
      <c r="E281" s="58" t="s">
        <v>419</v>
      </c>
      <c r="F281" s="59"/>
      <c r="G281" s="59" t="s">
        <v>39</v>
      </c>
      <c r="H281" s="59" t="s">
        <v>39</v>
      </c>
      <c r="I281" s="59" t="s">
        <v>432</v>
      </c>
      <c r="J281" s="59" t="s">
        <v>427</v>
      </c>
      <c r="K281" s="59"/>
      <c r="L281" s="68" t="s">
        <v>1116</v>
      </c>
      <c r="M281" s="61"/>
    </row>
    <row r="282" spans="1:13" ht="15" customHeight="1" x14ac:dyDescent="0.55000000000000004">
      <c r="A282" s="56">
        <v>279</v>
      </c>
      <c r="B282" s="61" t="s">
        <v>1117</v>
      </c>
      <c r="C282" s="57" t="s">
        <v>1118</v>
      </c>
      <c r="D282" s="57" t="s">
        <v>1118</v>
      </c>
      <c r="E282" s="58" t="s">
        <v>431</v>
      </c>
      <c r="F282" s="59"/>
      <c r="G282" s="59" t="s">
        <v>39</v>
      </c>
      <c r="H282" s="59" t="s">
        <v>39</v>
      </c>
      <c r="I282" s="59" t="s">
        <v>31</v>
      </c>
      <c r="J282" s="59" t="s">
        <v>420</v>
      </c>
      <c r="K282" s="59"/>
      <c r="L282" s="68" t="s">
        <v>1119</v>
      </c>
      <c r="M282" s="61"/>
    </row>
    <row r="283" spans="1:13" ht="15" customHeight="1" x14ac:dyDescent="0.55000000000000004">
      <c r="A283" s="56">
        <v>280</v>
      </c>
      <c r="B283" s="61" t="s">
        <v>1120</v>
      </c>
      <c r="C283" s="57" t="s">
        <v>1121</v>
      </c>
      <c r="D283" s="57" t="s">
        <v>1121</v>
      </c>
      <c r="E283" s="58" t="s">
        <v>419</v>
      </c>
      <c r="F283" s="59"/>
      <c r="G283" s="59" t="s">
        <v>39</v>
      </c>
      <c r="H283" s="59" t="s">
        <v>39</v>
      </c>
      <c r="I283" s="59" t="s">
        <v>31</v>
      </c>
      <c r="J283" s="59" t="s">
        <v>420</v>
      </c>
      <c r="K283" s="59"/>
      <c r="L283" s="68" t="s">
        <v>1122</v>
      </c>
      <c r="M283" s="61"/>
    </row>
    <row r="284" spans="1:13" ht="15" customHeight="1" x14ac:dyDescent="0.55000000000000004">
      <c r="A284" s="56">
        <v>281</v>
      </c>
      <c r="B284" s="61" t="s">
        <v>1123</v>
      </c>
      <c r="C284" s="57" t="s">
        <v>1124</v>
      </c>
      <c r="D284" s="57" t="s">
        <v>1124</v>
      </c>
      <c r="E284" s="58" t="s">
        <v>431</v>
      </c>
      <c r="F284" s="59"/>
      <c r="G284" s="59" t="s">
        <v>39</v>
      </c>
      <c r="H284" s="59" t="s">
        <v>39</v>
      </c>
      <c r="I284" s="59" t="s">
        <v>31</v>
      </c>
      <c r="J284" s="59" t="s">
        <v>420</v>
      </c>
      <c r="K284" s="59"/>
      <c r="L284" s="68" t="s">
        <v>1125</v>
      </c>
      <c r="M284" s="61"/>
    </row>
    <row r="285" spans="1:13" ht="15" hidden="1" customHeight="1" x14ac:dyDescent="0.55000000000000004">
      <c r="A285" s="56">
        <v>282</v>
      </c>
      <c r="B285" s="61" t="s">
        <v>1126</v>
      </c>
      <c r="C285" s="57" t="s">
        <v>1127</v>
      </c>
      <c r="D285" s="57" t="s">
        <v>1127</v>
      </c>
      <c r="E285" s="58" t="s">
        <v>419</v>
      </c>
      <c r="F285" s="59"/>
      <c r="G285" s="59" t="s">
        <v>39</v>
      </c>
      <c r="H285" s="59" t="s">
        <v>39</v>
      </c>
      <c r="I285" s="59" t="s">
        <v>432</v>
      </c>
      <c r="J285" s="59" t="s">
        <v>427</v>
      </c>
      <c r="K285" s="59"/>
      <c r="L285" s="68" t="s">
        <v>1128</v>
      </c>
      <c r="M285" s="61"/>
    </row>
    <row r="286" spans="1:13" ht="15" customHeight="1" x14ac:dyDescent="0.55000000000000004">
      <c r="A286" s="56">
        <v>283</v>
      </c>
      <c r="B286" s="61" t="s">
        <v>1129</v>
      </c>
      <c r="C286" s="57" t="s">
        <v>1130</v>
      </c>
      <c r="D286" s="57" t="s">
        <v>1130</v>
      </c>
      <c r="E286" s="58" t="s">
        <v>431</v>
      </c>
      <c r="F286" s="59"/>
      <c r="G286" s="59" t="s">
        <v>39</v>
      </c>
      <c r="H286" s="59" t="s">
        <v>39</v>
      </c>
      <c r="I286" s="59" t="s">
        <v>31</v>
      </c>
      <c r="J286" s="59" t="s">
        <v>420</v>
      </c>
      <c r="K286" s="59"/>
      <c r="L286" s="68" t="s">
        <v>1131</v>
      </c>
      <c r="M286" s="61"/>
    </row>
    <row r="287" spans="1:13" ht="15" customHeight="1" x14ac:dyDescent="0.55000000000000004">
      <c r="A287" s="56">
        <v>284</v>
      </c>
      <c r="B287" s="61" t="s">
        <v>1132</v>
      </c>
      <c r="C287" s="57" t="s">
        <v>1133</v>
      </c>
      <c r="D287" s="57" t="s">
        <v>1133</v>
      </c>
      <c r="E287" s="58" t="s">
        <v>431</v>
      </c>
      <c r="F287" s="59"/>
      <c r="G287" s="59" t="s">
        <v>39</v>
      </c>
      <c r="H287" s="59" t="s">
        <v>39</v>
      </c>
      <c r="I287" s="59" t="s">
        <v>31</v>
      </c>
      <c r="J287" s="59" t="s">
        <v>420</v>
      </c>
      <c r="K287" s="59"/>
      <c r="L287" s="68" t="s">
        <v>1134</v>
      </c>
      <c r="M287" s="61"/>
    </row>
    <row r="288" spans="1:13" ht="15" customHeight="1" x14ac:dyDescent="0.55000000000000004">
      <c r="A288" s="56">
        <v>285</v>
      </c>
      <c r="B288" s="61" t="s">
        <v>1135</v>
      </c>
      <c r="C288" s="57" t="s">
        <v>1136</v>
      </c>
      <c r="D288" s="57" t="s">
        <v>1136</v>
      </c>
      <c r="E288" s="58" t="s">
        <v>431</v>
      </c>
      <c r="F288" s="59"/>
      <c r="G288" s="59" t="s">
        <v>39</v>
      </c>
      <c r="H288" s="59" t="s">
        <v>39</v>
      </c>
      <c r="I288" s="59" t="s">
        <v>31</v>
      </c>
      <c r="J288" s="59" t="s">
        <v>420</v>
      </c>
      <c r="K288" s="59"/>
      <c r="L288" s="68" t="s">
        <v>1137</v>
      </c>
      <c r="M288" s="61"/>
    </row>
    <row r="289" spans="1:13" ht="15" customHeight="1" x14ac:dyDescent="0.55000000000000004">
      <c r="A289" s="56">
        <v>286</v>
      </c>
      <c r="B289" s="61" t="s">
        <v>193</v>
      </c>
      <c r="C289" s="57" t="s">
        <v>1138</v>
      </c>
      <c r="D289" s="57" t="s">
        <v>1138</v>
      </c>
      <c r="E289" s="58" t="s">
        <v>431</v>
      </c>
      <c r="F289" s="59"/>
      <c r="G289" s="59" t="s">
        <v>39</v>
      </c>
      <c r="H289" s="59" t="s">
        <v>39</v>
      </c>
      <c r="I289" s="59" t="s">
        <v>31</v>
      </c>
      <c r="J289" s="59" t="s">
        <v>420</v>
      </c>
      <c r="K289" s="59"/>
      <c r="L289" s="68" t="s">
        <v>1139</v>
      </c>
      <c r="M289" s="61"/>
    </row>
    <row r="290" spans="1:13" ht="15" customHeight="1" x14ac:dyDescent="0.55000000000000004">
      <c r="A290" s="56">
        <v>287</v>
      </c>
      <c r="B290" s="61" t="s">
        <v>1140</v>
      </c>
      <c r="C290" s="57" t="s">
        <v>1141</v>
      </c>
      <c r="D290" s="57" t="s">
        <v>1141</v>
      </c>
      <c r="E290" s="58" t="s">
        <v>431</v>
      </c>
      <c r="F290" s="59"/>
      <c r="G290" s="59" t="s">
        <v>39</v>
      </c>
      <c r="H290" s="59" t="s">
        <v>39</v>
      </c>
      <c r="I290" s="59" t="s">
        <v>31</v>
      </c>
      <c r="J290" s="59" t="s">
        <v>420</v>
      </c>
      <c r="K290" s="59"/>
      <c r="L290" s="68" t="s">
        <v>1142</v>
      </c>
      <c r="M290" s="61"/>
    </row>
    <row r="291" spans="1:13" ht="15" customHeight="1" x14ac:dyDescent="0.55000000000000004">
      <c r="A291" s="56">
        <v>288</v>
      </c>
      <c r="B291" s="61" t="s">
        <v>1143</v>
      </c>
      <c r="C291" s="57" t="s">
        <v>1144</v>
      </c>
      <c r="D291" s="57" t="s">
        <v>1144</v>
      </c>
      <c r="E291" s="58" t="s">
        <v>419</v>
      </c>
      <c r="F291" s="59"/>
      <c r="G291" s="59" t="s">
        <v>39</v>
      </c>
      <c r="H291" s="59" t="s">
        <v>39</v>
      </c>
      <c r="I291" s="59" t="s">
        <v>31</v>
      </c>
      <c r="J291" s="59" t="s">
        <v>427</v>
      </c>
      <c r="K291" s="59" t="s">
        <v>428</v>
      </c>
      <c r="L291" s="63" t="s">
        <v>1145</v>
      </c>
      <c r="M291" s="61"/>
    </row>
    <row r="292" spans="1:13" ht="15" customHeight="1" x14ac:dyDescent="0.55000000000000004">
      <c r="A292" s="56">
        <v>289</v>
      </c>
      <c r="B292" s="61" t="s">
        <v>1146</v>
      </c>
      <c r="C292" s="57" t="s">
        <v>1147</v>
      </c>
      <c r="D292" s="57" t="s">
        <v>1147</v>
      </c>
      <c r="E292" s="58" t="s">
        <v>431</v>
      </c>
      <c r="F292" s="59"/>
      <c r="G292" s="59" t="s">
        <v>39</v>
      </c>
      <c r="H292" s="59" t="s">
        <v>39</v>
      </c>
      <c r="I292" s="59" t="s">
        <v>31</v>
      </c>
      <c r="J292" s="59" t="s">
        <v>420</v>
      </c>
      <c r="K292" s="59"/>
      <c r="L292" s="68" t="s">
        <v>1148</v>
      </c>
      <c r="M292" s="61"/>
    </row>
    <row r="293" spans="1:13" ht="15" hidden="1" customHeight="1" x14ac:dyDescent="0.55000000000000004">
      <c r="A293" s="56">
        <v>290</v>
      </c>
      <c r="B293" s="61" t="s">
        <v>1149</v>
      </c>
      <c r="C293" s="57" t="s">
        <v>1150</v>
      </c>
      <c r="D293" s="57" t="s">
        <v>1150</v>
      </c>
      <c r="E293" s="58" t="s">
        <v>431</v>
      </c>
      <c r="F293" s="59"/>
      <c r="G293" s="59" t="s">
        <v>39</v>
      </c>
      <c r="H293" s="59" t="s">
        <v>39</v>
      </c>
      <c r="I293" s="59" t="s">
        <v>432</v>
      </c>
      <c r="J293" s="59" t="s">
        <v>427</v>
      </c>
      <c r="K293" s="59"/>
      <c r="L293" s="68" t="s">
        <v>1151</v>
      </c>
      <c r="M293" s="61"/>
    </row>
    <row r="294" spans="1:13" ht="15" customHeight="1" x14ac:dyDescent="0.55000000000000004">
      <c r="A294" s="56">
        <v>291</v>
      </c>
      <c r="B294" s="61" t="s">
        <v>1152</v>
      </c>
      <c r="C294" s="57" t="s">
        <v>1153</v>
      </c>
      <c r="D294" s="57" t="s">
        <v>1153</v>
      </c>
      <c r="E294" s="58" t="s">
        <v>431</v>
      </c>
      <c r="F294" s="59"/>
      <c r="G294" s="59" t="s">
        <v>39</v>
      </c>
      <c r="H294" s="59" t="s">
        <v>39</v>
      </c>
      <c r="I294" s="59" t="s">
        <v>31</v>
      </c>
      <c r="J294" s="59" t="s">
        <v>420</v>
      </c>
      <c r="K294" s="59"/>
      <c r="L294" s="68" t="s">
        <v>1154</v>
      </c>
      <c r="M294" s="61"/>
    </row>
    <row r="295" spans="1:13" ht="15" customHeight="1" x14ac:dyDescent="0.55000000000000004">
      <c r="A295" s="56">
        <v>292</v>
      </c>
      <c r="B295" s="61" t="s">
        <v>1155</v>
      </c>
      <c r="C295" s="57" t="s">
        <v>1156</v>
      </c>
      <c r="D295" s="57" t="s">
        <v>1156</v>
      </c>
      <c r="E295" s="58" t="s">
        <v>431</v>
      </c>
      <c r="F295" s="59"/>
      <c r="G295" s="59" t="s">
        <v>39</v>
      </c>
      <c r="H295" s="59" t="s">
        <v>39</v>
      </c>
      <c r="I295" s="59" t="s">
        <v>31</v>
      </c>
      <c r="J295" s="59" t="s">
        <v>420</v>
      </c>
      <c r="K295" s="59"/>
      <c r="L295" s="68" t="s">
        <v>1157</v>
      </c>
      <c r="M295" s="61"/>
    </row>
    <row r="296" spans="1:13" ht="15" hidden="1" customHeight="1" x14ac:dyDescent="0.55000000000000004">
      <c r="A296" s="56">
        <v>293</v>
      </c>
      <c r="B296" s="61" t="s">
        <v>1158</v>
      </c>
      <c r="C296" s="57" t="s">
        <v>1159</v>
      </c>
      <c r="D296" s="57" t="s">
        <v>1159</v>
      </c>
      <c r="E296" s="58" t="s">
        <v>419</v>
      </c>
      <c r="F296" s="59"/>
      <c r="G296" s="59" t="s">
        <v>39</v>
      </c>
      <c r="H296" s="59" t="s">
        <v>39</v>
      </c>
      <c r="I296" s="59" t="s">
        <v>432</v>
      </c>
      <c r="J296" s="59" t="s">
        <v>427</v>
      </c>
      <c r="K296" s="59"/>
      <c r="L296" s="68" t="s">
        <v>1160</v>
      </c>
      <c r="M296" s="61"/>
    </row>
    <row r="297" spans="1:13" ht="15" customHeight="1" x14ac:dyDescent="0.55000000000000004">
      <c r="A297" s="56">
        <v>294</v>
      </c>
      <c r="B297" s="61" t="s">
        <v>194</v>
      </c>
      <c r="C297" s="57" t="s">
        <v>1161</v>
      </c>
      <c r="D297" s="57" t="s">
        <v>1161</v>
      </c>
      <c r="E297" s="58" t="s">
        <v>431</v>
      </c>
      <c r="F297" s="59"/>
      <c r="G297" s="59" t="s">
        <v>39</v>
      </c>
      <c r="H297" s="59" t="s">
        <v>39</v>
      </c>
      <c r="I297" s="59" t="s">
        <v>31</v>
      </c>
      <c r="J297" s="59" t="s">
        <v>420</v>
      </c>
      <c r="K297" s="59"/>
      <c r="L297" s="68" t="s">
        <v>1162</v>
      </c>
      <c r="M297" s="61"/>
    </row>
    <row r="298" spans="1:13" ht="15" customHeight="1" x14ac:dyDescent="0.55000000000000004">
      <c r="A298" s="56">
        <v>295</v>
      </c>
      <c r="B298" s="61" t="s">
        <v>195</v>
      </c>
      <c r="C298" s="57" t="s">
        <v>1163</v>
      </c>
      <c r="D298" s="57" t="s">
        <v>1163</v>
      </c>
      <c r="E298" s="58" t="s">
        <v>431</v>
      </c>
      <c r="F298" s="59"/>
      <c r="G298" s="59" t="s">
        <v>39</v>
      </c>
      <c r="H298" s="59" t="s">
        <v>39</v>
      </c>
      <c r="I298" s="59" t="s">
        <v>31</v>
      </c>
      <c r="J298" s="59" t="s">
        <v>420</v>
      </c>
      <c r="K298" s="59"/>
      <c r="L298" s="68" t="s">
        <v>1164</v>
      </c>
      <c r="M298" s="61"/>
    </row>
    <row r="299" spans="1:13" ht="15" customHeight="1" x14ac:dyDescent="0.55000000000000004">
      <c r="A299" s="56">
        <v>296</v>
      </c>
      <c r="B299" s="61" t="s">
        <v>1165</v>
      </c>
      <c r="C299" s="57" t="s">
        <v>1166</v>
      </c>
      <c r="D299" s="57" t="s">
        <v>1166</v>
      </c>
      <c r="E299" s="58" t="s">
        <v>431</v>
      </c>
      <c r="F299" s="59"/>
      <c r="G299" s="59" t="s">
        <v>39</v>
      </c>
      <c r="H299" s="59" t="s">
        <v>39</v>
      </c>
      <c r="I299" s="59" t="s">
        <v>31</v>
      </c>
      <c r="J299" s="59" t="s">
        <v>427</v>
      </c>
      <c r="K299" s="59" t="s">
        <v>428</v>
      </c>
      <c r="L299" s="68" t="s">
        <v>1167</v>
      </c>
      <c r="M299" s="61"/>
    </row>
    <row r="300" spans="1:13" ht="15" customHeight="1" x14ac:dyDescent="0.55000000000000004">
      <c r="A300" s="56">
        <v>297</v>
      </c>
      <c r="B300" s="61" t="s">
        <v>1168</v>
      </c>
      <c r="C300" s="57" t="s">
        <v>1169</v>
      </c>
      <c r="D300" s="57" t="s">
        <v>1169</v>
      </c>
      <c r="E300" s="58" t="s">
        <v>431</v>
      </c>
      <c r="F300" s="59"/>
      <c r="G300" s="59" t="s">
        <v>39</v>
      </c>
      <c r="H300" s="59" t="s">
        <v>39</v>
      </c>
      <c r="I300" s="59" t="s">
        <v>31</v>
      </c>
      <c r="J300" s="59" t="s">
        <v>427</v>
      </c>
      <c r="K300" s="59" t="s">
        <v>428</v>
      </c>
      <c r="L300" s="63" t="s">
        <v>1170</v>
      </c>
      <c r="M300" s="61"/>
    </row>
    <row r="301" spans="1:13" ht="15" hidden="1" customHeight="1" x14ac:dyDescent="0.55000000000000004">
      <c r="A301" s="56">
        <v>298</v>
      </c>
      <c r="B301" s="61" t="s">
        <v>1171</v>
      </c>
      <c r="C301" s="57" t="s">
        <v>1172</v>
      </c>
      <c r="D301" s="57" t="s">
        <v>1172</v>
      </c>
      <c r="E301" s="58" t="s">
        <v>431</v>
      </c>
      <c r="F301" s="59"/>
      <c r="G301" s="59" t="s">
        <v>39</v>
      </c>
      <c r="H301" s="59" t="s">
        <v>39</v>
      </c>
      <c r="I301" s="59" t="s">
        <v>432</v>
      </c>
      <c r="J301" s="59" t="s">
        <v>427</v>
      </c>
      <c r="K301" s="59"/>
      <c r="L301" s="63" t="s">
        <v>1173</v>
      </c>
      <c r="M301" s="61"/>
    </row>
    <row r="302" spans="1:13" ht="15" customHeight="1" x14ac:dyDescent="0.55000000000000004">
      <c r="A302" s="56">
        <v>299</v>
      </c>
      <c r="B302" s="61" t="s">
        <v>1174</v>
      </c>
      <c r="C302" s="57" t="s">
        <v>1175</v>
      </c>
      <c r="D302" s="57" t="s">
        <v>1175</v>
      </c>
      <c r="E302" s="58" t="s">
        <v>431</v>
      </c>
      <c r="F302" s="59"/>
      <c r="G302" s="59" t="s">
        <v>39</v>
      </c>
      <c r="H302" s="59" t="s">
        <v>39</v>
      </c>
      <c r="I302" s="59" t="s">
        <v>31</v>
      </c>
      <c r="J302" s="59" t="s">
        <v>420</v>
      </c>
      <c r="K302" s="59"/>
      <c r="L302" s="68" t="s">
        <v>1176</v>
      </c>
      <c r="M302" s="61"/>
    </row>
    <row r="303" spans="1:13" ht="15" customHeight="1" x14ac:dyDescent="0.55000000000000004">
      <c r="A303" s="56">
        <v>300</v>
      </c>
      <c r="B303" s="61" t="s">
        <v>196</v>
      </c>
      <c r="C303" s="57" t="s">
        <v>1177</v>
      </c>
      <c r="D303" s="57" t="s">
        <v>1177</v>
      </c>
      <c r="E303" s="58" t="s">
        <v>431</v>
      </c>
      <c r="F303" s="59"/>
      <c r="G303" s="59" t="s">
        <v>39</v>
      </c>
      <c r="H303" s="59" t="s">
        <v>39</v>
      </c>
      <c r="I303" s="59" t="s">
        <v>31</v>
      </c>
      <c r="J303" s="59" t="s">
        <v>420</v>
      </c>
      <c r="K303" s="59"/>
      <c r="L303" s="68" t="s">
        <v>1178</v>
      </c>
      <c r="M303" s="61"/>
    </row>
    <row r="304" spans="1:13" ht="15" customHeight="1" x14ac:dyDescent="0.55000000000000004">
      <c r="A304" s="56">
        <v>301</v>
      </c>
      <c r="B304" s="61" t="s">
        <v>197</v>
      </c>
      <c r="C304" s="57" t="s">
        <v>1179</v>
      </c>
      <c r="D304" s="57" t="s">
        <v>1179</v>
      </c>
      <c r="E304" s="58" t="s">
        <v>431</v>
      </c>
      <c r="F304" s="59"/>
      <c r="G304" s="59" t="s">
        <v>39</v>
      </c>
      <c r="H304" s="59" t="s">
        <v>39</v>
      </c>
      <c r="I304" s="59" t="s">
        <v>31</v>
      </c>
      <c r="J304" s="59" t="s">
        <v>420</v>
      </c>
      <c r="K304" s="59"/>
      <c r="L304" s="68" t="s">
        <v>1180</v>
      </c>
      <c r="M304" s="61"/>
    </row>
    <row r="305" spans="1:13" ht="15" customHeight="1" x14ac:dyDescent="0.55000000000000004">
      <c r="A305" s="56">
        <v>302</v>
      </c>
      <c r="B305" s="61" t="s">
        <v>1181</v>
      </c>
      <c r="C305" s="57" t="s">
        <v>1182</v>
      </c>
      <c r="D305" s="57" t="s">
        <v>1182</v>
      </c>
      <c r="E305" s="58" t="s">
        <v>419</v>
      </c>
      <c r="F305" s="59"/>
      <c r="G305" s="59" t="s">
        <v>39</v>
      </c>
      <c r="H305" s="59" t="s">
        <v>39</v>
      </c>
      <c r="I305" s="59" t="s">
        <v>31</v>
      </c>
      <c r="J305" s="59" t="s">
        <v>420</v>
      </c>
      <c r="K305" s="59"/>
      <c r="L305" s="68" t="s">
        <v>1183</v>
      </c>
      <c r="M305" s="61"/>
    </row>
    <row r="306" spans="1:13" ht="15" customHeight="1" x14ac:dyDescent="0.55000000000000004">
      <c r="A306" s="56">
        <v>303</v>
      </c>
      <c r="B306" s="61" t="s">
        <v>1184</v>
      </c>
      <c r="C306" s="57" t="s">
        <v>1185</v>
      </c>
      <c r="D306" s="57" t="s">
        <v>1185</v>
      </c>
      <c r="E306" s="58" t="s">
        <v>431</v>
      </c>
      <c r="F306" s="59"/>
      <c r="G306" s="59" t="s">
        <v>39</v>
      </c>
      <c r="H306" s="59" t="s">
        <v>39</v>
      </c>
      <c r="I306" s="59" t="s">
        <v>31</v>
      </c>
      <c r="J306" s="59" t="s">
        <v>420</v>
      </c>
      <c r="K306" s="59"/>
      <c r="L306" s="68" t="s">
        <v>1186</v>
      </c>
      <c r="M306" s="61"/>
    </row>
    <row r="307" spans="1:13" ht="15" customHeight="1" x14ac:dyDescent="0.55000000000000004">
      <c r="A307" s="56">
        <v>304</v>
      </c>
      <c r="B307" s="61" t="s">
        <v>1187</v>
      </c>
      <c r="C307" s="57" t="s">
        <v>1188</v>
      </c>
      <c r="D307" s="57" t="s">
        <v>1188</v>
      </c>
      <c r="E307" s="58" t="s">
        <v>419</v>
      </c>
      <c r="F307" s="59"/>
      <c r="G307" s="59" t="s">
        <v>39</v>
      </c>
      <c r="H307" s="59" t="s">
        <v>39</v>
      </c>
      <c r="I307" s="59" t="s">
        <v>31</v>
      </c>
      <c r="J307" s="59" t="s">
        <v>427</v>
      </c>
      <c r="K307" s="59" t="s">
        <v>428</v>
      </c>
      <c r="L307" s="68" t="s">
        <v>1189</v>
      </c>
      <c r="M307" s="61"/>
    </row>
    <row r="308" spans="1:13" ht="15" customHeight="1" x14ac:dyDescent="0.55000000000000004">
      <c r="A308" s="56">
        <v>305</v>
      </c>
      <c r="B308" s="61" t="s">
        <v>198</v>
      </c>
      <c r="C308" s="57" t="s">
        <v>1190</v>
      </c>
      <c r="D308" s="57" t="s">
        <v>1190</v>
      </c>
      <c r="E308" s="58" t="s">
        <v>431</v>
      </c>
      <c r="F308" s="59"/>
      <c r="G308" s="59" t="s">
        <v>39</v>
      </c>
      <c r="H308" s="59" t="s">
        <v>39</v>
      </c>
      <c r="I308" s="59" t="s">
        <v>31</v>
      </c>
      <c r="J308" s="59" t="s">
        <v>420</v>
      </c>
      <c r="K308" s="59"/>
      <c r="L308" s="68" t="s">
        <v>1191</v>
      </c>
      <c r="M308" s="61"/>
    </row>
    <row r="309" spans="1:13" ht="15" customHeight="1" x14ac:dyDescent="0.55000000000000004">
      <c r="A309" s="56">
        <v>306</v>
      </c>
      <c r="B309" s="61" t="s">
        <v>1192</v>
      </c>
      <c r="C309" s="57" t="s">
        <v>1193</v>
      </c>
      <c r="D309" s="57" t="s">
        <v>1193</v>
      </c>
      <c r="E309" s="58" t="s">
        <v>431</v>
      </c>
      <c r="F309" s="59"/>
      <c r="G309" s="59" t="s">
        <v>39</v>
      </c>
      <c r="H309" s="59" t="s">
        <v>39</v>
      </c>
      <c r="I309" s="59" t="s">
        <v>31</v>
      </c>
      <c r="J309" s="59" t="s">
        <v>420</v>
      </c>
      <c r="K309" s="59"/>
      <c r="L309" s="68" t="s">
        <v>1194</v>
      </c>
      <c r="M309" s="61"/>
    </row>
    <row r="310" spans="1:13" ht="15" customHeight="1" x14ac:dyDescent="0.55000000000000004">
      <c r="A310" s="56">
        <v>307</v>
      </c>
      <c r="B310" s="61" t="s">
        <v>1195</v>
      </c>
      <c r="C310" s="57" t="s">
        <v>1196</v>
      </c>
      <c r="D310" s="57" t="s">
        <v>1196</v>
      </c>
      <c r="E310" s="58" t="s">
        <v>431</v>
      </c>
      <c r="F310" s="59"/>
      <c r="G310" s="59" t="s">
        <v>39</v>
      </c>
      <c r="H310" s="59" t="s">
        <v>39</v>
      </c>
      <c r="I310" s="59" t="s">
        <v>31</v>
      </c>
      <c r="J310" s="59" t="s">
        <v>420</v>
      </c>
      <c r="K310" s="59"/>
      <c r="L310" s="68" t="s">
        <v>1197</v>
      </c>
      <c r="M310" s="61"/>
    </row>
    <row r="311" spans="1:13" ht="15" customHeight="1" x14ac:dyDescent="0.55000000000000004">
      <c r="A311" s="56">
        <v>308</v>
      </c>
      <c r="B311" s="61" t="s">
        <v>1198</v>
      </c>
      <c r="C311" s="57" t="s">
        <v>1199</v>
      </c>
      <c r="D311" s="57" t="s">
        <v>1199</v>
      </c>
      <c r="E311" s="58" t="s">
        <v>419</v>
      </c>
      <c r="F311" s="59"/>
      <c r="G311" s="59" t="s">
        <v>39</v>
      </c>
      <c r="H311" s="59" t="s">
        <v>39</v>
      </c>
      <c r="I311" s="59" t="s">
        <v>31</v>
      </c>
      <c r="J311" s="59" t="s">
        <v>420</v>
      </c>
      <c r="K311" s="59"/>
      <c r="L311" s="68" t="s">
        <v>1200</v>
      </c>
      <c r="M311" s="61"/>
    </row>
    <row r="312" spans="1:13" hidden="1" x14ac:dyDescent="0.55000000000000004">
      <c r="A312" s="64">
        <v>309</v>
      </c>
      <c r="B312" s="64" t="s">
        <v>1201</v>
      </c>
      <c r="C312" s="65" t="s">
        <v>432</v>
      </c>
      <c r="D312" s="65" t="s">
        <v>432</v>
      </c>
      <c r="E312" s="65" t="s">
        <v>419</v>
      </c>
      <c r="F312" s="66"/>
      <c r="G312" s="66" t="s">
        <v>39</v>
      </c>
      <c r="H312" s="66" t="s">
        <v>432</v>
      </c>
      <c r="I312" s="66" t="s">
        <v>432</v>
      </c>
      <c r="J312" s="66" t="s">
        <v>427</v>
      </c>
      <c r="K312" s="66"/>
      <c r="L312" s="64"/>
    </row>
    <row r="313" spans="1:13" hidden="1" x14ac:dyDescent="0.55000000000000004">
      <c r="A313" s="64">
        <v>310</v>
      </c>
      <c r="B313" s="64" t="s">
        <v>1202</v>
      </c>
      <c r="C313" s="65" t="s">
        <v>1203</v>
      </c>
      <c r="D313" s="65" t="s">
        <v>1203</v>
      </c>
      <c r="E313" s="65" t="s">
        <v>452</v>
      </c>
      <c r="F313" s="66"/>
      <c r="G313" s="66" t="s">
        <v>39</v>
      </c>
      <c r="H313" s="66" t="s">
        <v>432</v>
      </c>
      <c r="I313" s="66" t="s">
        <v>432</v>
      </c>
      <c r="J313" s="66" t="s">
        <v>427</v>
      </c>
      <c r="K313" s="70"/>
      <c r="L313" s="71" t="s">
        <v>1204</v>
      </c>
    </row>
    <row r="314" spans="1:13" ht="15" customHeight="1" x14ac:dyDescent="0.55000000000000004">
      <c r="A314" s="56">
        <v>311</v>
      </c>
      <c r="B314" s="61" t="s">
        <v>1205</v>
      </c>
      <c r="C314" s="57" t="s">
        <v>1206</v>
      </c>
      <c r="D314" s="57" t="s">
        <v>1206</v>
      </c>
      <c r="E314" s="58" t="s">
        <v>431</v>
      </c>
      <c r="F314" s="59"/>
      <c r="G314" s="59" t="s">
        <v>39</v>
      </c>
      <c r="H314" s="59" t="s">
        <v>39</v>
      </c>
      <c r="I314" s="59" t="s">
        <v>31</v>
      </c>
      <c r="J314" s="59" t="s">
        <v>420</v>
      </c>
      <c r="K314" s="59"/>
      <c r="L314" s="68" t="s">
        <v>1207</v>
      </c>
      <c r="M314" s="61"/>
    </row>
    <row r="315" spans="1:13" ht="15" customHeight="1" x14ac:dyDescent="0.55000000000000004">
      <c r="A315" s="56">
        <v>312</v>
      </c>
      <c r="B315" s="61" t="s">
        <v>199</v>
      </c>
      <c r="C315" s="57" t="s">
        <v>1208</v>
      </c>
      <c r="D315" s="57" t="s">
        <v>1208</v>
      </c>
      <c r="E315" s="58" t="s">
        <v>431</v>
      </c>
      <c r="F315" s="59"/>
      <c r="G315" s="59" t="s">
        <v>39</v>
      </c>
      <c r="H315" s="59" t="s">
        <v>39</v>
      </c>
      <c r="I315" s="59" t="s">
        <v>31</v>
      </c>
      <c r="J315" s="59" t="s">
        <v>420</v>
      </c>
      <c r="K315" s="59"/>
      <c r="L315" s="68" t="s">
        <v>1209</v>
      </c>
      <c r="M315" s="61"/>
    </row>
    <row r="316" spans="1:13" ht="15" customHeight="1" x14ac:dyDescent="0.55000000000000004">
      <c r="A316" s="56">
        <v>313</v>
      </c>
      <c r="B316" s="61" t="s">
        <v>1210</v>
      </c>
      <c r="C316" s="57" t="s">
        <v>1211</v>
      </c>
      <c r="D316" s="57" t="s">
        <v>1211</v>
      </c>
      <c r="E316" s="58" t="s">
        <v>419</v>
      </c>
      <c r="F316" s="59"/>
      <c r="G316" s="59" t="s">
        <v>39</v>
      </c>
      <c r="H316" s="59" t="s">
        <v>39</v>
      </c>
      <c r="I316" s="59" t="s">
        <v>31</v>
      </c>
      <c r="J316" s="59" t="s">
        <v>420</v>
      </c>
      <c r="K316" s="59"/>
      <c r="L316" s="68" t="s">
        <v>1212</v>
      </c>
      <c r="M316" s="61"/>
    </row>
    <row r="317" spans="1:13" ht="15" customHeight="1" x14ac:dyDescent="0.55000000000000004">
      <c r="A317" s="56">
        <v>314</v>
      </c>
      <c r="B317" s="56" t="s">
        <v>1213</v>
      </c>
      <c r="C317" s="57" t="s">
        <v>1214</v>
      </c>
      <c r="D317" s="57" t="s">
        <v>1214</v>
      </c>
      <c r="E317" s="58" t="s">
        <v>431</v>
      </c>
      <c r="F317" s="59"/>
      <c r="G317" s="59" t="s">
        <v>39</v>
      </c>
      <c r="H317" s="59" t="s">
        <v>39</v>
      </c>
      <c r="I317" s="59" t="s">
        <v>31</v>
      </c>
      <c r="J317" s="59" t="s">
        <v>420</v>
      </c>
      <c r="K317" s="59"/>
      <c r="L317" s="68" t="s">
        <v>1215</v>
      </c>
      <c r="M317" s="61"/>
    </row>
    <row r="318" spans="1:13" ht="15" customHeight="1" x14ac:dyDescent="0.55000000000000004">
      <c r="A318" s="56">
        <v>315</v>
      </c>
      <c r="B318" s="61" t="s">
        <v>200</v>
      </c>
      <c r="C318" s="57" t="s">
        <v>1216</v>
      </c>
      <c r="D318" s="57" t="s">
        <v>1216</v>
      </c>
      <c r="E318" s="58" t="s">
        <v>431</v>
      </c>
      <c r="F318" s="59"/>
      <c r="G318" s="59" t="s">
        <v>39</v>
      </c>
      <c r="H318" s="59" t="s">
        <v>39</v>
      </c>
      <c r="I318" s="59" t="s">
        <v>31</v>
      </c>
      <c r="J318" s="59" t="s">
        <v>420</v>
      </c>
      <c r="K318" s="59"/>
      <c r="L318" s="68" t="s">
        <v>1217</v>
      </c>
      <c r="M318" s="61"/>
    </row>
    <row r="319" spans="1:13" ht="15" customHeight="1" x14ac:dyDescent="0.55000000000000004">
      <c r="A319" s="56">
        <v>316</v>
      </c>
      <c r="B319" s="61" t="s">
        <v>201</v>
      </c>
      <c r="C319" s="57" t="s">
        <v>1218</v>
      </c>
      <c r="D319" s="57" t="s">
        <v>1218</v>
      </c>
      <c r="E319" s="58" t="s">
        <v>431</v>
      </c>
      <c r="F319" s="59"/>
      <c r="G319" s="59" t="s">
        <v>39</v>
      </c>
      <c r="H319" s="59" t="s">
        <v>39</v>
      </c>
      <c r="I319" s="59" t="s">
        <v>31</v>
      </c>
      <c r="J319" s="59" t="s">
        <v>420</v>
      </c>
      <c r="K319" s="59"/>
      <c r="L319" s="68" t="s">
        <v>1219</v>
      </c>
      <c r="M319" s="61"/>
    </row>
    <row r="320" spans="1:13" ht="15" customHeight="1" x14ac:dyDescent="0.55000000000000004">
      <c r="A320" s="56">
        <v>317</v>
      </c>
      <c r="B320" s="61" t="s">
        <v>202</v>
      </c>
      <c r="C320" s="57" t="s">
        <v>1220</v>
      </c>
      <c r="D320" s="57" t="s">
        <v>1220</v>
      </c>
      <c r="E320" s="58" t="s">
        <v>431</v>
      </c>
      <c r="F320" s="59"/>
      <c r="G320" s="59" t="s">
        <v>39</v>
      </c>
      <c r="H320" s="59" t="s">
        <v>39</v>
      </c>
      <c r="I320" s="59" t="s">
        <v>31</v>
      </c>
      <c r="J320" s="59" t="s">
        <v>420</v>
      </c>
      <c r="K320" s="59"/>
      <c r="L320" s="68" t="s">
        <v>1221</v>
      </c>
      <c r="M320" s="61"/>
    </row>
    <row r="321" spans="1:13" ht="15" customHeight="1" x14ac:dyDescent="0.55000000000000004">
      <c r="A321" s="56">
        <v>318</v>
      </c>
      <c r="B321" s="61" t="s">
        <v>1222</v>
      </c>
      <c r="C321" s="57" t="s">
        <v>203</v>
      </c>
      <c r="D321" s="57" t="s">
        <v>203</v>
      </c>
      <c r="E321" s="58" t="s">
        <v>431</v>
      </c>
      <c r="F321" s="59" t="s">
        <v>45</v>
      </c>
      <c r="G321" s="59"/>
      <c r="H321" s="59" t="s">
        <v>39</v>
      </c>
      <c r="I321" s="59" t="s">
        <v>31</v>
      </c>
      <c r="J321" s="59" t="s">
        <v>420</v>
      </c>
      <c r="K321" s="59"/>
      <c r="L321" s="60" t="s">
        <v>204</v>
      </c>
      <c r="M321" s="61"/>
    </row>
    <row r="322" spans="1:13" ht="15" customHeight="1" x14ac:dyDescent="0.55000000000000004">
      <c r="A322" s="56">
        <v>319</v>
      </c>
      <c r="B322" s="61" t="s">
        <v>205</v>
      </c>
      <c r="C322" s="57" t="s">
        <v>1223</v>
      </c>
      <c r="D322" s="57" t="s">
        <v>1223</v>
      </c>
      <c r="E322" s="58" t="s">
        <v>431</v>
      </c>
      <c r="F322" s="59"/>
      <c r="G322" s="59" t="s">
        <v>39</v>
      </c>
      <c r="H322" s="59" t="s">
        <v>39</v>
      </c>
      <c r="I322" s="59" t="s">
        <v>31</v>
      </c>
      <c r="J322" s="59" t="s">
        <v>420</v>
      </c>
      <c r="K322" s="59"/>
      <c r="L322" s="68" t="s">
        <v>1224</v>
      </c>
      <c r="M322" s="61"/>
    </row>
    <row r="323" spans="1:13" ht="15" customHeight="1" x14ac:dyDescent="0.55000000000000004">
      <c r="A323" s="56">
        <v>320</v>
      </c>
      <c r="B323" s="61" t="s">
        <v>206</v>
      </c>
      <c r="C323" s="57" t="s">
        <v>207</v>
      </c>
      <c r="D323" s="57" t="s">
        <v>207</v>
      </c>
      <c r="E323" s="58" t="s">
        <v>431</v>
      </c>
      <c r="F323" s="59" t="s">
        <v>45</v>
      </c>
      <c r="G323" s="59"/>
      <c r="H323" s="59" t="s">
        <v>39</v>
      </c>
      <c r="I323" s="59" t="s">
        <v>31</v>
      </c>
      <c r="J323" s="59" t="s">
        <v>420</v>
      </c>
      <c r="K323" s="59"/>
      <c r="L323" s="60" t="s">
        <v>208</v>
      </c>
      <c r="M323" s="61"/>
    </row>
    <row r="324" spans="1:13" ht="15" customHeight="1" x14ac:dyDescent="0.55000000000000004">
      <c r="A324" s="56">
        <v>321</v>
      </c>
      <c r="B324" s="61" t="s">
        <v>209</v>
      </c>
      <c r="C324" s="57" t="s">
        <v>1225</v>
      </c>
      <c r="D324" s="57" t="s">
        <v>1225</v>
      </c>
      <c r="E324" s="58" t="s">
        <v>431</v>
      </c>
      <c r="F324" s="59"/>
      <c r="G324" s="59" t="s">
        <v>39</v>
      </c>
      <c r="H324" s="59" t="s">
        <v>39</v>
      </c>
      <c r="I324" s="59" t="s">
        <v>31</v>
      </c>
      <c r="J324" s="59" t="s">
        <v>420</v>
      </c>
      <c r="K324" s="59"/>
      <c r="L324" s="68" t="s">
        <v>1226</v>
      </c>
      <c r="M324" s="61"/>
    </row>
    <row r="325" spans="1:13" ht="15" customHeight="1" x14ac:dyDescent="0.55000000000000004">
      <c r="A325" s="56">
        <v>322</v>
      </c>
      <c r="B325" s="61" t="s">
        <v>210</v>
      </c>
      <c r="C325" s="57" t="s">
        <v>1227</v>
      </c>
      <c r="D325" s="57" t="s">
        <v>1227</v>
      </c>
      <c r="E325" s="58" t="s">
        <v>431</v>
      </c>
      <c r="F325" s="59"/>
      <c r="G325" s="59" t="s">
        <v>39</v>
      </c>
      <c r="H325" s="59" t="s">
        <v>39</v>
      </c>
      <c r="I325" s="59" t="s">
        <v>31</v>
      </c>
      <c r="J325" s="59" t="s">
        <v>420</v>
      </c>
      <c r="K325" s="59"/>
      <c r="L325" s="68" t="s">
        <v>1228</v>
      </c>
      <c r="M325" s="61"/>
    </row>
    <row r="326" spans="1:13" ht="15" customHeight="1" x14ac:dyDescent="0.55000000000000004">
      <c r="A326" s="56">
        <v>323</v>
      </c>
      <c r="B326" s="61" t="s">
        <v>211</v>
      </c>
      <c r="C326" s="57" t="s">
        <v>1229</v>
      </c>
      <c r="D326" s="57" t="s">
        <v>1229</v>
      </c>
      <c r="E326" s="58" t="s">
        <v>431</v>
      </c>
      <c r="F326" s="59"/>
      <c r="G326" s="59" t="s">
        <v>39</v>
      </c>
      <c r="H326" s="59" t="s">
        <v>39</v>
      </c>
      <c r="I326" s="59" t="s">
        <v>31</v>
      </c>
      <c r="J326" s="59" t="s">
        <v>420</v>
      </c>
      <c r="K326" s="59"/>
      <c r="L326" s="68" t="s">
        <v>1230</v>
      </c>
      <c r="M326" s="61"/>
    </row>
    <row r="327" spans="1:13" ht="15" customHeight="1" x14ac:dyDescent="0.55000000000000004">
      <c r="A327" s="56">
        <v>324</v>
      </c>
      <c r="B327" s="61" t="s">
        <v>212</v>
      </c>
      <c r="C327" s="57" t="s">
        <v>1231</v>
      </c>
      <c r="D327" s="57" t="s">
        <v>1231</v>
      </c>
      <c r="E327" s="58" t="s">
        <v>431</v>
      </c>
      <c r="F327" s="59"/>
      <c r="G327" s="59" t="s">
        <v>39</v>
      </c>
      <c r="H327" s="59" t="s">
        <v>39</v>
      </c>
      <c r="I327" s="59" t="s">
        <v>31</v>
      </c>
      <c r="J327" s="59" t="s">
        <v>420</v>
      </c>
      <c r="K327" s="59"/>
      <c r="L327" s="68" t="s">
        <v>1232</v>
      </c>
      <c r="M327" s="61"/>
    </row>
    <row r="328" spans="1:13" ht="15" customHeight="1" x14ac:dyDescent="0.55000000000000004">
      <c r="A328" s="56">
        <v>325</v>
      </c>
      <c r="B328" s="61" t="s">
        <v>1233</v>
      </c>
      <c r="C328" s="57" t="s">
        <v>1234</v>
      </c>
      <c r="D328" s="57" t="s">
        <v>1234</v>
      </c>
      <c r="E328" s="58" t="s">
        <v>431</v>
      </c>
      <c r="F328" s="59"/>
      <c r="G328" s="59" t="s">
        <v>39</v>
      </c>
      <c r="H328" s="59" t="s">
        <v>39</v>
      </c>
      <c r="I328" s="59" t="s">
        <v>31</v>
      </c>
      <c r="J328" s="59" t="s">
        <v>427</v>
      </c>
      <c r="K328" s="59" t="s">
        <v>428</v>
      </c>
      <c r="L328" s="68" t="s">
        <v>1235</v>
      </c>
      <c r="M328" s="61"/>
    </row>
    <row r="329" spans="1:13" ht="15" customHeight="1" x14ac:dyDescent="0.55000000000000004">
      <c r="A329" s="56">
        <v>326</v>
      </c>
      <c r="B329" s="61" t="s">
        <v>213</v>
      </c>
      <c r="C329" s="57" t="s">
        <v>1236</v>
      </c>
      <c r="D329" s="57" t="s">
        <v>1236</v>
      </c>
      <c r="E329" s="58" t="s">
        <v>431</v>
      </c>
      <c r="F329" s="59"/>
      <c r="G329" s="59" t="s">
        <v>39</v>
      </c>
      <c r="H329" s="59" t="s">
        <v>39</v>
      </c>
      <c r="I329" s="59" t="s">
        <v>31</v>
      </c>
      <c r="J329" s="59" t="s">
        <v>420</v>
      </c>
      <c r="K329" s="59"/>
      <c r="L329" s="68" t="s">
        <v>1237</v>
      </c>
      <c r="M329" s="61"/>
    </row>
    <row r="330" spans="1:13" ht="15" customHeight="1" x14ac:dyDescent="0.55000000000000004">
      <c r="A330" s="56">
        <v>327</v>
      </c>
      <c r="B330" s="61" t="s">
        <v>214</v>
      </c>
      <c r="C330" s="57" t="s">
        <v>1238</v>
      </c>
      <c r="D330" s="57" t="s">
        <v>1238</v>
      </c>
      <c r="E330" s="58" t="s">
        <v>431</v>
      </c>
      <c r="F330" s="59"/>
      <c r="G330" s="59" t="s">
        <v>39</v>
      </c>
      <c r="H330" s="59" t="s">
        <v>39</v>
      </c>
      <c r="I330" s="59" t="s">
        <v>31</v>
      </c>
      <c r="J330" s="59" t="s">
        <v>420</v>
      </c>
      <c r="K330" s="59"/>
      <c r="L330" s="68" t="s">
        <v>1239</v>
      </c>
      <c r="M330" s="61"/>
    </row>
    <row r="331" spans="1:13" ht="15" customHeight="1" x14ac:dyDescent="0.55000000000000004">
      <c r="A331" s="56">
        <v>328</v>
      </c>
      <c r="B331" s="61" t="s">
        <v>215</v>
      </c>
      <c r="C331" s="57" t="s">
        <v>1240</v>
      </c>
      <c r="D331" s="57" t="s">
        <v>1240</v>
      </c>
      <c r="E331" s="58" t="s">
        <v>431</v>
      </c>
      <c r="F331" s="59"/>
      <c r="G331" s="59" t="s">
        <v>39</v>
      </c>
      <c r="H331" s="59" t="s">
        <v>39</v>
      </c>
      <c r="I331" s="59" t="s">
        <v>31</v>
      </c>
      <c r="J331" s="59" t="s">
        <v>420</v>
      </c>
      <c r="K331" s="59"/>
      <c r="L331" s="68" t="s">
        <v>1241</v>
      </c>
      <c r="M331" s="61"/>
    </row>
    <row r="332" spans="1:13" ht="15" hidden="1" customHeight="1" x14ac:dyDescent="0.55000000000000004">
      <c r="A332" s="56">
        <v>329</v>
      </c>
      <c r="B332" s="61" t="s">
        <v>1242</v>
      </c>
      <c r="C332" s="57" t="s">
        <v>1243</v>
      </c>
      <c r="D332" s="57" t="s">
        <v>1243</v>
      </c>
      <c r="E332" s="58" t="s">
        <v>431</v>
      </c>
      <c r="F332" s="59"/>
      <c r="G332" s="59" t="s">
        <v>39</v>
      </c>
      <c r="H332" s="59" t="s">
        <v>39</v>
      </c>
      <c r="I332" s="59" t="s">
        <v>432</v>
      </c>
      <c r="J332" s="59" t="s">
        <v>427</v>
      </c>
      <c r="K332" s="59"/>
      <c r="L332" s="68" t="s">
        <v>1244</v>
      </c>
      <c r="M332" s="61"/>
    </row>
    <row r="333" spans="1:13" ht="15" customHeight="1" x14ac:dyDescent="0.55000000000000004">
      <c r="A333" s="56">
        <v>330</v>
      </c>
      <c r="B333" s="61" t="s">
        <v>216</v>
      </c>
      <c r="C333" s="57" t="s">
        <v>1245</v>
      </c>
      <c r="D333" s="57" t="s">
        <v>1245</v>
      </c>
      <c r="E333" s="58" t="s">
        <v>431</v>
      </c>
      <c r="F333" s="59"/>
      <c r="G333" s="59" t="s">
        <v>39</v>
      </c>
      <c r="H333" s="59" t="s">
        <v>39</v>
      </c>
      <c r="I333" s="59" t="s">
        <v>31</v>
      </c>
      <c r="J333" s="59" t="s">
        <v>420</v>
      </c>
      <c r="K333" s="59"/>
      <c r="L333" s="68" t="s">
        <v>1246</v>
      </c>
      <c r="M333" s="61"/>
    </row>
    <row r="334" spans="1:13" ht="15" customHeight="1" x14ac:dyDescent="0.55000000000000004">
      <c r="A334" s="56">
        <v>331</v>
      </c>
      <c r="B334" s="61" t="s">
        <v>217</v>
      </c>
      <c r="C334" s="57" t="s">
        <v>1247</v>
      </c>
      <c r="D334" s="57" t="s">
        <v>1247</v>
      </c>
      <c r="E334" s="58" t="s">
        <v>431</v>
      </c>
      <c r="F334" s="59"/>
      <c r="G334" s="59" t="s">
        <v>39</v>
      </c>
      <c r="H334" s="59" t="s">
        <v>39</v>
      </c>
      <c r="I334" s="59" t="s">
        <v>31</v>
      </c>
      <c r="J334" s="59" t="s">
        <v>420</v>
      </c>
      <c r="K334" s="59"/>
      <c r="L334" s="68" t="s">
        <v>1248</v>
      </c>
      <c r="M334" s="61"/>
    </row>
    <row r="335" spans="1:13" ht="15" customHeight="1" x14ac:dyDescent="0.55000000000000004">
      <c r="A335" s="56">
        <v>332</v>
      </c>
      <c r="B335" s="61" t="s">
        <v>218</v>
      </c>
      <c r="C335" s="57" t="s">
        <v>1249</v>
      </c>
      <c r="D335" s="57" t="s">
        <v>1249</v>
      </c>
      <c r="E335" s="58" t="s">
        <v>431</v>
      </c>
      <c r="F335" s="59"/>
      <c r="G335" s="59" t="s">
        <v>39</v>
      </c>
      <c r="H335" s="59" t="s">
        <v>39</v>
      </c>
      <c r="I335" s="59" t="s">
        <v>31</v>
      </c>
      <c r="J335" s="59" t="s">
        <v>420</v>
      </c>
      <c r="K335" s="59"/>
      <c r="L335" s="68" t="s">
        <v>1250</v>
      </c>
      <c r="M335" s="61"/>
    </row>
    <row r="336" spans="1:13" ht="15" hidden="1" customHeight="1" x14ac:dyDescent="0.55000000000000004">
      <c r="A336" s="56">
        <v>333</v>
      </c>
      <c r="B336" s="61" t="s">
        <v>1251</v>
      </c>
      <c r="C336" s="57" t="s">
        <v>1252</v>
      </c>
      <c r="D336" s="57" t="s">
        <v>1252</v>
      </c>
      <c r="E336" s="58" t="s">
        <v>431</v>
      </c>
      <c r="F336" s="59"/>
      <c r="G336" s="59" t="s">
        <v>39</v>
      </c>
      <c r="H336" s="59" t="s">
        <v>39</v>
      </c>
      <c r="I336" s="59" t="s">
        <v>432</v>
      </c>
      <c r="J336" s="59" t="s">
        <v>427</v>
      </c>
      <c r="K336" s="59"/>
      <c r="L336" s="68" t="s">
        <v>1253</v>
      </c>
      <c r="M336" s="61"/>
    </row>
    <row r="337" spans="1:13" ht="15" customHeight="1" x14ac:dyDescent="0.55000000000000004">
      <c r="A337" s="56">
        <v>334</v>
      </c>
      <c r="B337" s="61" t="s">
        <v>219</v>
      </c>
      <c r="C337" s="57" t="s">
        <v>1254</v>
      </c>
      <c r="D337" s="57" t="s">
        <v>1255</v>
      </c>
      <c r="E337" s="58" t="s">
        <v>431</v>
      </c>
      <c r="F337" s="59"/>
      <c r="G337" s="59" t="s">
        <v>39</v>
      </c>
      <c r="H337" s="59" t="s">
        <v>39</v>
      </c>
      <c r="I337" s="59" t="s">
        <v>31</v>
      </c>
      <c r="J337" s="59" t="s">
        <v>420</v>
      </c>
      <c r="K337" s="59"/>
      <c r="L337" s="68" t="s">
        <v>1256</v>
      </c>
      <c r="M337" s="61"/>
    </row>
    <row r="338" spans="1:13" ht="30" hidden="1" x14ac:dyDescent="0.55000000000000004">
      <c r="A338" s="64">
        <v>335</v>
      </c>
      <c r="B338" s="64" t="s">
        <v>1257</v>
      </c>
      <c r="C338" s="65" t="s">
        <v>596</v>
      </c>
      <c r="D338" s="65" t="s">
        <v>596</v>
      </c>
      <c r="E338" s="65" t="s">
        <v>419</v>
      </c>
      <c r="F338" s="66"/>
      <c r="G338" s="66" t="s">
        <v>39</v>
      </c>
      <c r="H338" s="66" t="s">
        <v>432</v>
      </c>
      <c r="I338" s="66" t="s">
        <v>432</v>
      </c>
      <c r="J338" s="66" t="s">
        <v>427</v>
      </c>
      <c r="K338" s="66"/>
      <c r="L338" s="67" t="s">
        <v>1258</v>
      </c>
    </row>
    <row r="339" spans="1:13" ht="15" customHeight="1" x14ac:dyDescent="0.55000000000000004">
      <c r="A339" s="56">
        <v>336</v>
      </c>
      <c r="B339" s="61" t="s">
        <v>220</v>
      </c>
      <c r="C339" s="57" t="s">
        <v>1259</v>
      </c>
      <c r="D339" s="57" t="s">
        <v>1259</v>
      </c>
      <c r="E339" s="58" t="s">
        <v>431</v>
      </c>
      <c r="F339" s="59"/>
      <c r="G339" s="59" t="s">
        <v>39</v>
      </c>
      <c r="H339" s="59" t="s">
        <v>39</v>
      </c>
      <c r="I339" s="59" t="s">
        <v>31</v>
      </c>
      <c r="J339" s="59" t="s">
        <v>420</v>
      </c>
      <c r="K339" s="59"/>
      <c r="L339" s="68" t="s">
        <v>1260</v>
      </c>
      <c r="M339" s="61"/>
    </row>
    <row r="340" spans="1:13" ht="15" customHeight="1" x14ac:dyDescent="0.55000000000000004">
      <c r="A340" s="56">
        <v>337</v>
      </c>
      <c r="B340" s="61" t="s">
        <v>221</v>
      </c>
      <c r="C340" s="57" t="s">
        <v>1261</v>
      </c>
      <c r="D340" s="57" t="s">
        <v>1261</v>
      </c>
      <c r="E340" s="58" t="s">
        <v>431</v>
      </c>
      <c r="F340" s="59"/>
      <c r="G340" s="59" t="s">
        <v>39</v>
      </c>
      <c r="H340" s="59" t="s">
        <v>39</v>
      </c>
      <c r="I340" s="59" t="s">
        <v>31</v>
      </c>
      <c r="J340" s="59" t="s">
        <v>420</v>
      </c>
      <c r="K340" s="59"/>
      <c r="L340" s="68" t="s">
        <v>1262</v>
      </c>
      <c r="M340" s="61"/>
    </row>
    <row r="341" spans="1:13" ht="15" customHeight="1" x14ac:dyDescent="0.55000000000000004">
      <c r="A341" s="56">
        <v>338</v>
      </c>
      <c r="B341" s="61" t="s">
        <v>222</v>
      </c>
      <c r="C341" s="57" t="s">
        <v>1263</v>
      </c>
      <c r="D341" s="57" t="s">
        <v>1263</v>
      </c>
      <c r="E341" s="58" t="s">
        <v>431</v>
      </c>
      <c r="F341" s="59"/>
      <c r="G341" s="59" t="s">
        <v>39</v>
      </c>
      <c r="H341" s="59" t="s">
        <v>39</v>
      </c>
      <c r="I341" s="59" t="s">
        <v>31</v>
      </c>
      <c r="J341" s="59" t="s">
        <v>420</v>
      </c>
      <c r="K341" s="59"/>
      <c r="L341" s="68" t="s">
        <v>1264</v>
      </c>
      <c r="M341" s="61"/>
    </row>
    <row r="342" spans="1:13" ht="15" customHeight="1" x14ac:dyDescent="0.55000000000000004">
      <c r="A342" s="56">
        <v>339</v>
      </c>
      <c r="B342" s="61" t="s">
        <v>223</v>
      </c>
      <c r="C342" s="57" t="s">
        <v>1265</v>
      </c>
      <c r="D342" s="57" t="s">
        <v>1265</v>
      </c>
      <c r="E342" s="58" t="s">
        <v>431</v>
      </c>
      <c r="F342" s="59"/>
      <c r="G342" s="59" t="s">
        <v>39</v>
      </c>
      <c r="H342" s="59" t="s">
        <v>39</v>
      </c>
      <c r="I342" s="59" t="s">
        <v>31</v>
      </c>
      <c r="J342" s="59" t="s">
        <v>420</v>
      </c>
      <c r="K342" s="59"/>
      <c r="L342" s="68" t="s">
        <v>1266</v>
      </c>
      <c r="M342" s="61"/>
    </row>
    <row r="343" spans="1:13" ht="15" customHeight="1" x14ac:dyDescent="0.55000000000000004">
      <c r="A343" s="56">
        <v>340</v>
      </c>
      <c r="B343" s="61" t="s">
        <v>224</v>
      </c>
      <c r="C343" s="57" t="s">
        <v>1267</v>
      </c>
      <c r="D343" s="57" t="s">
        <v>1267</v>
      </c>
      <c r="E343" s="58" t="s">
        <v>431</v>
      </c>
      <c r="F343" s="59"/>
      <c r="G343" s="59" t="s">
        <v>39</v>
      </c>
      <c r="H343" s="59" t="s">
        <v>39</v>
      </c>
      <c r="I343" s="59" t="s">
        <v>31</v>
      </c>
      <c r="J343" s="59" t="s">
        <v>420</v>
      </c>
      <c r="K343" s="59"/>
      <c r="L343" s="68" t="s">
        <v>1268</v>
      </c>
      <c r="M343" s="61"/>
    </row>
    <row r="344" spans="1:13" ht="15" customHeight="1" x14ac:dyDescent="0.55000000000000004">
      <c r="A344" s="56">
        <v>341</v>
      </c>
      <c r="B344" s="61" t="s">
        <v>225</v>
      </c>
      <c r="C344" s="57" t="s">
        <v>1269</v>
      </c>
      <c r="D344" s="57" t="s">
        <v>1269</v>
      </c>
      <c r="E344" s="58" t="s">
        <v>431</v>
      </c>
      <c r="F344" s="59"/>
      <c r="G344" s="59" t="s">
        <v>39</v>
      </c>
      <c r="H344" s="59" t="s">
        <v>39</v>
      </c>
      <c r="I344" s="59" t="s">
        <v>31</v>
      </c>
      <c r="J344" s="59" t="s">
        <v>420</v>
      </c>
      <c r="K344" s="59"/>
      <c r="L344" s="68" t="s">
        <v>1270</v>
      </c>
      <c r="M344" s="61"/>
    </row>
    <row r="345" spans="1:13" ht="15" customHeight="1" x14ac:dyDescent="0.55000000000000004">
      <c r="A345" s="56">
        <v>342</v>
      </c>
      <c r="B345" s="61" t="s">
        <v>226</v>
      </c>
      <c r="C345" s="57" t="s">
        <v>1271</v>
      </c>
      <c r="D345" s="57" t="s">
        <v>1271</v>
      </c>
      <c r="E345" s="58" t="s">
        <v>431</v>
      </c>
      <c r="F345" s="59"/>
      <c r="G345" s="59" t="s">
        <v>39</v>
      </c>
      <c r="H345" s="59" t="s">
        <v>39</v>
      </c>
      <c r="I345" s="59" t="s">
        <v>31</v>
      </c>
      <c r="J345" s="59" t="s">
        <v>420</v>
      </c>
      <c r="K345" s="59"/>
      <c r="L345" s="68" t="s">
        <v>1272</v>
      </c>
      <c r="M345" s="61"/>
    </row>
    <row r="346" spans="1:13" ht="15" customHeight="1" x14ac:dyDescent="0.55000000000000004">
      <c r="A346" s="56">
        <v>343</v>
      </c>
      <c r="B346" s="61" t="s">
        <v>1273</v>
      </c>
      <c r="C346" s="57" t="s">
        <v>1274</v>
      </c>
      <c r="D346" s="57" t="s">
        <v>1275</v>
      </c>
      <c r="E346" s="58" t="s">
        <v>431</v>
      </c>
      <c r="F346" s="59"/>
      <c r="G346" s="59" t="s">
        <v>39</v>
      </c>
      <c r="H346" s="59" t="s">
        <v>39</v>
      </c>
      <c r="I346" s="59" t="s">
        <v>31</v>
      </c>
      <c r="J346" s="59" t="s">
        <v>420</v>
      </c>
      <c r="K346" s="59"/>
      <c r="L346" s="68" t="s">
        <v>1276</v>
      </c>
      <c r="M346" s="61"/>
    </row>
    <row r="347" spans="1:13" ht="15" hidden="1" customHeight="1" x14ac:dyDescent="0.55000000000000004">
      <c r="A347" s="56">
        <v>344</v>
      </c>
      <c r="B347" s="61" t="s">
        <v>1277</v>
      </c>
      <c r="C347" s="57" t="s">
        <v>1278</v>
      </c>
      <c r="D347" s="57" t="s">
        <v>1278</v>
      </c>
      <c r="E347" s="58" t="s">
        <v>419</v>
      </c>
      <c r="F347" s="59"/>
      <c r="G347" s="59" t="s">
        <v>39</v>
      </c>
      <c r="H347" s="59" t="s">
        <v>39</v>
      </c>
      <c r="I347" s="59" t="s">
        <v>432</v>
      </c>
      <c r="J347" s="59" t="s">
        <v>427</v>
      </c>
      <c r="K347" s="59"/>
      <c r="L347" s="68" t="s">
        <v>1279</v>
      </c>
      <c r="M347" s="61"/>
    </row>
    <row r="348" spans="1:13" ht="15" customHeight="1" x14ac:dyDescent="0.55000000000000004">
      <c r="A348" s="56">
        <v>345</v>
      </c>
      <c r="B348" s="61" t="s">
        <v>227</v>
      </c>
      <c r="C348" s="57" t="s">
        <v>1280</v>
      </c>
      <c r="D348" s="57" t="s">
        <v>1280</v>
      </c>
      <c r="E348" s="58" t="s">
        <v>431</v>
      </c>
      <c r="F348" s="59"/>
      <c r="G348" s="59" t="s">
        <v>39</v>
      </c>
      <c r="H348" s="59" t="s">
        <v>39</v>
      </c>
      <c r="I348" s="59" t="s">
        <v>31</v>
      </c>
      <c r="J348" s="59" t="s">
        <v>420</v>
      </c>
      <c r="K348" s="59"/>
      <c r="L348" s="68" t="s">
        <v>1281</v>
      </c>
      <c r="M348" s="61"/>
    </row>
    <row r="349" spans="1:13" ht="15" customHeight="1" x14ac:dyDescent="0.55000000000000004">
      <c r="A349" s="56">
        <v>346</v>
      </c>
      <c r="B349" s="61" t="s">
        <v>228</v>
      </c>
      <c r="C349" s="57" t="s">
        <v>1282</v>
      </c>
      <c r="D349" s="57" t="s">
        <v>1282</v>
      </c>
      <c r="E349" s="58" t="s">
        <v>431</v>
      </c>
      <c r="F349" s="59"/>
      <c r="G349" s="59" t="s">
        <v>39</v>
      </c>
      <c r="H349" s="59" t="s">
        <v>39</v>
      </c>
      <c r="I349" s="59" t="s">
        <v>31</v>
      </c>
      <c r="J349" s="59" t="s">
        <v>420</v>
      </c>
      <c r="K349" s="59"/>
      <c r="L349" s="68" t="s">
        <v>1283</v>
      </c>
      <c r="M349" s="61"/>
    </row>
    <row r="350" spans="1:13" ht="15" customHeight="1" x14ac:dyDescent="0.55000000000000004">
      <c r="A350" s="56">
        <v>347</v>
      </c>
      <c r="B350" s="61" t="s">
        <v>1284</v>
      </c>
      <c r="C350" s="57" t="s">
        <v>1285</v>
      </c>
      <c r="D350" s="57" t="s">
        <v>1285</v>
      </c>
      <c r="E350" s="58" t="s">
        <v>431</v>
      </c>
      <c r="F350" s="59"/>
      <c r="G350" s="59" t="s">
        <v>39</v>
      </c>
      <c r="H350" s="59" t="s">
        <v>39</v>
      </c>
      <c r="I350" s="59" t="s">
        <v>31</v>
      </c>
      <c r="J350" s="59" t="s">
        <v>420</v>
      </c>
      <c r="K350" s="59"/>
      <c r="L350" s="68" t="s">
        <v>1286</v>
      </c>
      <c r="M350" s="61"/>
    </row>
    <row r="351" spans="1:13" ht="15" customHeight="1" x14ac:dyDescent="0.55000000000000004">
      <c r="A351" s="56">
        <v>348</v>
      </c>
      <c r="B351" s="61" t="s">
        <v>1287</v>
      </c>
      <c r="C351" s="57" t="s">
        <v>1288</v>
      </c>
      <c r="D351" s="57" t="s">
        <v>1288</v>
      </c>
      <c r="E351" s="58" t="s">
        <v>431</v>
      </c>
      <c r="F351" s="59"/>
      <c r="G351" s="59" t="s">
        <v>39</v>
      </c>
      <c r="H351" s="59" t="s">
        <v>39</v>
      </c>
      <c r="I351" s="59" t="s">
        <v>31</v>
      </c>
      <c r="J351" s="59" t="s">
        <v>420</v>
      </c>
      <c r="K351" s="59"/>
      <c r="L351" s="68" t="s">
        <v>1289</v>
      </c>
      <c r="M351" s="61"/>
    </row>
    <row r="352" spans="1:13" ht="15" customHeight="1" x14ac:dyDescent="0.55000000000000004">
      <c r="A352" s="56">
        <v>349</v>
      </c>
      <c r="B352" s="61" t="s">
        <v>229</v>
      </c>
      <c r="C352" s="57" t="s">
        <v>1290</v>
      </c>
      <c r="D352" s="57" t="s">
        <v>1290</v>
      </c>
      <c r="E352" s="58" t="s">
        <v>431</v>
      </c>
      <c r="F352" s="59"/>
      <c r="G352" s="59" t="s">
        <v>39</v>
      </c>
      <c r="H352" s="59" t="s">
        <v>39</v>
      </c>
      <c r="I352" s="59" t="s">
        <v>31</v>
      </c>
      <c r="J352" s="59" t="s">
        <v>420</v>
      </c>
      <c r="K352" s="59"/>
      <c r="L352" s="68" t="s">
        <v>1291</v>
      </c>
      <c r="M352" s="61"/>
    </row>
    <row r="353" spans="1:13" ht="15" customHeight="1" x14ac:dyDescent="0.55000000000000004">
      <c r="A353" s="56">
        <v>350</v>
      </c>
      <c r="B353" s="61" t="s">
        <v>230</v>
      </c>
      <c r="C353" s="57" t="s">
        <v>1292</v>
      </c>
      <c r="D353" s="57" t="s">
        <v>1292</v>
      </c>
      <c r="E353" s="58" t="s">
        <v>431</v>
      </c>
      <c r="F353" s="59"/>
      <c r="G353" s="59" t="s">
        <v>39</v>
      </c>
      <c r="H353" s="59" t="s">
        <v>39</v>
      </c>
      <c r="I353" s="59" t="s">
        <v>31</v>
      </c>
      <c r="J353" s="59" t="s">
        <v>420</v>
      </c>
      <c r="K353" s="59"/>
      <c r="L353" s="68" t="s">
        <v>1293</v>
      </c>
      <c r="M353" s="61"/>
    </row>
    <row r="354" spans="1:13" ht="15" customHeight="1" x14ac:dyDescent="0.55000000000000004">
      <c r="A354" s="56">
        <v>351</v>
      </c>
      <c r="B354" s="61" t="s">
        <v>1294</v>
      </c>
      <c r="C354" s="57" t="s">
        <v>1295</v>
      </c>
      <c r="D354" s="57" t="s">
        <v>1295</v>
      </c>
      <c r="E354" s="58" t="s">
        <v>431</v>
      </c>
      <c r="F354" s="59"/>
      <c r="G354" s="59" t="s">
        <v>39</v>
      </c>
      <c r="H354" s="59" t="s">
        <v>39</v>
      </c>
      <c r="I354" s="59" t="s">
        <v>31</v>
      </c>
      <c r="J354" s="59" t="s">
        <v>420</v>
      </c>
      <c r="K354" s="59"/>
      <c r="L354" s="68" t="s">
        <v>1296</v>
      </c>
      <c r="M354" s="61"/>
    </row>
    <row r="355" spans="1:13" ht="15" customHeight="1" x14ac:dyDescent="0.55000000000000004">
      <c r="A355" s="56">
        <v>352</v>
      </c>
      <c r="B355" s="61" t="s">
        <v>231</v>
      </c>
      <c r="C355" s="57" t="s">
        <v>1297</v>
      </c>
      <c r="D355" s="57" t="s">
        <v>1297</v>
      </c>
      <c r="E355" s="58" t="s">
        <v>431</v>
      </c>
      <c r="F355" s="59"/>
      <c r="G355" s="59" t="s">
        <v>39</v>
      </c>
      <c r="H355" s="59" t="s">
        <v>39</v>
      </c>
      <c r="I355" s="59" t="s">
        <v>31</v>
      </c>
      <c r="J355" s="59" t="s">
        <v>420</v>
      </c>
      <c r="K355" s="59"/>
      <c r="L355" s="68" t="s">
        <v>1298</v>
      </c>
      <c r="M355" s="61"/>
    </row>
    <row r="356" spans="1:13" ht="15" hidden="1" customHeight="1" x14ac:dyDescent="0.55000000000000004">
      <c r="A356" s="56">
        <v>353</v>
      </c>
      <c r="B356" s="61" t="s">
        <v>1299</v>
      </c>
      <c r="C356" s="57" t="s">
        <v>1300</v>
      </c>
      <c r="D356" s="57" t="s">
        <v>1300</v>
      </c>
      <c r="E356" s="58" t="s">
        <v>431</v>
      </c>
      <c r="F356" s="59"/>
      <c r="G356" s="59" t="s">
        <v>39</v>
      </c>
      <c r="H356" s="59" t="s">
        <v>39</v>
      </c>
      <c r="I356" s="59" t="s">
        <v>432</v>
      </c>
      <c r="J356" s="59" t="s">
        <v>427</v>
      </c>
      <c r="K356" s="59"/>
      <c r="L356" s="68" t="s">
        <v>1301</v>
      </c>
      <c r="M356" s="61"/>
    </row>
    <row r="357" spans="1:13" ht="15" customHeight="1" x14ac:dyDescent="0.55000000000000004">
      <c r="A357" s="56">
        <v>354</v>
      </c>
      <c r="B357" s="61" t="s">
        <v>1302</v>
      </c>
      <c r="C357" s="57" t="s">
        <v>1303</v>
      </c>
      <c r="D357" s="57" t="s">
        <v>1303</v>
      </c>
      <c r="E357" s="58" t="s">
        <v>431</v>
      </c>
      <c r="F357" s="59"/>
      <c r="G357" s="59" t="s">
        <v>39</v>
      </c>
      <c r="H357" s="59" t="s">
        <v>39</v>
      </c>
      <c r="I357" s="59" t="s">
        <v>31</v>
      </c>
      <c r="J357" s="59" t="s">
        <v>427</v>
      </c>
      <c r="K357" s="59" t="s">
        <v>428</v>
      </c>
      <c r="L357" s="68" t="s">
        <v>1304</v>
      </c>
      <c r="M357" s="61"/>
    </row>
    <row r="358" spans="1:13" ht="15" customHeight="1" x14ac:dyDescent="0.55000000000000004">
      <c r="A358" s="56">
        <v>355</v>
      </c>
      <c r="B358" s="61" t="s">
        <v>1305</v>
      </c>
      <c r="C358" s="57" t="s">
        <v>1306</v>
      </c>
      <c r="D358" s="57" t="s">
        <v>1306</v>
      </c>
      <c r="E358" s="58" t="s">
        <v>419</v>
      </c>
      <c r="F358" s="59"/>
      <c r="G358" s="59" t="s">
        <v>39</v>
      </c>
      <c r="H358" s="59" t="s">
        <v>39</v>
      </c>
      <c r="I358" s="59" t="s">
        <v>31</v>
      </c>
      <c r="J358" s="59" t="s">
        <v>420</v>
      </c>
      <c r="K358" s="59"/>
      <c r="L358" s="68" t="s">
        <v>1307</v>
      </c>
      <c r="M358" s="61"/>
    </row>
    <row r="359" spans="1:13" ht="15" customHeight="1" x14ac:dyDescent="0.55000000000000004">
      <c r="A359" s="56">
        <v>356</v>
      </c>
      <c r="B359" s="61" t="s">
        <v>1308</v>
      </c>
      <c r="C359" s="57" t="s">
        <v>1309</v>
      </c>
      <c r="D359" s="57" t="s">
        <v>1309</v>
      </c>
      <c r="E359" s="58" t="s">
        <v>431</v>
      </c>
      <c r="F359" s="59"/>
      <c r="G359" s="59" t="s">
        <v>39</v>
      </c>
      <c r="H359" s="59" t="s">
        <v>39</v>
      </c>
      <c r="I359" s="59" t="s">
        <v>31</v>
      </c>
      <c r="J359" s="59" t="s">
        <v>420</v>
      </c>
      <c r="K359" s="59"/>
      <c r="L359" s="68" t="s">
        <v>1310</v>
      </c>
      <c r="M359" s="61"/>
    </row>
    <row r="360" spans="1:13" ht="15" customHeight="1" x14ac:dyDescent="0.55000000000000004">
      <c r="A360" s="56">
        <v>357</v>
      </c>
      <c r="B360" s="61" t="s">
        <v>232</v>
      </c>
      <c r="C360" s="57" t="s">
        <v>233</v>
      </c>
      <c r="D360" s="57" t="s">
        <v>233</v>
      </c>
      <c r="E360" s="58" t="s">
        <v>431</v>
      </c>
      <c r="F360" s="59" t="s">
        <v>45</v>
      </c>
      <c r="G360" s="59"/>
      <c r="H360" s="59" t="s">
        <v>39</v>
      </c>
      <c r="I360" s="59" t="s">
        <v>31</v>
      </c>
      <c r="J360" s="59" t="s">
        <v>420</v>
      </c>
      <c r="K360" s="59"/>
      <c r="L360" s="68" t="s">
        <v>234</v>
      </c>
      <c r="M360" s="61"/>
    </row>
    <row r="361" spans="1:13" ht="15" customHeight="1" x14ac:dyDescent="0.55000000000000004">
      <c r="A361" s="56">
        <v>358</v>
      </c>
      <c r="B361" s="61" t="s">
        <v>1311</v>
      </c>
      <c r="C361" s="57" t="s">
        <v>1312</v>
      </c>
      <c r="D361" s="57" t="s">
        <v>1312</v>
      </c>
      <c r="E361" s="58" t="s">
        <v>431</v>
      </c>
      <c r="F361" s="74"/>
      <c r="G361" s="59" t="s">
        <v>39</v>
      </c>
      <c r="H361" s="59" t="s">
        <v>39</v>
      </c>
      <c r="I361" s="59" t="s">
        <v>31</v>
      </c>
      <c r="J361" s="59" t="s">
        <v>420</v>
      </c>
      <c r="K361" s="59"/>
      <c r="L361" s="68" t="s">
        <v>1313</v>
      </c>
      <c r="M361" s="61"/>
    </row>
    <row r="362" spans="1:13" ht="15" customHeight="1" x14ac:dyDescent="0.55000000000000004">
      <c r="A362" s="56">
        <v>359</v>
      </c>
      <c r="B362" s="61" t="s">
        <v>235</v>
      </c>
      <c r="C362" s="57" t="s">
        <v>1314</v>
      </c>
      <c r="D362" s="57" t="s">
        <v>1314</v>
      </c>
      <c r="E362" s="58" t="s">
        <v>431</v>
      </c>
      <c r="F362" s="59"/>
      <c r="G362" s="59" t="s">
        <v>39</v>
      </c>
      <c r="H362" s="59" t="s">
        <v>39</v>
      </c>
      <c r="I362" s="59" t="s">
        <v>31</v>
      </c>
      <c r="J362" s="59" t="s">
        <v>420</v>
      </c>
      <c r="K362" s="59"/>
      <c r="L362" s="68" t="s">
        <v>1315</v>
      </c>
      <c r="M362" s="61"/>
    </row>
    <row r="363" spans="1:13" ht="15" hidden="1" customHeight="1" x14ac:dyDescent="0.55000000000000004">
      <c r="A363" s="56">
        <v>360</v>
      </c>
      <c r="B363" s="56" t="s">
        <v>1316</v>
      </c>
      <c r="C363" s="57" t="s">
        <v>1317</v>
      </c>
      <c r="D363" s="57" t="s">
        <v>1317</v>
      </c>
      <c r="E363" s="58" t="s">
        <v>419</v>
      </c>
      <c r="F363" s="59"/>
      <c r="G363" s="59" t="s">
        <v>39</v>
      </c>
      <c r="H363" s="59" t="s">
        <v>39</v>
      </c>
      <c r="I363" s="59" t="s">
        <v>432</v>
      </c>
      <c r="J363" s="59" t="s">
        <v>427</v>
      </c>
      <c r="K363" s="59"/>
      <c r="L363" s="68" t="s">
        <v>1318</v>
      </c>
      <c r="M363" s="61"/>
    </row>
    <row r="364" spans="1:13" ht="15" customHeight="1" x14ac:dyDescent="0.55000000000000004">
      <c r="A364" s="56">
        <v>361</v>
      </c>
      <c r="B364" s="61" t="s">
        <v>1319</v>
      </c>
      <c r="C364" s="57" t="s">
        <v>1320</v>
      </c>
      <c r="D364" s="57" t="s">
        <v>1320</v>
      </c>
      <c r="E364" s="58" t="s">
        <v>431</v>
      </c>
      <c r="F364" s="59"/>
      <c r="G364" s="59" t="s">
        <v>39</v>
      </c>
      <c r="H364" s="59" t="s">
        <v>39</v>
      </c>
      <c r="I364" s="59" t="s">
        <v>31</v>
      </c>
      <c r="J364" s="59" t="s">
        <v>420</v>
      </c>
      <c r="K364" s="59"/>
      <c r="L364" s="68" t="s">
        <v>1321</v>
      </c>
      <c r="M364" s="61"/>
    </row>
    <row r="365" spans="1:13" ht="15" customHeight="1" x14ac:dyDescent="0.55000000000000004">
      <c r="A365" s="56">
        <v>362</v>
      </c>
      <c r="B365" s="61" t="s">
        <v>1322</v>
      </c>
      <c r="C365" s="57" t="s">
        <v>1323</v>
      </c>
      <c r="D365" s="57" t="s">
        <v>1323</v>
      </c>
      <c r="E365" s="58" t="s">
        <v>431</v>
      </c>
      <c r="F365" s="59"/>
      <c r="G365" s="59" t="s">
        <v>39</v>
      </c>
      <c r="H365" s="59" t="s">
        <v>39</v>
      </c>
      <c r="I365" s="59" t="s">
        <v>31</v>
      </c>
      <c r="J365" s="59" t="s">
        <v>420</v>
      </c>
      <c r="K365" s="59"/>
      <c r="L365" s="68" t="s">
        <v>1324</v>
      </c>
      <c r="M365" s="61"/>
    </row>
    <row r="366" spans="1:13" ht="15" customHeight="1" x14ac:dyDescent="0.55000000000000004">
      <c r="A366" s="56">
        <v>363</v>
      </c>
      <c r="B366" s="61" t="s">
        <v>236</v>
      </c>
      <c r="C366" s="57" t="s">
        <v>1325</v>
      </c>
      <c r="D366" s="57" t="s">
        <v>1325</v>
      </c>
      <c r="E366" s="58" t="s">
        <v>419</v>
      </c>
      <c r="F366" s="59"/>
      <c r="G366" s="59" t="s">
        <v>39</v>
      </c>
      <c r="H366" s="59" t="s">
        <v>39</v>
      </c>
      <c r="I366" s="59" t="s">
        <v>31</v>
      </c>
      <c r="J366" s="59" t="s">
        <v>420</v>
      </c>
      <c r="K366" s="59"/>
      <c r="L366" s="68" t="s">
        <v>1326</v>
      </c>
      <c r="M366" s="61"/>
    </row>
    <row r="367" spans="1:13" ht="15" customHeight="1" x14ac:dyDescent="0.55000000000000004">
      <c r="A367" s="56">
        <v>364</v>
      </c>
      <c r="B367" s="61" t="s">
        <v>1327</v>
      </c>
      <c r="C367" s="57" t="s">
        <v>1328</v>
      </c>
      <c r="D367" s="57" t="s">
        <v>1328</v>
      </c>
      <c r="E367" s="58" t="s">
        <v>431</v>
      </c>
      <c r="F367" s="59"/>
      <c r="G367" s="59" t="s">
        <v>39</v>
      </c>
      <c r="H367" s="59" t="s">
        <v>39</v>
      </c>
      <c r="I367" s="59" t="s">
        <v>31</v>
      </c>
      <c r="J367" s="59" t="s">
        <v>420</v>
      </c>
      <c r="K367" s="59"/>
      <c r="L367" s="68" t="s">
        <v>1329</v>
      </c>
      <c r="M367" s="61"/>
    </row>
    <row r="368" spans="1:13" ht="15" hidden="1" customHeight="1" x14ac:dyDescent="0.55000000000000004">
      <c r="A368" s="56">
        <v>365</v>
      </c>
      <c r="B368" s="61" t="s">
        <v>1330</v>
      </c>
      <c r="C368" s="57" t="s">
        <v>1331</v>
      </c>
      <c r="D368" s="57" t="s">
        <v>1331</v>
      </c>
      <c r="E368" s="58" t="s">
        <v>431</v>
      </c>
      <c r="F368" s="59"/>
      <c r="G368" s="59" t="s">
        <v>39</v>
      </c>
      <c r="H368" s="59" t="s">
        <v>39</v>
      </c>
      <c r="I368" s="59" t="s">
        <v>432</v>
      </c>
      <c r="J368" s="59" t="s">
        <v>427</v>
      </c>
      <c r="K368" s="59"/>
      <c r="L368" s="68" t="s">
        <v>1332</v>
      </c>
      <c r="M368" s="61"/>
    </row>
    <row r="369" spans="1:13" ht="15" customHeight="1" x14ac:dyDescent="0.55000000000000004">
      <c r="A369" s="56">
        <v>366</v>
      </c>
      <c r="B369" s="61" t="s">
        <v>237</v>
      </c>
      <c r="C369" s="57" t="s">
        <v>238</v>
      </c>
      <c r="D369" s="57" t="s">
        <v>238</v>
      </c>
      <c r="E369" s="58" t="s">
        <v>431</v>
      </c>
      <c r="F369" s="59" t="s">
        <v>45</v>
      </c>
      <c r="G369" s="59"/>
      <c r="H369" s="59" t="s">
        <v>39</v>
      </c>
      <c r="I369" s="59" t="s">
        <v>31</v>
      </c>
      <c r="J369" s="59" t="s">
        <v>420</v>
      </c>
      <c r="K369" s="59"/>
      <c r="L369" s="60" t="s">
        <v>239</v>
      </c>
      <c r="M369" s="61"/>
    </row>
    <row r="370" spans="1:13" ht="15" customHeight="1" x14ac:dyDescent="0.55000000000000004">
      <c r="A370" s="56">
        <v>367</v>
      </c>
      <c r="B370" s="61" t="s">
        <v>240</v>
      </c>
      <c r="C370" s="57" t="s">
        <v>1333</v>
      </c>
      <c r="D370" s="57" t="s">
        <v>1333</v>
      </c>
      <c r="E370" s="58" t="s">
        <v>431</v>
      </c>
      <c r="F370" s="59"/>
      <c r="G370" s="59" t="s">
        <v>39</v>
      </c>
      <c r="H370" s="59" t="s">
        <v>39</v>
      </c>
      <c r="I370" s="59" t="s">
        <v>31</v>
      </c>
      <c r="J370" s="59" t="s">
        <v>420</v>
      </c>
      <c r="K370" s="59"/>
      <c r="L370" s="68" t="s">
        <v>1334</v>
      </c>
      <c r="M370" s="61"/>
    </row>
    <row r="371" spans="1:13" ht="15" customHeight="1" x14ac:dyDescent="0.55000000000000004">
      <c r="A371" s="56">
        <v>368</v>
      </c>
      <c r="B371" s="61" t="s">
        <v>241</v>
      </c>
      <c r="C371" s="57" t="s">
        <v>1335</v>
      </c>
      <c r="D371" s="57" t="s">
        <v>1335</v>
      </c>
      <c r="E371" s="58" t="s">
        <v>431</v>
      </c>
      <c r="F371" s="59"/>
      <c r="G371" s="59" t="s">
        <v>39</v>
      </c>
      <c r="H371" s="59" t="s">
        <v>39</v>
      </c>
      <c r="I371" s="59" t="s">
        <v>31</v>
      </c>
      <c r="J371" s="59" t="s">
        <v>420</v>
      </c>
      <c r="K371" s="59"/>
      <c r="L371" s="68" t="s">
        <v>1336</v>
      </c>
      <c r="M371" s="61"/>
    </row>
    <row r="372" spans="1:13" ht="15" customHeight="1" x14ac:dyDescent="0.55000000000000004">
      <c r="A372" s="56">
        <v>369</v>
      </c>
      <c r="B372" s="61" t="s">
        <v>242</v>
      </c>
      <c r="C372" s="57" t="s">
        <v>1337</v>
      </c>
      <c r="D372" s="57" t="s">
        <v>1337</v>
      </c>
      <c r="E372" s="58" t="s">
        <v>431</v>
      </c>
      <c r="F372" s="59"/>
      <c r="G372" s="59" t="s">
        <v>39</v>
      </c>
      <c r="H372" s="59" t="s">
        <v>39</v>
      </c>
      <c r="I372" s="59" t="s">
        <v>31</v>
      </c>
      <c r="J372" s="59" t="s">
        <v>420</v>
      </c>
      <c r="K372" s="59"/>
      <c r="L372" s="68" t="s">
        <v>1338</v>
      </c>
      <c r="M372" s="61"/>
    </row>
    <row r="373" spans="1:13" ht="15" customHeight="1" x14ac:dyDescent="0.55000000000000004">
      <c r="A373" s="56">
        <v>370</v>
      </c>
      <c r="B373" s="61" t="s">
        <v>1339</v>
      </c>
      <c r="C373" s="57" t="s">
        <v>1340</v>
      </c>
      <c r="D373" s="57" t="s">
        <v>1341</v>
      </c>
      <c r="E373" s="58" t="s">
        <v>431</v>
      </c>
      <c r="F373" s="59"/>
      <c r="G373" s="59" t="s">
        <v>39</v>
      </c>
      <c r="H373" s="59" t="s">
        <v>39</v>
      </c>
      <c r="I373" s="59" t="s">
        <v>31</v>
      </c>
      <c r="J373" s="59" t="s">
        <v>420</v>
      </c>
      <c r="K373" s="59"/>
      <c r="L373" s="68" t="s">
        <v>1342</v>
      </c>
      <c r="M373" s="61"/>
    </row>
    <row r="374" spans="1:13" ht="15" customHeight="1" x14ac:dyDescent="0.55000000000000004">
      <c r="A374" s="56">
        <v>371</v>
      </c>
      <c r="B374" s="61" t="s">
        <v>243</v>
      </c>
      <c r="C374" s="57" t="s">
        <v>1343</v>
      </c>
      <c r="D374" s="57" t="s">
        <v>1343</v>
      </c>
      <c r="E374" s="58" t="s">
        <v>431</v>
      </c>
      <c r="F374" s="59"/>
      <c r="G374" s="59" t="s">
        <v>39</v>
      </c>
      <c r="H374" s="59" t="s">
        <v>39</v>
      </c>
      <c r="I374" s="59" t="s">
        <v>31</v>
      </c>
      <c r="J374" s="59" t="s">
        <v>420</v>
      </c>
      <c r="K374" s="59"/>
      <c r="L374" s="68" t="s">
        <v>1344</v>
      </c>
      <c r="M374" s="61"/>
    </row>
    <row r="375" spans="1:13" ht="15" customHeight="1" x14ac:dyDescent="0.55000000000000004">
      <c r="A375" s="56">
        <v>372</v>
      </c>
      <c r="B375" s="61" t="s">
        <v>244</v>
      </c>
      <c r="C375" s="57" t="s">
        <v>1345</v>
      </c>
      <c r="D375" s="57" t="s">
        <v>1345</v>
      </c>
      <c r="E375" s="58" t="s">
        <v>431</v>
      </c>
      <c r="F375" s="59"/>
      <c r="G375" s="59" t="s">
        <v>39</v>
      </c>
      <c r="H375" s="59" t="s">
        <v>39</v>
      </c>
      <c r="I375" s="59" t="s">
        <v>31</v>
      </c>
      <c r="J375" s="59" t="s">
        <v>420</v>
      </c>
      <c r="K375" s="59"/>
      <c r="L375" s="68" t="s">
        <v>1346</v>
      </c>
      <c r="M375" s="61"/>
    </row>
    <row r="376" spans="1:13" ht="15" customHeight="1" x14ac:dyDescent="0.55000000000000004">
      <c r="A376" s="56">
        <v>373</v>
      </c>
      <c r="B376" s="61" t="s">
        <v>245</v>
      </c>
      <c r="C376" s="57" t="s">
        <v>1347</v>
      </c>
      <c r="D376" s="57" t="s">
        <v>1347</v>
      </c>
      <c r="E376" s="58" t="s">
        <v>431</v>
      </c>
      <c r="F376" s="59"/>
      <c r="G376" s="59" t="s">
        <v>39</v>
      </c>
      <c r="H376" s="59" t="s">
        <v>39</v>
      </c>
      <c r="I376" s="59" t="s">
        <v>31</v>
      </c>
      <c r="J376" s="59" t="s">
        <v>420</v>
      </c>
      <c r="K376" s="59"/>
      <c r="L376" s="68" t="s">
        <v>1348</v>
      </c>
      <c r="M376" s="61"/>
    </row>
    <row r="377" spans="1:13" ht="15" customHeight="1" x14ac:dyDescent="0.55000000000000004">
      <c r="A377" s="56">
        <v>374</v>
      </c>
      <c r="B377" s="61" t="s">
        <v>246</v>
      </c>
      <c r="C377" s="57" t="s">
        <v>1349</v>
      </c>
      <c r="D377" s="57" t="s">
        <v>1349</v>
      </c>
      <c r="E377" s="58" t="s">
        <v>431</v>
      </c>
      <c r="F377" s="59"/>
      <c r="G377" s="59" t="s">
        <v>39</v>
      </c>
      <c r="H377" s="59" t="s">
        <v>39</v>
      </c>
      <c r="I377" s="59" t="s">
        <v>31</v>
      </c>
      <c r="J377" s="59" t="s">
        <v>420</v>
      </c>
      <c r="K377" s="59"/>
      <c r="L377" s="68" t="s">
        <v>1350</v>
      </c>
      <c r="M377" s="61"/>
    </row>
    <row r="378" spans="1:13" ht="15" customHeight="1" x14ac:dyDescent="0.55000000000000004">
      <c r="A378" s="56">
        <v>375</v>
      </c>
      <c r="B378" s="61" t="s">
        <v>247</v>
      </c>
      <c r="C378" s="57" t="s">
        <v>1351</v>
      </c>
      <c r="D378" s="57" t="s">
        <v>1351</v>
      </c>
      <c r="E378" s="58" t="s">
        <v>431</v>
      </c>
      <c r="F378" s="59"/>
      <c r="G378" s="59" t="s">
        <v>39</v>
      </c>
      <c r="H378" s="59" t="s">
        <v>39</v>
      </c>
      <c r="I378" s="59" t="s">
        <v>31</v>
      </c>
      <c r="J378" s="59" t="s">
        <v>420</v>
      </c>
      <c r="K378" s="59"/>
      <c r="L378" s="68" t="s">
        <v>1352</v>
      </c>
      <c r="M378" s="61"/>
    </row>
    <row r="379" spans="1:13" ht="15" customHeight="1" x14ac:dyDescent="0.55000000000000004">
      <c r="A379" s="56">
        <v>376</v>
      </c>
      <c r="B379" s="61" t="s">
        <v>248</v>
      </c>
      <c r="C379" s="57" t="s">
        <v>1353</v>
      </c>
      <c r="D379" s="57" t="s">
        <v>1353</v>
      </c>
      <c r="E379" s="58" t="s">
        <v>431</v>
      </c>
      <c r="F379" s="59"/>
      <c r="G379" s="59" t="s">
        <v>39</v>
      </c>
      <c r="H379" s="59" t="s">
        <v>39</v>
      </c>
      <c r="I379" s="59" t="s">
        <v>31</v>
      </c>
      <c r="J379" s="59" t="s">
        <v>420</v>
      </c>
      <c r="K379" s="59"/>
      <c r="L379" s="68" t="s">
        <v>1354</v>
      </c>
      <c r="M379" s="61"/>
    </row>
    <row r="380" spans="1:13" ht="15" customHeight="1" x14ac:dyDescent="0.55000000000000004">
      <c r="A380" s="56">
        <v>377</v>
      </c>
      <c r="B380" s="61" t="s">
        <v>249</v>
      </c>
      <c r="C380" s="57" t="s">
        <v>250</v>
      </c>
      <c r="D380" s="57" t="s">
        <v>250</v>
      </c>
      <c r="E380" s="58" t="s">
        <v>431</v>
      </c>
      <c r="F380" s="59" t="s">
        <v>45</v>
      </c>
      <c r="G380" s="59"/>
      <c r="H380" s="59" t="s">
        <v>39</v>
      </c>
      <c r="I380" s="59" t="s">
        <v>31</v>
      </c>
      <c r="J380" s="59" t="s">
        <v>420</v>
      </c>
      <c r="K380" s="59"/>
      <c r="L380" s="60" t="s">
        <v>251</v>
      </c>
      <c r="M380" s="61"/>
    </row>
    <row r="381" spans="1:13" ht="15" customHeight="1" x14ac:dyDescent="0.55000000000000004">
      <c r="A381" s="56">
        <v>378</v>
      </c>
      <c r="B381" s="61" t="s">
        <v>1355</v>
      </c>
      <c r="C381" s="57" t="s">
        <v>1356</v>
      </c>
      <c r="D381" s="57" t="s">
        <v>1357</v>
      </c>
      <c r="E381" s="58" t="s">
        <v>431</v>
      </c>
      <c r="F381" s="59"/>
      <c r="G381" s="59" t="s">
        <v>39</v>
      </c>
      <c r="H381" s="59" t="s">
        <v>39</v>
      </c>
      <c r="I381" s="59" t="s">
        <v>31</v>
      </c>
      <c r="J381" s="59" t="s">
        <v>420</v>
      </c>
      <c r="K381" s="59"/>
      <c r="L381" s="68" t="s">
        <v>1358</v>
      </c>
      <c r="M381" s="61"/>
    </row>
    <row r="382" spans="1:13" ht="15" customHeight="1" x14ac:dyDescent="0.55000000000000004">
      <c r="A382" s="56">
        <v>379</v>
      </c>
      <c r="B382" s="61" t="s">
        <v>252</v>
      </c>
      <c r="C382" s="57" t="s">
        <v>1359</v>
      </c>
      <c r="D382" s="57" t="s">
        <v>1359</v>
      </c>
      <c r="E382" s="58" t="s">
        <v>419</v>
      </c>
      <c r="F382" s="59" t="s">
        <v>45</v>
      </c>
      <c r="G382" s="59"/>
      <c r="H382" s="59" t="s">
        <v>39</v>
      </c>
      <c r="I382" s="59" t="s">
        <v>31</v>
      </c>
      <c r="J382" s="59" t="s">
        <v>420</v>
      </c>
      <c r="K382" s="59"/>
      <c r="L382" s="60" t="s">
        <v>253</v>
      </c>
      <c r="M382" s="61"/>
    </row>
    <row r="383" spans="1:13" ht="15" customHeight="1" x14ac:dyDescent="0.55000000000000004">
      <c r="A383" s="56">
        <v>380</v>
      </c>
      <c r="B383" s="61" t="s">
        <v>1360</v>
      </c>
      <c r="C383" s="57" t="s">
        <v>1361</v>
      </c>
      <c r="D383" s="57" t="s">
        <v>1361</v>
      </c>
      <c r="E383" s="58" t="s">
        <v>419</v>
      </c>
      <c r="F383" s="59"/>
      <c r="G383" s="59" t="s">
        <v>39</v>
      </c>
      <c r="H383" s="59" t="s">
        <v>39</v>
      </c>
      <c r="I383" s="59" t="s">
        <v>31</v>
      </c>
      <c r="J383" s="59" t="s">
        <v>420</v>
      </c>
      <c r="K383" s="59"/>
      <c r="L383" s="68" t="s">
        <v>1362</v>
      </c>
      <c r="M383" s="61"/>
    </row>
    <row r="384" spans="1:13" ht="15" customHeight="1" x14ac:dyDescent="0.55000000000000004">
      <c r="A384" s="56">
        <v>381</v>
      </c>
      <c r="B384" s="61" t="s">
        <v>1363</v>
      </c>
      <c r="C384" s="57" t="s">
        <v>1364</v>
      </c>
      <c r="D384" s="57" t="s">
        <v>1364</v>
      </c>
      <c r="E384" s="58" t="s">
        <v>431</v>
      </c>
      <c r="F384" s="59"/>
      <c r="G384" s="59" t="s">
        <v>39</v>
      </c>
      <c r="H384" s="59" t="s">
        <v>39</v>
      </c>
      <c r="I384" s="59" t="s">
        <v>31</v>
      </c>
      <c r="J384" s="59" t="s">
        <v>420</v>
      </c>
      <c r="K384" s="59"/>
      <c r="L384" s="68" t="s">
        <v>1365</v>
      </c>
      <c r="M384" s="61"/>
    </row>
    <row r="385" spans="1:13" ht="15" customHeight="1" x14ac:dyDescent="0.55000000000000004">
      <c r="A385" s="56">
        <v>382</v>
      </c>
      <c r="B385" s="61" t="s">
        <v>254</v>
      </c>
      <c r="C385" s="57" t="s">
        <v>1366</v>
      </c>
      <c r="D385" s="57" t="s">
        <v>1367</v>
      </c>
      <c r="E385" s="58" t="s">
        <v>431</v>
      </c>
      <c r="F385" s="59"/>
      <c r="G385" s="59" t="s">
        <v>39</v>
      </c>
      <c r="H385" s="59" t="s">
        <v>39</v>
      </c>
      <c r="I385" s="59" t="s">
        <v>31</v>
      </c>
      <c r="J385" s="59" t="s">
        <v>420</v>
      </c>
      <c r="K385" s="59"/>
      <c r="L385" s="68" t="s">
        <v>1368</v>
      </c>
      <c r="M385" s="61"/>
    </row>
    <row r="386" spans="1:13" ht="15" customHeight="1" x14ac:dyDescent="0.55000000000000004">
      <c r="A386" s="56">
        <v>383</v>
      </c>
      <c r="B386" s="61" t="s">
        <v>255</v>
      </c>
      <c r="C386" s="57" t="s">
        <v>256</v>
      </c>
      <c r="D386" s="57" t="s">
        <v>256</v>
      </c>
      <c r="E386" s="58" t="s">
        <v>431</v>
      </c>
      <c r="F386" s="59" t="s">
        <v>45</v>
      </c>
      <c r="G386" s="59"/>
      <c r="H386" s="59" t="s">
        <v>39</v>
      </c>
      <c r="I386" s="59" t="s">
        <v>31</v>
      </c>
      <c r="J386" s="59" t="s">
        <v>420</v>
      </c>
      <c r="K386" s="59"/>
      <c r="L386" s="68" t="s">
        <v>257</v>
      </c>
      <c r="M386" s="61"/>
    </row>
    <row r="387" spans="1:13" ht="15" customHeight="1" x14ac:dyDescent="0.55000000000000004">
      <c r="A387" s="56">
        <v>384</v>
      </c>
      <c r="B387" s="61" t="s">
        <v>258</v>
      </c>
      <c r="C387" s="57" t="s">
        <v>1369</v>
      </c>
      <c r="D387" s="57" t="s">
        <v>1369</v>
      </c>
      <c r="E387" s="58" t="s">
        <v>431</v>
      </c>
      <c r="F387" s="59"/>
      <c r="G387" s="59" t="s">
        <v>39</v>
      </c>
      <c r="H387" s="59" t="s">
        <v>39</v>
      </c>
      <c r="I387" s="59" t="s">
        <v>31</v>
      </c>
      <c r="J387" s="59" t="s">
        <v>420</v>
      </c>
      <c r="K387" s="59"/>
      <c r="L387" s="68" t="s">
        <v>1370</v>
      </c>
      <c r="M387" s="61"/>
    </row>
    <row r="388" spans="1:13" ht="15" hidden="1" customHeight="1" x14ac:dyDescent="0.55000000000000004">
      <c r="A388" s="56">
        <v>385</v>
      </c>
      <c r="B388" s="61" t="s">
        <v>1371</v>
      </c>
      <c r="C388" s="57" t="s">
        <v>1372</v>
      </c>
      <c r="D388" s="57" t="s">
        <v>1372</v>
      </c>
      <c r="E388" s="58" t="s">
        <v>431</v>
      </c>
      <c r="F388" s="59"/>
      <c r="G388" s="59" t="s">
        <v>39</v>
      </c>
      <c r="H388" s="59" t="s">
        <v>39</v>
      </c>
      <c r="I388" s="59" t="s">
        <v>432</v>
      </c>
      <c r="J388" s="59" t="s">
        <v>427</v>
      </c>
      <c r="K388" s="59"/>
      <c r="L388" s="68" t="s">
        <v>1373</v>
      </c>
      <c r="M388" s="61"/>
    </row>
    <row r="389" spans="1:13" ht="15" customHeight="1" x14ac:dyDescent="0.55000000000000004">
      <c r="A389" s="56">
        <v>386</v>
      </c>
      <c r="B389" s="61" t="s">
        <v>259</v>
      </c>
      <c r="C389" s="57" t="s">
        <v>260</v>
      </c>
      <c r="D389" s="57" t="s">
        <v>260</v>
      </c>
      <c r="E389" s="58" t="s">
        <v>431</v>
      </c>
      <c r="F389" s="59" t="s">
        <v>45</v>
      </c>
      <c r="G389" s="59"/>
      <c r="H389" s="59" t="s">
        <v>39</v>
      </c>
      <c r="I389" s="59" t="s">
        <v>31</v>
      </c>
      <c r="J389" s="59" t="s">
        <v>420</v>
      </c>
      <c r="K389" s="59"/>
      <c r="L389" s="60" t="s">
        <v>261</v>
      </c>
      <c r="M389" s="61"/>
    </row>
    <row r="390" spans="1:13" hidden="1" x14ac:dyDescent="0.55000000000000004">
      <c r="A390" s="64">
        <v>387</v>
      </c>
      <c r="B390" s="64" t="s">
        <v>1374</v>
      </c>
      <c r="C390" s="65" t="s">
        <v>1375</v>
      </c>
      <c r="D390" s="65" t="s">
        <v>1375</v>
      </c>
      <c r="E390" s="65" t="s">
        <v>452</v>
      </c>
      <c r="F390" s="66"/>
      <c r="G390" s="66" t="s">
        <v>39</v>
      </c>
      <c r="H390" s="66" t="s">
        <v>432</v>
      </c>
      <c r="I390" s="66" t="s">
        <v>432</v>
      </c>
      <c r="J390" s="66" t="s">
        <v>427</v>
      </c>
      <c r="K390" s="70"/>
      <c r="L390" s="71" t="s">
        <v>1376</v>
      </c>
    </row>
    <row r="391" spans="1:13" ht="15" hidden="1" customHeight="1" x14ac:dyDescent="0.55000000000000004">
      <c r="A391" s="56">
        <v>388</v>
      </c>
      <c r="B391" s="56" t="s">
        <v>1377</v>
      </c>
      <c r="C391" s="57" t="s">
        <v>1378</v>
      </c>
      <c r="D391" s="57" t="s">
        <v>1378</v>
      </c>
      <c r="E391" s="58" t="s">
        <v>431</v>
      </c>
      <c r="F391" s="59"/>
      <c r="G391" s="59" t="s">
        <v>39</v>
      </c>
      <c r="H391" s="59" t="s">
        <v>39</v>
      </c>
      <c r="I391" s="59" t="s">
        <v>432</v>
      </c>
      <c r="J391" s="59" t="s">
        <v>427</v>
      </c>
      <c r="K391" s="59"/>
      <c r="L391" s="68" t="s">
        <v>1379</v>
      </c>
      <c r="M391" s="61"/>
    </row>
    <row r="392" spans="1:13" ht="15" customHeight="1" x14ac:dyDescent="0.55000000000000004">
      <c r="A392" s="56">
        <v>389</v>
      </c>
      <c r="B392" s="61" t="s">
        <v>262</v>
      </c>
      <c r="C392" s="57" t="s">
        <v>1380</v>
      </c>
      <c r="D392" s="57" t="s">
        <v>1380</v>
      </c>
      <c r="E392" s="58" t="s">
        <v>431</v>
      </c>
      <c r="F392" s="59"/>
      <c r="G392" s="59" t="s">
        <v>39</v>
      </c>
      <c r="H392" s="59" t="s">
        <v>39</v>
      </c>
      <c r="I392" s="59" t="s">
        <v>31</v>
      </c>
      <c r="J392" s="59" t="s">
        <v>420</v>
      </c>
      <c r="K392" s="59"/>
      <c r="L392" s="68" t="s">
        <v>1381</v>
      </c>
      <c r="M392" s="61"/>
    </row>
    <row r="393" spans="1:13" ht="15" customHeight="1" x14ac:dyDescent="0.55000000000000004">
      <c r="A393" s="56">
        <v>390</v>
      </c>
      <c r="B393" s="61" t="s">
        <v>263</v>
      </c>
      <c r="C393" s="57" t="s">
        <v>264</v>
      </c>
      <c r="D393" s="57" t="s">
        <v>264</v>
      </c>
      <c r="E393" s="58" t="s">
        <v>431</v>
      </c>
      <c r="F393" s="59" t="s">
        <v>45</v>
      </c>
      <c r="G393" s="59"/>
      <c r="H393" s="59" t="s">
        <v>39</v>
      </c>
      <c r="I393" s="59" t="s">
        <v>31</v>
      </c>
      <c r="J393" s="59" t="s">
        <v>420</v>
      </c>
      <c r="K393" s="59"/>
      <c r="L393" s="60" t="s">
        <v>265</v>
      </c>
      <c r="M393" s="61"/>
    </row>
    <row r="394" spans="1:13" ht="15" customHeight="1" x14ac:dyDescent="0.55000000000000004">
      <c r="A394" s="56">
        <v>391</v>
      </c>
      <c r="B394" s="61" t="s">
        <v>266</v>
      </c>
      <c r="C394" s="57" t="s">
        <v>267</v>
      </c>
      <c r="D394" s="57" t="s">
        <v>267</v>
      </c>
      <c r="E394" s="58" t="s">
        <v>431</v>
      </c>
      <c r="F394" s="59" t="s">
        <v>45</v>
      </c>
      <c r="G394" s="59"/>
      <c r="H394" s="59" t="s">
        <v>39</v>
      </c>
      <c r="I394" s="59" t="s">
        <v>31</v>
      </c>
      <c r="J394" s="59" t="s">
        <v>420</v>
      </c>
      <c r="K394" s="59"/>
      <c r="L394" s="60" t="s">
        <v>268</v>
      </c>
      <c r="M394" s="61"/>
    </row>
    <row r="395" spans="1:13" ht="15" customHeight="1" x14ac:dyDescent="0.55000000000000004">
      <c r="A395" s="56">
        <v>392</v>
      </c>
      <c r="B395" s="61" t="s">
        <v>1382</v>
      </c>
      <c r="C395" s="57" t="s">
        <v>1383</v>
      </c>
      <c r="D395" s="57" t="s">
        <v>1383</v>
      </c>
      <c r="E395" s="58" t="s">
        <v>431</v>
      </c>
      <c r="F395" s="59"/>
      <c r="G395" s="59" t="s">
        <v>39</v>
      </c>
      <c r="H395" s="59" t="s">
        <v>39</v>
      </c>
      <c r="I395" s="59" t="s">
        <v>31</v>
      </c>
      <c r="J395" s="59" t="s">
        <v>420</v>
      </c>
      <c r="K395" s="59"/>
      <c r="L395" s="68" t="s">
        <v>1384</v>
      </c>
      <c r="M395" s="61"/>
    </row>
    <row r="396" spans="1:13" ht="15" customHeight="1" x14ac:dyDescent="0.55000000000000004">
      <c r="A396" s="56">
        <v>393</v>
      </c>
      <c r="B396" s="61" t="s">
        <v>269</v>
      </c>
      <c r="C396" s="57" t="s">
        <v>1385</v>
      </c>
      <c r="D396" s="57" t="s">
        <v>1385</v>
      </c>
      <c r="E396" s="58" t="s">
        <v>431</v>
      </c>
      <c r="F396" s="59"/>
      <c r="G396" s="59" t="s">
        <v>39</v>
      </c>
      <c r="H396" s="59" t="s">
        <v>39</v>
      </c>
      <c r="I396" s="59" t="s">
        <v>31</v>
      </c>
      <c r="J396" s="59" t="s">
        <v>420</v>
      </c>
      <c r="K396" s="59"/>
      <c r="L396" s="68" t="s">
        <v>1386</v>
      </c>
      <c r="M396" s="61"/>
    </row>
    <row r="397" spans="1:13" ht="15" customHeight="1" x14ac:dyDescent="0.55000000000000004">
      <c r="A397" s="56">
        <v>394</v>
      </c>
      <c r="B397" s="61" t="s">
        <v>270</v>
      </c>
      <c r="C397" s="57" t="s">
        <v>1387</v>
      </c>
      <c r="D397" s="57" t="s">
        <v>1387</v>
      </c>
      <c r="E397" s="58" t="s">
        <v>431</v>
      </c>
      <c r="F397" s="59"/>
      <c r="G397" s="59" t="s">
        <v>39</v>
      </c>
      <c r="H397" s="59" t="s">
        <v>39</v>
      </c>
      <c r="I397" s="59" t="s">
        <v>31</v>
      </c>
      <c r="J397" s="59" t="s">
        <v>420</v>
      </c>
      <c r="K397" s="59"/>
      <c r="L397" s="68" t="s">
        <v>1388</v>
      </c>
      <c r="M397" s="61"/>
    </row>
    <row r="398" spans="1:13" ht="15" customHeight="1" x14ac:dyDescent="0.55000000000000004">
      <c r="A398" s="56">
        <v>395</v>
      </c>
      <c r="B398" s="61" t="s">
        <v>271</v>
      </c>
      <c r="C398" s="57" t="s">
        <v>1389</v>
      </c>
      <c r="D398" s="57" t="s">
        <v>1389</v>
      </c>
      <c r="E398" s="58" t="s">
        <v>431</v>
      </c>
      <c r="F398" s="59"/>
      <c r="G398" s="59" t="s">
        <v>39</v>
      </c>
      <c r="H398" s="59" t="s">
        <v>39</v>
      </c>
      <c r="I398" s="59" t="s">
        <v>31</v>
      </c>
      <c r="J398" s="59" t="s">
        <v>420</v>
      </c>
      <c r="K398" s="59"/>
      <c r="L398" s="68" t="s">
        <v>1390</v>
      </c>
      <c r="M398" s="61"/>
    </row>
    <row r="399" spans="1:13" ht="15" customHeight="1" x14ac:dyDescent="0.55000000000000004">
      <c r="A399" s="56">
        <v>396</v>
      </c>
      <c r="B399" s="61" t="s">
        <v>1391</v>
      </c>
      <c r="C399" s="57" t="s">
        <v>1392</v>
      </c>
      <c r="D399" s="57" t="s">
        <v>1392</v>
      </c>
      <c r="E399" s="58" t="s">
        <v>419</v>
      </c>
      <c r="F399" s="59"/>
      <c r="G399" s="59" t="s">
        <v>39</v>
      </c>
      <c r="H399" s="59" t="s">
        <v>39</v>
      </c>
      <c r="I399" s="59" t="s">
        <v>31</v>
      </c>
      <c r="J399" s="59" t="s">
        <v>420</v>
      </c>
      <c r="K399" s="59"/>
      <c r="L399" s="68" t="s">
        <v>1393</v>
      </c>
      <c r="M399" s="61"/>
    </row>
    <row r="400" spans="1:13" ht="15" hidden="1" customHeight="1" x14ac:dyDescent="0.55000000000000004">
      <c r="A400" s="56">
        <v>397</v>
      </c>
      <c r="B400" s="61" t="s">
        <v>1394</v>
      </c>
      <c r="C400" s="57" t="s">
        <v>1395</v>
      </c>
      <c r="D400" s="57" t="s">
        <v>1395</v>
      </c>
      <c r="E400" s="58" t="s">
        <v>431</v>
      </c>
      <c r="F400" s="59"/>
      <c r="G400" s="59" t="s">
        <v>39</v>
      </c>
      <c r="H400" s="59" t="s">
        <v>39</v>
      </c>
      <c r="I400" s="59" t="s">
        <v>432</v>
      </c>
      <c r="J400" s="59" t="s">
        <v>427</v>
      </c>
      <c r="K400" s="59"/>
      <c r="L400" s="68" t="s">
        <v>1396</v>
      </c>
      <c r="M400" s="61"/>
    </row>
    <row r="401" spans="1:13" ht="15" customHeight="1" x14ac:dyDescent="0.55000000000000004">
      <c r="A401" s="56">
        <v>398</v>
      </c>
      <c r="B401" s="61" t="s">
        <v>1397</v>
      </c>
      <c r="C401" s="57" t="s">
        <v>1398</v>
      </c>
      <c r="D401" s="57" t="s">
        <v>1398</v>
      </c>
      <c r="E401" s="58" t="s">
        <v>431</v>
      </c>
      <c r="F401" s="59"/>
      <c r="G401" s="59" t="s">
        <v>39</v>
      </c>
      <c r="H401" s="59" t="s">
        <v>39</v>
      </c>
      <c r="I401" s="59" t="s">
        <v>31</v>
      </c>
      <c r="J401" s="59" t="s">
        <v>420</v>
      </c>
      <c r="K401" s="59"/>
      <c r="L401" s="68" t="s">
        <v>1399</v>
      </c>
      <c r="M401" s="61"/>
    </row>
    <row r="402" spans="1:13" ht="15" customHeight="1" x14ac:dyDescent="0.55000000000000004">
      <c r="A402" s="56">
        <v>399</v>
      </c>
      <c r="B402" s="61" t="s">
        <v>1400</v>
      </c>
      <c r="C402" s="57" t="s">
        <v>1401</v>
      </c>
      <c r="D402" s="57" t="s">
        <v>1401</v>
      </c>
      <c r="E402" s="58" t="s">
        <v>431</v>
      </c>
      <c r="F402" s="59"/>
      <c r="G402" s="59" t="s">
        <v>39</v>
      </c>
      <c r="H402" s="59" t="s">
        <v>39</v>
      </c>
      <c r="I402" s="59" t="s">
        <v>31</v>
      </c>
      <c r="J402" s="59" t="s">
        <v>420</v>
      </c>
      <c r="K402" s="59"/>
      <c r="L402" s="68" t="s">
        <v>1402</v>
      </c>
      <c r="M402" s="61"/>
    </row>
    <row r="403" spans="1:13" ht="15" hidden="1" customHeight="1" x14ac:dyDescent="0.55000000000000004">
      <c r="A403" s="56">
        <v>400</v>
      </c>
      <c r="B403" s="61" t="s">
        <v>1403</v>
      </c>
      <c r="C403" s="57" t="s">
        <v>1404</v>
      </c>
      <c r="D403" s="57" t="s">
        <v>1404</v>
      </c>
      <c r="E403" s="58" t="s">
        <v>431</v>
      </c>
      <c r="F403" s="59"/>
      <c r="G403" s="59" t="s">
        <v>39</v>
      </c>
      <c r="H403" s="59" t="s">
        <v>39</v>
      </c>
      <c r="I403" s="59" t="s">
        <v>432</v>
      </c>
      <c r="J403" s="59" t="s">
        <v>427</v>
      </c>
      <c r="K403" s="59"/>
      <c r="L403" s="68" t="s">
        <v>1405</v>
      </c>
      <c r="M403" s="61"/>
    </row>
    <row r="404" spans="1:13" ht="30" hidden="1" x14ac:dyDescent="0.55000000000000004">
      <c r="A404" s="64">
        <v>401</v>
      </c>
      <c r="B404" s="64" t="s">
        <v>1406</v>
      </c>
      <c r="C404" s="65" t="s">
        <v>1407</v>
      </c>
      <c r="D404" s="65" t="s">
        <v>1407</v>
      </c>
      <c r="E404" s="65" t="s">
        <v>431</v>
      </c>
      <c r="F404" s="66"/>
      <c r="G404" s="66" t="s">
        <v>39</v>
      </c>
      <c r="H404" s="66" t="s">
        <v>432</v>
      </c>
      <c r="I404" s="66" t="s">
        <v>432</v>
      </c>
      <c r="J404" s="66" t="s">
        <v>427</v>
      </c>
      <c r="K404" s="66"/>
      <c r="L404" s="64"/>
    </row>
    <row r="405" spans="1:13" ht="15" customHeight="1" x14ac:dyDescent="0.55000000000000004">
      <c r="A405" s="56">
        <v>402</v>
      </c>
      <c r="B405" s="61" t="s">
        <v>272</v>
      </c>
      <c r="C405" s="57" t="s">
        <v>1408</v>
      </c>
      <c r="D405" s="57" t="s">
        <v>1408</v>
      </c>
      <c r="E405" s="58" t="s">
        <v>431</v>
      </c>
      <c r="F405" s="59"/>
      <c r="G405" s="59" t="s">
        <v>39</v>
      </c>
      <c r="H405" s="59" t="s">
        <v>39</v>
      </c>
      <c r="I405" s="59" t="s">
        <v>31</v>
      </c>
      <c r="J405" s="59" t="s">
        <v>420</v>
      </c>
      <c r="K405" s="59"/>
      <c r="L405" s="60" t="s">
        <v>1409</v>
      </c>
      <c r="M405" s="61"/>
    </row>
    <row r="406" spans="1:13" ht="15" hidden="1" customHeight="1" x14ac:dyDescent="0.55000000000000004">
      <c r="A406" s="56">
        <v>403</v>
      </c>
      <c r="B406" s="61" t="s">
        <v>1410</v>
      </c>
      <c r="C406" s="57" t="s">
        <v>1411</v>
      </c>
      <c r="D406" s="57" t="s">
        <v>1411</v>
      </c>
      <c r="E406" s="58" t="s">
        <v>419</v>
      </c>
      <c r="F406" s="59"/>
      <c r="G406" s="59" t="s">
        <v>39</v>
      </c>
      <c r="H406" s="59" t="s">
        <v>39</v>
      </c>
      <c r="I406" s="59" t="s">
        <v>432</v>
      </c>
      <c r="J406" s="59" t="s">
        <v>427</v>
      </c>
      <c r="K406" s="59"/>
      <c r="L406" s="60" t="s">
        <v>1412</v>
      </c>
      <c r="M406" s="61"/>
    </row>
    <row r="407" spans="1:13" ht="15" hidden="1" customHeight="1" x14ac:dyDescent="0.55000000000000004">
      <c r="A407" s="56">
        <v>404</v>
      </c>
      <c r="B407" s="61" t="s">
        <v>1413</v>
      </c>
      <c r="C407" s="57" t="s">
        <v>1414</v>
      </c>
      <c r="D407" s="57" t="s">
        <v>1414</v>
      </c>
      <c r="E407" s="58" t="s">
        <v>431</v>
      </c>
      <c r="F407" s="59"/>
      <c r="G407" s="59" t="s">
        <v>39</v>
      </c>
      <c r="H407" s="59" t="s">
        <v>39</v>
      </c>
      <c r="I407" s="59" t="s">
        <v>432</v>
      </c>
      <c r="J407" s="59" t="s">
        <v>427</v>
      </c>
      <c r="K407" s="59"/>
      <c r="L407" s="60" t="s">
        <v>1415</v>
      </c>
      <c r="M407" s="61"/>
    </row>
    <row r="408" spans="1:13" ht="15" customHeight="1" x14ac:dyDescent="0.55000000000000004">
      <c r="A408" s="56">
        <v>405</v>
      </c>
      <c r="B408" s="61" t="s">
        <v>1416</v>
      </c>
      <c r="C408" s="57" t="s">
        <v>1417</v>
      </c>
      <c r="D408" s="57" t="s">
        <v>1417</v>
      </c>
      <c r="E408" s="58" t="s">
        <v>431</v>
      </c>
      <c r="F408" s="59"/>
      <c r="G408" s="59" t="s">
        <v>39</v>
      </c>
      <c r="H408" s="59" t="s">
        <v>39</v>
      </c>
      <c r="I408" s="59" t="s">
        <v>31</v>
      </c>
      <c r="J408" s="59" t="s">
        <v>420</v>
      </c>
      <c r="K408" s="59"/>
      <c r="L408" s="60" t="s">
        <v>1418</v>
      </c>
      <c r="M408" s="61"/>
    </row>
    <row r="409" spans="1:13" ht="15" customHeight="1" x14ac:dyDescent="0.55000000000000004">
      <c r="A409" s="56">
        <v>406</v>
      </c>
      <c r="B409" s="61" t="s">
        <v>273</v>
      </c>
      <c r="C409" s="57" t="s">
        <v>1419</v>
      </c>
      <c r="D409" s="57" t="s">
        <v>1419</v>
      </c>
      <c r="E409" s="58" t="s">
        <v>431</v>
      </c>
      <c r="F409" s="59"/>
      <c r="G409" s="59" t="s">
        <v>39</v>
      </c>
      <c r="H409" s="59" t="s">
        <v>39</v>
      </c>
      <c r="I409" s="59" t="s">
        <v>31</v>
      </c>
      <c r="J409" s="59" t="s">
        <v>420</v>
      </c>
      <c r="K409" s="59"/>
      <c r="L409" s="60" t="s">
        <v>1420</v>
      </c>
      <c r="M409" s="61"/>
    </row>
    <row r="410" spans="1:13" ht="15" hidden="1" customHeight="1" x14ac:dyDescent="0.55000000000000004">
      <c r="A410" s="56">
        <v>407</v>
      </c>
      <c r="B410" s="61" t="s">
        <v>1421</v>
      </c>
      <c r="C410" s="57" t="s">
        <v>1422</v>
      </c>
      <c r="D410" s="57" t="s">
        <v>1422</v>
      </c>
      <c r="E410" s="58" t="s">
        <v>419</v>
      </c>
      <c r="F410" s="59"/>
      <c r="G410" s="59" t="s">
        <v>39</v>
      </c>
      <c r="H410" s="59" t="s">
        <v>39</v>
      </c>
      <c r="I410" s="59" t="s">
        <v>432</v>
      </c>
      <c r="J410" s="59" t="s">
        <v>427</v>
      </c>
      <c r="K410" s="59"/>
      <c r="L410" s="60" t="s">
        <v>1423</v>
      </c>
      <c r="M410" s="61"/>
    </row>
    <row r="411" spans="1:13" ht="15" customHeight="1" x14ac:dyDescent="0.55000000000000004">
      <c r="A411" s="56">
        <v>408</v>
      </c>
      <c r="B411" s="61" t="s">
        <v>274</v>
      </c>
      <c r="C411" s="57" t="s">
        <v>1424</v>
      </c>
      <c r="D411" s="57" t="s">
        <v>1425</v>
      </c>
      <c r="E411" s="58" t="s">
        <v>431</v>
      </c>
      <c r="F411" s="59"/>
      <c r="G411" s="59" t="s">
        <v>39</v>
      </c>
      <c r="H411" s="59" t="s">
        <v>39</v>
      </c>
      <c r="I411" s="59" t="s">
        <v>31</v>
      </c>
      <c r="J411" s="59" t="s">
        <v>420</v>
      </c>
      <c r="K411" s="59"/>
      <c r="L411" s="60" t="s">
        <v>1426</v>
      </c>
      <c r="M411" s="61"/>
    </row>
    <row r="412" spans="1:13" ht="15" customHeight="1" x14ac:dyDescent="0.55000000000000004">
      <c r="A412" s="56">
        <v>409</v>
      </c>
      <c r="B412" s="61" t="s">
        <v>275</v>
      </c>
      <c r="C412" s="57" t="s">
        <v>1427</v>
      </c>
      <c r="D412" s="57" t="s">
        <v>1427</v>
      </c>
      <c r="E412" s="58" t="s">
        <v>431</v>
      </c>
      <c r="F412" s="59"/>
      <c r="G412" s="59" t="s">
        <v>39</v>
      </c>
      <c r="H412" s="59" t="s">
        <v>39</v>
      </c>
      <c r="I412" s="59" t="s">
        <v>31</v>
      </c>
      <c r="J412" s="59" t="s">
        <v>420</v>
      </c>
      <c r="K412" s="59"/>
      <c r="L412" s="60" t="s">
        <v>1428</v>
      </c>
      <c r="M412" s="61"/>
    </row>
    <row r="413" spans="1:13" ht="15" hidden="1" customHeight="1" x14ac:dyDescent="0.55000000000000004">
      <c r="A413" s="56">
        <v>410</v>
      </c>
      <c r="B413" s="61" t="s">
        <v>1429</v>
      </c>
      <c r="C413" s="57" t="s">
        <v>1430</v>
      </c>
      <c r="D413" s="57" t="s">
        <v>1430</v>
      </c>
      <c r="E413" s="58" t="s">
        <v>431</v>
      </c>
      <c r="F413" s="59"/>
      <c r="G413" s="59" t="s">
        <v>39</v>
      </c>
      <c r="H413" s="59" t="s">
        <v>39</v>
      </c>
      <c r="I413" s="59" t="s">
        <v>432</v>
      </c>
      <c r="J413" s="59" t="s">
        <v>427</v>
      </c>
      <c r="K413" s="59"/>
      <c r="L413" s="60" t="s">
        <v>1431</v>
      </c>
      <c r="M413" s="61"/>
    </row>
    <row r="414" spans="1:13" ht="15" hidden="1" customHeight="1" x14ac:dyDescent="0.55000000000000004">
      <c r="A414" s="56">
        <v>411</v>
      </c>
      <c r="B414" s="61" t="s">
        <v>1432</v>
      </c>
      <c r="C414" s="57" t="s">
        <v>1433</v>
      </c>
      <c r="D414" s="57" t="s">
        <v>1433</v>
      </c>
      <c r="E414" s="58" t="s">
        <v>431</v>
      </c>
      <c r="F414" s="59"/>
      <c r="G414" s="59" t="s">
        <v>39</v>
      </c>
      <c r="H414" s="59" t="s">
        <v>39</v>
      </c>
      <c r="I414" s="59" t="s">
        <v>432</v>
      </c>
      <c r="J414" s="59" t="s">
        <v>427</v>
      </c>
      <c r="K414" s="59"/>
      <c r="L414" s="60" t="s">
        <v>1434</v>
      </c>
      <c r="M414" s="61"/>
    </row>
    <row r="415" spans="1:13" ht="15" hidden="1" customHeight="1" x14ac:dyDescent="0.55000000000000004">
      <c r="A415" s="56">
        <v>412</v>
      </c>
      <c r="B415" s="61" t="s">
        <v>276</v>
      </c>
      <c r="C415" s="57" t="s">
        <v>1435</v>
      </c>
      <c r="D415" s="57" t="s">
        <v>1435</v>
      </c>
      <c r="E415" s="58" t="s">
        <v>431</v>
      </c>
      <c r="F415" s="59"/>
      <c r="G415" s="59" t="s">
        <v>39</v>
      </c>
      <c r="H415" s="59" t="s">
        <v>39</v>
      </c>
      <c r="I415" s="59" t="s">
        <v>432</v>
      </c>
      <c r="J415" s="59" t="s">
        <v>427</v>
      </c>
      <c r="K415" s="59"/>
      <c r="L415" s="60" t="s">
        <v>1436</v>
      </c>
      <c r="M415" s="61"/>
    </row>
    <row r="416" spans="1:13" ht="15" hidden="1" customHeight="1" x14ac:dyDescent="0.55000000000000004">
      <c r="A416" s="56">
        <v>413</v>
      </c>
      <c r="B416" s="61" t="s">
        <v>1437</v>
      </c>
      <c r="C416" s="57" t="s">
        <v>1438</v>
      </c>
      <c r="D416" s="57" t="s">
        <v>1438</v>
      </c>
      <c r="E416" s="58" t="s">
        <v>419</v>
      </c>
      <c r="F416" s="59"/>
      <c r="G416" s="59" t="s">
        <v>39</v>
      </c>
      <c r="H416" s="59" t="s">
        <v>39</v>
      </c>
      <c r="I416" s="59" t="s">
        <v>432</v>
      </c>
      <c r="J416" s="59" t="s">
        <v>427</v>
      </c>
      <c r="K416" s="59"/>
      <c r="L416" s="60" t="s">
        <v>1439</v>
      </c>
      <c r="M416" s="61"/>
    </row>
    <row r="417" spans="1:13" ht="15" customHeight="1" x14ac:dyDescent="0.55000000000000004">
      <c r="A417" s="56">
        <v>414</v>
      </c>
      <c r="B417" s="61" t="s">
        <v>277</v>
      </c>
      <c r="C417" s="57" t="s">
        <v>1440</v>
      </c>
      <c r="D417" s="57" t="s">
        <v>1440</v>
      </c>
      <c r="E417" s="58" t="s">
        <v>431</v>
      </c>
      <c r="F417" s="59"/>
      <c r="G417" s="59" t="s">
        <v>39</v>
      </c>
      <c r="H417" s="59" t="s">
        <v>39</v>
      </c>
      <c r="I417" s="59" t="s">
        <v>31</v>
      </c>
      <c r="J417" s="59" t="s">
        <v>420</v>
      </c>
      <c r="K417" s="59"/>
      <c r="L417" s="60" t="s">
        <v>1441</v>
      </c>
      <c r="M417" s="61"/>
    </row>
    <row r="418" spans="1:13" ht="15" customHeight="1" x14ac:dyDescent="0.55000000000000004">
      <c r="A418" s="56">
        <v>415</v>
      </c>
      <c r="B418" s="61" t="s">
        <v>1442</v>
      </c>
      <c r="C418" s="57" t="s">
        <v>1443</v>
      </c>
      <c r="D418" s="57" t="s">
        <v>1443</v>
      </c>
      <c r="E418" s="58" t="s">
        <v>419</v>
      </c>
      <c r="F418" s="59"/>
      <c r="G418" s="59" t="s">
        <v>39</v>
      </c>
      <c r="H418" s="59" t="s">
        <v>39</v>
      </c>
      <c r="I418" s="59" t="s">
        <v>31</v>
      </c>
      <c r="J418" s="59" t="s">
        <v>420</v>
      </c>
      <c r="K418" s="59"/>
      <c r="L418" s="60" t="s">
        <v>1444</v>
      </c>
      <c r="M418" s="61"/>
    </row>
    <row r="419" spans="1:13" ht="15" hidden="1" customHeight="1" x14ac:dyDescent="0.55000000000000004">
      <c r="A419" s="56">
        <v>416</v>
      </c>
      <c r="B419" s="56" t="s">
        <v>278</v>
      </c>
      <c r="C419" s="57" t="s">
        <v>1445</v>
      </c>
      <c r="D419" s="57" t="s">
        <v>1445</v>
      </c>
      <c r="E419" s="58" t="s">
        <v>419</v>
      </c>
      <c r="F419" s="59" t="s">
        <v>45</v>
      </c>
      <c r="G419" s="59"/>
      <c r="H419" s="59" t="s">
        <v>39</v>
      </c>
      <c r="I419" s="59" t="s">
        <v>432</v>
      </c>
      <c r="J419" s="59" t="s">
        <v>427</v>
      </c>
      <c r="K419" s="59"/>
      <c r="L419" s="60" t="s">
        <v>279</v>
      </c>
      <c r="M419" s="61"/>
    </row>
    <row r="420" spans="1:13" ht="15" hidden="1" customHeight="1" x14ac:dyDescent="0.55000000000000004">
      <c r="A420" s="56">
        <v>417</v>
      </c>
      <c r="B420" s="61" t="s">
        <v>1446</v>
      </c>
      <c r="C420" s="57" t="s">
        <v>1447</v>
      </c>
      <c r="D420" s="57" t="s">
        <v>1447</v>
      </c>
      <c r="E420" s="58" t="s">
        <v>419</v>
      </c>
      <c r="F420" s="59"/>
      <c r="G420" s="59" t="s">
        <v>39</v>
      </c>
      <c r="H420" s="59" t="s">
        <v>39</v>
      </c>
      <c r="I420" s="59" t="s">
        <v>432</v>
      </c>
      <c r="J420" s="59" t="s">
        <v>427</v>
      </c>
      <c r="K420" s="59"/>
      <c r="L420" s="68" t="s">
        <v>1448</v>
      </c>
      <c r="M420" s="61"/>
    </row>
    <row r="421" spans="1:13" ht="15" customHeight="1" x14ac:dyDescent="0.55000000000000004">
      <c r="A421" s="56">
        <v>418</v>
      </c>
      <c r="B421" s="61" t="s">
        <v>1449</v>
      </c>
      <c r="C421" s="57" t="s">
        <v>1450</v>
      </c>
      <c r="D421" s="57" t="s">
        <v>1450</v>
      </c>
      <c r="E421" s="58" t="s">
        <v>431</v>
      </c>
      <c r="F421" s="59"/>
      <c r="G421" s="59" t="s">
        <v>39</v>
      </c>
      <c r="H421" s="59" t="s">
        <v>39</v>
      </c>
      <c r="I421" s="59" t="s">
        <v>31</v>
      </c>
      <c r="J421" s="59" t="s">
        <v>420</v>
      </c>
      <c r="K421" s="59"/>
      <c r="L421" s="68" t="s">
        <v>1451</v>
      </c>
      <c r="M421" s="61"/>
    </row>
    <row r="422" spans="1:13" ht="15" customHeight="1" x14ac:dyDescent="0.55000000000000004">
      <c r="A422" s="56">
        <v>419</v>
      </c>
      <c r="B422" s="61" t="s">
        <v>1452</v>
      </c>
      <c r="C422" s="57" t="s">
        <v>1453</v>
      </c>
      <c r="D422" s="57" t="s">
        <v>1453</v>
      </c>
      <c r="E422" s="58" t="s">
        <v>431</v>
      </c>
      <c r="F422" s="59"/>
      <c r="G422" s="59" t="s">
        <v>39</v>
      </c>
      <c r="H422" s="59" t="s">
        <v>39</v>
      </c>
      <c r="I422" s="59" t="s">
        <v>31</v>
      </c>
      <c r="J422" s="59" t="s">
        <v>420</v>
      </c>
      <c r="K422" s="59"/>
      <c r="L422" s="68" t="s">
        <v>1454</v>
      </c>
      <c r="M422" s="61"/>
    </row>
    <row r="423" spans="1:13" ht="15" customHeight="1" x14ac:dyDescent="0.55000000000000004">
      <c r="A423" s="56">
        <v>420</v>
      </c>
      <c r="B423" s="61" t="s">
        <v>1455</v>
      </c>
      <c r="C423" s="57" t="s">
        <v>1456</v>
      </c>
      <c r="D423" s="57" t="s">
        <v>1456</v>
      </c>
      <c r="E423" s="58" t="s">
        <v>431</v>
      </c>
      <c r="F423" s="59"/>
      <c r="G423" s="59" t="s">
        <v>39</v>
      </c>
      <c r="H423" s="59" t="s">
        <v>39</v>
      </c>
      <c r="I423" s="59" t="s">
        <v>31</v>
      </c>
      <c r="J423" s="59" t="s">
        <v>420</v>
      </c>
      <c r="K423" s="59"/>
      <c r="L423" s="68" t="s">
        <v>1457</v>
      </c>
      <c r="M423" s="61"/>
    </row>
    <row r="424" spans="1:13" ht="15" customHeight="1" x14ac:dyDescent="0.55000000000000004">
      <c r="A424" s="56">
        <v>421</v>
      </c>
      <c r="B424" s="61" t="s">
        <v>280</v>
      </c>
      <c r="C424" s="57" t="s">
        <v>1458</v>
      </c>
      <c r="D424" s="57" t="s">
        <v>1458</v>
      </c>
      <c r="E424" s="58" t="s">
        <v>431</v>
      </c>
      <c r="F424" s="59"/>
      <c r="G424" s="59" t="s">
        <v>39</v>
      </c>
      <c r="H424" s="59" t="s">
        <v>39</v>
      </c>
      <c r="I424" s="59" t="s">
        <v>31</v>
      </c>
      <c r="J424" s="59" t="s">
        <v>420</v>
      </c>
      <c r="K424" s="59"/>
      <c r="L424" s="68" t="s">
        <v>1459</v>
      </c>
      <c r="M424" s="61"/>
    </row>
    <row r="425" spans="1:13" ht="15" hidden="1" customHeight="1" x14ac:dyDescent="0.55000000000000004">
      <c r="A425" s="56">
        <v>422</v>
      </c>
      <c r="B425" s="61" t="s">
        <v>1460</v>
      </c>
      <c r="C425" s="57" t="s">
        <v>1461</v>
      </c>
      <c r="D425" s="57" t="s">
        <v>1461</v>
      </c>
      <c r="E425" s="58" t="s">
        <v>419</v>
      </c>
      <c r="F425" s="59"/>
      <c r="G425" s="59" t="s">
        <v>39</v>
      </c>
      <c r="H425" s="59" t="s">
        <v>39</v>
      </c>
      <c r="I425" s="59" t="s">
        <v>432</v>
      </c>
      <c r="J425" s="59" t="s">
        <v>427</v>
      </c>
      <c r="K425" s="59"/>
      <c r="L425" s="68" t="s">
        <v>1462</v>
      </c>
      <c r="M425" s="61"/>
    </row>
    <row r="426" spans="1:13" ht="15" hidden="1" customHeight="1" x14ac:dyDescent="0.55000000000000004">
      <c r="A426" s="56">
        <v>423</v>
      </c>
      <c r="B426" s="61" t="s">
        <v>1463</v>
      </c>
      <c r="C426" s="57" t="s">
        <v>1464</v>
      </c>
      <c r="D426" s="57" t="s">
        <v>1464</v>
      </c>
      <c r="E426" s="58" t="s">
        <v>431</v>
      </c>
      <c r="F426" s="59"/>
      <c r="G426" s="59" t="s">
        <v>39</v>
      </c>
      <c r="H426" s="59" t="s">
        <v>39</v>
      </c>
      <c r="I426" s="59" t="s">
        <v>432</v>
      </c>
      <c r="J426" s="59" t="s">
        <v>427</v>
      </c>
      <c r="K426" s="59"/>
      <c r="L426" s="68" t="s">
        <v>1465</v>
      </c>
      <c r="M426" s="61"/>
    </row>
    <row r="427" spans="1:13" ht="15" customHeight="1" x14ac:dyDescent="0.55000000000000004">
      <c r="A427" s="56">
        <v>424</v>
      </c>
      <c r="B427" s="61" t="s">
        <v>1466</v>
      </c>
      <c r="C427" s="57" t="s">
        <v>1467</v>
      </c>
      <c r="D427" s="57" t="s">
        <v>1467</v>
      </c>
      <c r="E427" s="58" t="s">
        <v>431</v>
      </c>
      <c r="F427" s="59"/>
      <c r="G427" s="59" t="s">
        <v>39</v>
      </c>
      <c r="H427" s="59" t="s">
        <v>39</v>
      </c>
      <c r="I427" s="59" t="s">
        <v>31</v>
      </c>
      <c r="J427" s="59" t="s">
        <v>420</v>
      </c>
      <c r="K427" s="59"/>
      <c r="L427" s="68" t="s">
        <v>1468</v>
      </c>
      <c r="M427" s="61"/>
    </row>
    <row r="428" spans="1:13" ht="15" customHeight="1" x14ac:dyDescent="0.55000000000000004">
      <c r="A428" s="56">
        <v>425</v>
      </c>
      <c r="B428" s="56" t="s">
        <v>1469</v>
      </c>
      <c r="C428" s="57" t="s">
        <v>1470</v>
      </c>
      <c r="D428" s="57" t="s">
        <v>1471</v>
      </c>
      <c r="E428" s="58" t="s">
        <v>419</v>
      </c>
      <c r="F428" s="59"/>
      <c r="G428" s="59" t="s">
        <v>39</v>
      </c>
      <c r="H428" s="59" t="s">
        <v>39</v>
      </c>
      <c r="I428" s="59" t="s">
        <v>31</v>
      </c>
      <c r="J428" s="59" t="s">
        <v>420</v>
      </c>
      <c r="K428" s="59"/>
      <c r="L428" s="68" t="s">
        <v>1472</v>
      </c>
      <c r="M428" s="61"/>
    </row>
    <row r="429" spans="1:13" ht="15" customHeight="1" x14ac:dyDescent="0.55000000000000004">
      <c r="A429" s="56">
        <v>426</v>
      </c>
      <c r="B429" s="61" t="s">
        <v>1473</v>
      </c>
      <c r="C429" s="57" t="s">
        <v>1474</v>
      </c>
      <c r="D429" s="57" t="s">
        <v>1474</v>
      </c>
      <c r="E429" s="58" t="s">
        <v>431</v>
      </c>
      <c r="F429" s="59"/>
      <c r="G429" s="59" t="s">
        <v>39</v>
      </c>
      <c r="H429" s="59" t="s">
        <v>39</v>
      </c>
      <c r="I429" s="59" t="s">
        <v>31</v>
      </c>
      <c r="J429" s="59" t="s">
        <v>420</v>
      </c>
      <c r="K429" s="59"/>
      <c r="L429" s="68" t="s">
        <v>1475</v>
      </c>
      <c r="M429" s="61"/>
    </row>
    <row r="430" spans="1:13" ht="15" hidden="1" customHeight="1" x14ac:dyDescent="0.55000000000000004">
      <c r="A430" s="56">
        <v>427</v>
      </c>
      <c r="B430" s="56" t="s">
        <v>1476</v>
      </c>
      <c r="C430" s="57" t="s">
        <v>1477</v>
      </c>
      <c r="D430" s="57" t="s">
        <v>1477</v>
      </c>
      <c r="E430" s="58" t="s">
        <v>419</v>
      </c>
      <c r="F430" s="59"/>
      <c r="G430" s="59" t="s">
        <v>39</v>
      </c>
      <c r="H430" s="59" t="s">
        <v>39</v>
      </c>
      <c r="I430" s="59" t="s">
        <v>432</v>
      </c>
      <c r="J430" s="59" t="s">
        <v>427</v>
      </c>
      <c r="K430" s="59"/>
      <c r="L430" s="68" t="s">
        <v>1478</v>
      </c>
      <c r="M430" s="61"/>
    </row>
    <row r="431" spans="1:13" hidden="1" x14ac:dyDescent="0.55000000000000004">
      <c r="A431" s="64">
        <v>428</v>
      </c>
      <c r="B431" s="64" t="s">
        <v>1479</v>
      </c>
      <c r="C431" s="65" t="s">
        <v>1477</v>
      </c>
      <c r="D431" s="65" t="s">
        <v>1477</v>
      </c>
      <c r="E431" s="65" t="s">
        <v>419</v>
      </c>
      <c r="F431" s="66"/>
      <c r="G431" s="66" t="s">
        <v>39</v>
      </c>
      <c r="H431" s="66" t="s">
        <v>432</v>
      </c>
      <c r="I431" s="66" t="s">
        <v>432</v>
      </c>
      <c r="J431" s="66" t="s">
        <v>427</v>
      </c>
      <c r="K431" s="66"/>
      <c r="L431" s="67" t="s">
        <v>1480</v>
      </c>
    </row>
    <row r="432" spans="1:13" ht="15" hidden="1" customHeight="1" x14ac:dyDescent="0.55000000000000004">
      <c r="A432" s="56">
        <v>429</v>
      </c>
      <c r="B432" s="61" t="s">
        <v>1481</v>
      </c>
      <c r="C432" s="57" t="s">
        <v>1482</v>
      </c>
      <c r="D432" s="57" t="s">
        <v>1482</v>
      </c>
      <c r="E432" s="58" t="s">
        <v>431</v>
      </c>
      <c r="F432" s="59"/>
      <c r="G432" s="59" t="s">
        <v>39</v>
      </c>
      <c r="H432" s="59" t="s">
        <v>39</v>
      </c>
      <c r="I432" s="59" t="s">
        <v>432</v>
      </c>
      <c r="J432" s="59" t="s">
        <v>427</v>
      </c>
      <c r="K432" s="59"/>
      <c r="L432" s="68" t="s">
        <v>1483</v>
      </c>
      <c r="M432" s="61"/>
    </row>
    <row r="433" spans="1:13" ht="15" customHeight="1" x14ac:dyDescent="0.55000000000000004">
      <c r="A433" s="56">
        <v>430</v>
      </c>
      <c r="B433" s="61" t="s">
        <v>281</v>
      </c>
      <c r="C433" s="57" t="s">
        <v>1484</v>
      </c>
      <c r="D433" s="57" t="s">
        <v>1484</v>
      </c>
      <c r="E433" s="58" t="s">
        <v>431</v>
      </c>
      <c r="F433" s="59"/>
      <c r="G433" s="59" t="s">
        <v>39</v>
      </c>
      <c r="H433" s="59" t="s">
        <v>39</v>
      </c>
      <c r="I433" s="59" t="s">
        <v>31</v>
      </c>
      <c r="J433" s="59" t="s">
        <v>420</v>
      </c>
      <c r="K433" s="59"/>
      <c r="L433" s="68" t="s">
        <v>1485</v>
      </c>
      <c r="M433" s="61"/>
    </row>
    <row r="434" spans="1:13" ht="15" hidden="1" customHeight="1" x14ac:dyDescent="0.55000000000000004">
      <c r="A434" s="56">
        <v>431</v>
      </c>
      <c r="B434" s="61" t="s">
        <v>1486</v>
      </c>
      <c r="C434" s="57" t="s">
        <v>1487</v>
      </c>
      <c r="D434" s="57" t="s">
        <v>1487</v>
      </c>
      <c r="E434" s="58" t="s">
        <v>419</v>
      </c>
      <c r="F434" s="59"/>
      <c r="G434" s="59" t="s">
        <v>39</v>
      </c>
      <c r="H434" s="59" t="s">
        <v>39</v>
      </c>
      <c r="I434" s="59" t="s">
        <v>432</v>
      </c>
      <c r="J434" s="59" t="s">
        <v>427</v>
      </c>
      <c r="K434" s="59"/>
      <c r="L434" s="68" t="s">
        <v>1488</v>
      </c>
      <c r="M434" s="61"/>
    </row>
    <row r="435" spans="1:13" ht="15" customHeight="1" x14ac:dyDescent="0.55000000000000004">
      <c r="A435" s="56">
        <v>432</v>
      </c>
      <c r="B435" s="61" t="s">
        <v>1489</v>
      </c>
      <c r="C435" s="57" t="s">
        <v>1490</v>
      </c>
      <c r="D435" s="57" t="s">
        <v>1490</v>
      </c>
      <c r="E435" s="58" t="s">
        <v>419</v>
      </c>
      <c r="F435" s="59"/>
      <c r="G435" s="59" t="s">
        <v>39</v>
      </c>
      <c r="H435" s="59" t="s">
        <v>39</v>
      </c>
      <c r="I435" s="59" t="s">
        <v>31</v>
      </c>
      <c r="J435" s="59" t="s">
        <v>420</v>
      </c>
      <c r="K435" s="59"/>
      <c r="L435" s="68" t="s">
        <v>1491</v>
      </c>
      <c r="M435" s="61"/>
    </row>
    <row r="436" spans="1:13" ht="15" hidden="1" customHeight="1" x14ac:dyDescent="0.55000000000000004">
      <c r="A436" s="56">
        <v>433</v>
      </c>
      <c r="B436" s="61" t="s">
        <v>1492</v>
      </c>
      <c r="C436" s="57" t="s">
        <v>1493</v>
      </c>
      <c r="D436" s="57" t="s">
        <v>1493</v>
      </c>
      <c r="E436" s="58" t="s">
        <v>419</v>
      </c>
      <c r="F436" s="59"/>
      <c r="G436" s="59" t="s">
        <v>39</v>
      </c>
      <c r="H436" s="59" t="s">
        <v>39</v>
      </c>
      <c r="I436" s="59" t="s">
        <v>432</v>
      </c>
      <c r="J436" s="59" t="s">
        <v>427</v>
      </c>
      <c r="K436" s="59"/>
      <c r="L436" s="68" t="s">
        <v>1494</v>
      </c>
      <c r="M436" s="61"/>
    </row>
    <row r="437" spans="1:13" ht="15" customHeight="1" x14ac:dyDescent="0.55000000000000004">
      <c r="A437" s="56">
        <v>434</v>
      </c>
      <c r="B437" s="61" t="s">
        <v>1495</v>
      </c>
      <c r="C437" s="57" t="s">
        <v>1496</v>
      </c>
      <c r="D437" s="57" t="s">
        <v>1496</v>
      </c>
      <c r="E437" s="58" t="s">
        <v>431</v>
      </c>
      <c r="F437" s="59"/>
      <c r="G437" s="59" t="s">
        <v>39</v>
      </c>
      <c r="H437" s="59" t="s">
        <v>39</v>
      </c>
      <c r="I437" s="59" t="s">
        <v>31</v>
      </c>
      <c r="J437" s="59" t="s">
        <v>420</v>
      </c>
      <c r="K437" s="59"/>
      <c r="L437" s="68" t="s">
        <v>1497</v>
      </c>
      <c r="M437" s="61"/>
    </row>
    <row r="438" spans="1:13" ht="15" customHeight="1" x14ac:dyDescent="0.55000000000000004">
      <c r="A438" s="56">
        <v>435</v>
      </c>
      <c r="B438" s="61" t="s">
        <v>1498</v>
      </c>
      <c r="C438" s="57" t="s">
        <v>1499</v>
      </c>
      <c r="D438" s="57" t="s">
        <v>1499</v>
      </c>
      <c r="E438" s="58" t="s">
        <v>431</v>
      </c>
      <c r="F438" s="59"/>
      <c r="G438" s="59" t="s">
        <v>39</v>
      </c>
      <c r="H438" s="59" t="s">
        <v>39</v>
      </c>
      <c r="I438" s="59" t="s">
        <v>31</v>
      </c>
      <c r="J438" s="59" t="s">
        <v>420</v>
      </c>
      <c r="K438" s="59"/>
      <c r="L438" s="68" t="s">
        <v>1500</v>
      </c>
      <c r="M438" s="61"/>
    </row>
    <row r="439" spans="1:13" ht="15" customHeight="1" x14ac:dyDescent="0.55000000000000004">
      <c r="A439" s="56">
        <v>436</v>
      </c>
      <c r="B439" s="61" t="s">
        <v>282</v>
      </c>
      <c r="C439" s="57" t="s">
        <v>283</v>
      </c>
      <c r="D439" s="57" t="s">
        <v>283</v>
      </c>
      <c r="E439" s="58" t="s">
        <v>431</v>
      </c>
      <c r="F439" s="59" t="s">
        <v>45</v>
      </c>
      <c r="G439" s="59"/>
      <c r="H439" s="59" t="s">
        <v>39</v>
      </c>
      <c r="I439" s="59" t="s">
        <v>31</v>
      </c>
      <c r="J439" s="59" t="s">
        <v>420</v>
      </c>
      <c r="K439" s="59"/>
      <c r="L439" s="60" t="s">
        <v>284</v>
      </c>
      <c r="M439" s="61"/>
    </row>
    <row r="440" spans="1:13" ht="15" customHeight="1" x14ac:dyDescent="0.55000000000000004">
      <c r="A440" s="56">
        <v>437</v>
      </c>
      <c r="B440" s="61" t="s">
        <v>1501</v>
      </c>
      <c r="C440" s="57" t="s">
        <v>1502</v>
      </c>
      <c r="D440" s="57" t="s">
        <v>1502</v>
      </c>
      <c r="E440" s="58" t="s">
        <v>431</v>
      </c>
      <c r="F440" s="59"/>
      <c r="G440" s="59" t="s">
        <v>39</v>
      </c>
      <c r="H440" s="59" t="s">
        <v>39</v>
      </c>
      <c r="I440" s="59" t="s">
        <v>31</v>
      </c>
      <c r="J440" s="59" t="s">
        <v>420</v>
      </c>
      <c r="K440" s="59"/>
      <c r="L440" s="68" t="s">
        <v>1503</v>
      </c>
      <c r="M440" s="61"/>
    </row>
    <row r="441" spans="1:13" ht="15" hidden="1" customHeight="1" x14ac:dyDescent="0.55000000000000004">
      <c r="A441" s="56">
        <v>438</v>
      </c>
      <c r="B441" s="61" t="s">
        <v>1504</v>
      </c>
      <c r="C441" s="57" t="s">
        <v>1505</v>
      </c>
      <c r="D441" s="57" t="s">
        <v>1505</v>
      </c>
      <c r="E441" s="58" t="s">
        <v>419</v>
      </c>
      <c r="F441" s="59"/>
      <c r="G441" s="59" t="s">
        <v>39</v>
      </c>
      <c r="H441" s="59" t="s">
        <v>39</v>
      </c>
      <c r="I441" s="59" t="s">
        <v>432</v>
      </c>
      <c r="J441" s="59" t="s">
        <v>427</v>
      </c>
      <c r="K441" s="59"/>
      <c r="L441" s="68" t="s">
        <v>1506</v>
      </c>
      <c r="M441" s="61"/>
    </row>
    <row r="442" spans="1:13" ht="15" customHeight="1" x14ac:dyDescent="0.55000000000000004">
      <c r="A442" s="56">
        <v>439</v>
      </c>
      <c r="B442" s="61" t="s">
        <v>1507</v>
      </c>
      <c r="C442" s="57" t="s">
        <v>1508</v>
      </c>
      <c r="D442" s="57" t="s">
        <v>1508</v>
      </c>
      <c r="E442" s="58" t="s">
        <v>431</v>
      </c>
      <c r="F442" s="59"/>
      <c r="G442" s="59" t="s">
        <v>39</v>
      </c>
      <c r="H442" s="59" t="s">
        <v>39</v>
      </c>
      <c r="I442" s="59" t="s">
        <v>31</v>
      </c>
      <c r="J442" s="59" t="s">
        <v>420</v>
      </c>
      <c r="K442" s="59"/>
      <c r="L442" s="68" t="s">
        <v>1509</v>
      </c>
      <c r="M442" s="61"/>
    </row>
    <row r="443" spans="1:13" ht="15" hidden="1" customHeight="1" x14ac:dyDescent="0.55000000000000004">
      <c r="A443" s="56">
        <v>440</v>
      </c>
      <c r="B443" s="61" t="s">
        <v>1510</v>
      </c>
      <c r="C443" s="57" t="s">
        <v>1511</v>
      </c>
      <c r="D443" s="57" t="s">
        <v>1511</v>
      </c>
      <c r="E443" s="58" t="s">
        <v>431</v>
      </c>
      <c r="F443" s="59"/>
      <c r="G443" s="59" t="s">
        <v>39</v>
      </c>
      <c r="H443" s="59" t="s">
        <v>39</v>
      </c>
      <c r="I443" s="59" t="s">
        <v>432</v>
      </c>
      <c r="J443" s="59" t="s">
        <v>427</v>
      </c>
      <c r="K443" s="59"/>
      <c r="L443" s="68" t="s">
        <v>1512</v>
      </c>
      <c r="M443" s="61"/>
    </row>
    <row r="444" spans="1:13" ht="15" customHeight="1" x14ac:dyDescent="0.55000000000000004">
      <c r="A444" s="56">
        <v>441</v>
      </c>
      <c r="B444" s="61" t="s">
        <v>285</v>
      </c>
      <c r="C444" s="57" t="s">
        <v>1513</v>
      </c>
      <c r="D444" s="57" t="s">
        <v>1513</v>
      </c>
      <c r="E444" s="58" t="s">
        <v>431</v>
      </c>
      <c r="F444" s="59"/>
      <c r="G444" s="59" t="s">
        <v>39</v>
      </c>
      <c r="H444" s="59" t="s">
        <v>39</v>
      </c>
      <c r="I444" s="59" t="s">
        <v>31</v>
      </c>
      <c r="J444" s="59" t="s">
        <v>420</v>
      </c>
      <c r="K444" s="59"/>
      <c r="L444" s="68" t="s">
        <v>1514</v>
      </c>
      <c r="M444" s="61"/>
    </row>
    <row r="445" spans="1:13" ht="15" customHeight="1" x14ac:dyDescent="0.55000000000000004">
      <c r="A445" s="56">
        <v>442</v>
      </c>
      <c r="B445" s="61" t="s">
        <v>1515</v>
      </c>
      <c r="C445" s="57" t="s">
        <v>1516</v>
      </c>
      <c r="D445" s="57" t="s">
        <v>1516</v>
      </c>
      <c r="E445" s="58" t="s">
        <v>431</v>
      </c>
      <c r="F445" s="59"/>
      <c r="G445" s="59" t="s">
        <v>39</v>
      </c>
      <c r="H445" s="59" t="s">
        <v>39</v>
      </c>
      <c r="I445" s="59" t="s">
        <v>31</v>
      </c>
      <c r="J445" s="59" t="s">
        <v>427</v>
      </c>
      <c r="K445" s="59" t="s">
        <v>428</v>
      </c>
      <c r="L445" s="63" t="s">
        <v>1517</v>
      </c>
      <c r="M445" s="61"/>
    </row>
    <row r="446" spans="1:13" ht="15" customHeight="1" x14ac:dyDescent="0.55000000000000004">
      <c r="A446" s="56">
        <v>443</v>
      </c>
      <c r="B446" s="61" t="s">
        <v>1518</v>
      </c>
      <c r="C446" s="57" t="s">
        <v>1519</v>
      </c>
      <c r="D446" s="57" t="s">
        <v>1520</v>
      </c>
      <c r="E446" s="58" t="s">
        <v>431</v>
      </c>
      <c r="F446" s="59"/>
      <c r="G446" s="59" t="s">
        <v>39</v>
      </c>
      <c r="H446" s="59" t="s">
        <v>39</v>
      </c>
      <c r="I446" s="59" t="s">
        <v>31</v>
      </c>
      <c r="J446" s="59" t="s">
        <v>420</v>
      </c>
      <c r="K446" s="59"/>
      <c r="L446" s="68" t="s">
        <v>1521</v>
      </c>
      <c r="M446" s="61"/>
    </row>
    <row r="447" spans="1:13" ht="15" customHeight="1" x14ac:dyDescent="0.55000000000000004">
      <c r="A447" s="56">
        <v>444</v>
      </c>
      <c r="B447" s="61" t="s">
        <v>286</v>
      </c>
      <c r="C447" s="57" t="s">
        <v>1522</v>
      </c>
      <c r="D447" s="57" t="s">
        <v>1522</v>
      </c>
      <c r="E447" s="58" t="s">
        <v>431</v>
      </c>
      <c r="F447" s="59"/>
      <c r="G447" s="59" t="s">
        <v>39</v>
      </c>
      <c r="H447" s="59" t="s">
        <v>39</v>
      </c>
      <c r="I447" s="59" t="s">
        <v>31</v>
      </c>
      <c r="J447" s="59" t="s">
        <v>420</v>
      </c>
      <c r="K447" s="59"/>
      <c r="L447" s="68" t="s">
        <v>1523</v>
      </c>
      <c r="M447" s="61"/>
    </row>
    <row r="448" spans="1:13" ht="15" customHeight="1" x14ac:dyDescent="0.55000000000000004">
      <c r="A448" s="56">
        <v>445</v>
      </c>
      <c r="B448" s="61" t="s">
        <v>287</v>
      </c>
      <c r="C448" s="57" t="s">
        <v>288</v>
      </c>
      <c r="D448" s="57" t="s">
        <v>288</v>
      </c>
      <c r="E448" s="58" t="s">
        <v>431</v>
      </c>
      <c r="F448" s="59" t="s">
        <v>45</v>
      </c>
      <c r="G448" s="59"/>
      <c r="H448" s="59" t="s">
        <v>39</v>
      </c>
      <c r="I448" s="59" t="s">
        <v>31</v>
      </c>
      <c r="J448" s="59" t="s">
        <v>420</v>
      </c>
      <c r="K448" s="59"/>
      <c r="L448" s="60" t="s">
        <v>289</v>
      </c>
      <c r="M448" s="61"/>
    </row>
    <row r="449" spans="1:13" ht="15" customHeight="1" x14ac:dyDescent="0.55000000000000004">
      <c r="A449" s="56">
        <v>446</v>
      </c>
      <c r="B449" s="61" t="s">
        <v>1524</v>
      </c>
      <c r="C449" s="57" t="s">
        <v>1525</v>
      </c>
      <c r="D449" s="57" t="s">
        <v>1525</v>
      </c>
      <c r="E449" s="58" t="s">
        <v>419</v>
      </c>
      <c r="F449" s="59"/>
      <c r="G449" s="59" t="s">
        <v>39</v>
      </c>
      <c r="H449" s="59" t="s">
        <v>39</v>
      </c>
      <c r="I449" s="59" t="s">
        <v>31</v>
      </c>
      <c r="J449" s="59" t="s">
        <v>420</v>
      </c>
      <c r="K449" s="59"/>
      <c r="L449" s="68" t="s">
        <v>1526</v>
      </c>
      <c r="M449" s="61"/>
    </row>
    <row r="450" spans="1:13" ht="15" customHeight="1" x14ac:dyDescent="0.55000000000000004">
      <c r="A450" s="56">
        <v>447</v>
      </c>
      <c r="B450" s="61" t="s">
        <v>290</v>
      </c>
      <c r="C450" s="57" t="s">
        <v>1527</v>
      </c>
      <c r="D450" s="57" t="s">
        <v>1527</v>
      </c>
      <c r="E450" s="58" t="s">
        <v>431</v>
      </c>
      <c r="F450" s="59"/>
      <c r="G450" s="59" t="s">
        <v>39</v>
      </c>
      <c r="H450" s="59" t="s">
        <v>39</v>
      </c>
      <c r="I450" s="59" t="s">
        <v>31</v>
      </c>
      <c r="J450" s="59" t="s">
        <v>420</v>
      </c>
      <c r="K450" s="59"/>
      <c r="L450" s="68" t="s">
        <v>1528</v>
      </c>
      <c r="M450" s="61"/>
    </row>
    <row r="451" spans="1:13" ht="15" customHeight="1" x14ac:dyDescent="0.55000000000000004">
      <c r="A451" s="56">
        <v>448</v>
      </c>
      <c r="B451" s="61" t="s">
        <v>291</v>
      </c>
      <c r="C451" s="57" t="s">
        <v>1529</v>
      </c>
      <c r="D451" s="57" t="s">
        <v>1529</v>
      </c>
      <c r="E451" s="58" t="s">
        <v>431</v>
      </c>
      <c r="F451" s="59"/>
      <c r="G451" s="59" t="s">
        <v>39</v>
      </c>
      <c r="H451" s="59" t="s">
        <v>39</v>
      </c>
      <c r="I451" s="59" t="s">
        <v>31</v>
      </c>
      <c r="J451" s="59" t="s">
        <v>420</v>
      </c>
      <c r="K451" s="59"/>
      <c r="L451" s="68" t="s">
        <v>1530</v>
      </c>
      <c r="M451" s="61"/>
    </row>
    <row r="452" spans="1:13" ht="15" hidden="1" customHeight="1" x14ac:dyDescent="0.55000000000000004">
      <c r="A452" s="56">
        <v>449</v>
      </c>
      <c r="B452" s="61" t="s">
        <v>1531</v>
      </c>
      <c r="C452" s="57" t="s">
        <v>1532</v>
      </c>
      <c r="D452" s="57" t="s">
        <v>1532</v>
      </c>
      <c r="E452" s="58" t="s">
        <v>419</v>
      </c>
      <c r="F452" s="59"/>
      <c r="G452" s="59" t="s">
        <v>39</v>
      </c>
      <c r="H452" s="59" t="s">
        <v>39</v>
      </c>
      <c r="I452" s="59" t="s">
        <v>432</v>
      </c>
      <c r="J452" s="59" t="s">
        <v>427</v>
      </c>
      <c r="K452" s="59"/>
      <c r="L452" s="68" t="s">
        <v>1533</v>
      </c>
      <c r="M452" s="61"/>
    </row>
    <row r="453" spans="1:13" ht="15" customHeight="1" x14ac:dyDescent="0.55000000000000004">
      <c r="A453" s="56">
        <v>450</v>
      </c>
      <c r="B453" s="61" t="s">
        <v>292</v>
      </c>
      <c r="C453" s="57" t="s">
        <v>1534</v>
      </c>
      <c r="D453" s="57" t="s">
        <v>1534</v>
      </c>
      <c r="E453" s="58" t="s">
        <v>431</v>
      </c>
      <c r="F453" s="59"/>
      <c r="G453" s="59" t="s">
        <v>39</v>
      </c>
      <c r="H453" s="59" t="s">
        <v>39</v>
      </c>
      <c r="I453" s="59" t="s">
        <v>31</v>
      </c>
      <c r="J453" s="59" t="s">
        <v>420</v>
      </c>
      <c r="K453" s="59"/>
      <c r="L453" s="68" t="s">
        <v>1535</v>
      </c>
      <c r="M453" s="61"/>
    </row>
    <row r="454" spans="1:13" ht="15" customHeight="1" x14ac:dyDescent="0.55000000000000004">
      <c r="A454" s="56">
        <v>451</v>
      </c>
      <c r="B454" s="61" t="s">
        <v>1536</v>
      </c>
      <c r="C454" s="57" t="s">
        <v>1537</v>
      </c>
      <c r="D454" s="57" t="s">
        <v>1537</v>
      </c>
      <c r="E454" s="58" t="s">
        <v>431</v>
      </c>
      <c r="F454" s="59"/>
      <c r="G454" s="59" t="s">
        <v>39</v>
      </c>
      <c r="H454" s="59" t="s">
        <v>39</v>
      </c>
      <c r="I454" s="59" t="s">
        <v>31</v>
      </c>
      <c r="J454" s="59" t="s">
        <v>420</v>
      </c>
      <c r="K454" s="59"/>
      <c r="L454" s="68" t="s">
        <v>1538</v>
      </c>
      <c r="M454" s="61"/>
    </row>
    <row r="455" spans="1:13" ht="15" customHeight="1" x14ac:dyDescent="0.55000000000000004">
      <c r="A455" s="56">
        <v>452</v>
      </c>
      <c r="B455" s="61" t="s">
        <v>293</v>
      </c>
      <c r="C455" s="57" t="s">
        <v>1539</v>
      </c>
      <c r="D455" s="57" t="s">
        <v>1539</v>
      </c>
      <c r="E455" s="58" t="s">
        <v>431</v>
      </c>
      <c r="F455" s="59"/>
      <c r="G455" s="59" t="s">
        <v>39</v>
      </c>
      <c r="H455" s="59" t="s">
        <v>39</v>
      </c>
      <c r="I455" s="59" t="s">
        <v>31</v>
      </c>
      <c r="J455" s="59" t="s">
        <v>420</v>
      </c>
      <c r="K455" s="59"/>
      <c r="L455" s="68" t="s">
        <v>1540</v>
      </c>
      <c r="M455" s="61"/>
    </row>
    <row r="456" spans="1:13" ht="15" customHeight="1" x14ac:dyDescent="0.55000000000000004">
      <c r="A456" s="56">
        <v>453</v>
      </c>
      <c r="B456" s="61" t="s">
        <v>1541</v>
      </c>
      <c r="C456" s="57" t="s">
        <v>1542</v>
      </c>
      <c r="D456" s="57" t="s">
        <v>1542</v>
      </c>
      <c r="E456" s="58" t="s">
        <v>431</v>
      </c>
      <c r="F456" s="59"/>
      <c r="G456" s="59" t="s">
        <v>39</v>
      </c>
      <c r="H456" s="59" t="s">
        <v>39</v>
      </c>
      <c r="I456" s="59" t="s">
        <v>31</v>
      </c>
      <c r="J456" s="59" t="s">
        <v>420</v>
      </c>
      <c r="K456" s="59"/>
      <c r="L456" s="68" t="s">
        <v>1543</v>
      </c>
      <c r="M456" s="61"/>
    </row>
    <row r="457" spans="1:13" ht="15" customHeight="1" x14ac:dyDescent="0.55000000000000004">
      <c r="A457" s="56">
        <v>454</v>
      </c>
      <c r="B457" s="61" t="s">
        <v>1544</v>
      </c>
      <c r="C457" s="57" t="s">
        <v>1545</v>
      </c>
      <c r="D457" s="57" t="s">
        <v>1545</v>
      </c>
      <c r="E457" s="58" t="s">
        <v>419</v>
      </c>
      <c r="F457" s="59"/>
      <c r="G457" s="59" t="s">
        <v>39</v>
      </c>
      <c r="H457" s="59" t="s">
        <v>39</v>
      </c>
      <c r="I457" s="59" t="s">
        <v>31</v>
      </c>
      <c r="J457" s="59" t="s">
        <v>420</v>
      </c>
      <c r="K457" s="59"/>
      <c r="L457" s="68" t="s">
        <v>1546</v>
      </c>
      <c r="M457" s="61"/>
    </row>
    <row r="458" spans="1:13" ht="15" customHeight="1" x14ac:dyDescent="0.55000000000000004">
      <c r="A458" s="56">
        <v>455</v>
      </c>
      <c r="B458" s="61" t="s">
        <v>294</v>
      </c>
      <c r="C458" s="57" t="s">
        <v>1547</v>
      </c>
      <c r="D458" s="57" t="s">
        <v>1547</v>
      </c>
      <c r="E458" s="58" t="s">
        <v>431</v>
      </c>
      <c r="F458" s="59"/>
      <c r="G458" s="59" t="s">
        <v>39</v>
      </c>
      <c r="H458" s="59" t="s">
        <v>39</v>
      </c>
      <c r="I458" s="59" t="s">
        <v>31</v>
      </c>
      <c r="J458" s="59" t="s">
        <v>420</v>
      </c>
      <c r="K458" s="59"/>
      <c r="L458" s="68" t="s">
        <v>1548</v>
      </c>
      <c r="M458" s="61"/>
    </row>
    <row r="459" spans="1:13" ht="15" customHeight="1" x14ac:dyDescent="0.55000000000000004">
      <c r="A459" s="56">
        <v>456</v>
      </c>
      <c r="B459" s="61" t="s">
        <v>295</v>
      </c>
      <c r="C459" s="57" t="s">
        <v>296</v>
      </c>
      <c r="D459" s="57" t="s">
        <v>296</v>
      </c>
      <c r="E459" s="58" t="s">
        <v>431</v>
      </c>
      <c r="F459" s="59" t="s">
        <v>45</v>
      </c>
      <c r="G459" s="59"/>
      <c r="H459" s="59" t="s">
        <v>39</v>
      </c>
      <c r="I459" s="59" t="s">
        <v>31</v>
      </c>
      <c r="J459" s="59" t="s">
        <v>420</v>
      </c>
      <c r="K459" s="59"/>
      <c r="L459" s="60" t="s">
        <v>297</v>
      </c>
      <c r="M459" s="61"/>
    </row>
    <row r="460" spans="1:13" ht="15" customHeight="1" x14ac:dyDescent="0.55000000000000004">
      <c r="A460" s="56">
        <v>457</v>
      </c>
      <c r="B460" s="61" t="s">
        <v>298</v>
      </c>
      <c r="C460" s="57" t="s">
        <v>1549</v>
      </c>
      <c r="D460" s="57" t="s">
        <v>1549</v>
      </c>
      <c r="E460" s="58" t="s">
        <v>431</v>
      </c>
      <c r="F460" s="59"/>
      <c r="G460" s="59" t="s">
        <v>39</v>
      </c>
      <c r="H460" s="59" t="s">
        <v>39</v>
      </c>
      <c r="I460" s="59" t="s">
        <v>31</v>
      </c>
      <c r="J460" s="59" t="s">
        <v>420</v>
      </c>
      <c r="K460" s="59"/>
      <c r="L460" s="68" t="s">
        <v>1550</v>
      </c>
      <c r="M460" s="61"/>
    </row>
    <row r="461" spans="1:13" ht="15" customHeight="1" x14ac:dyDescent="0.55000000000000004">
      <c r="A461" s="56">
        <v>458</v>
      </c>
      <c r="B461" s="61" t="s">
        <v>1551</v>
      </c>
      <c r="C461" s="57" t="s">
        <v>1552</v>
      </c>
      <c r="D461" s="57" t="s">
        <v>1553</v>
      </c>
      <c r="E461" s="58" t="s">
        <v>419</v>
      </c>
      <c r="F461" s="59"/>
      <c r="G461" s="59" t="s">
        <v>39</v>
      </c>
      <c r="H461" s="59" t="s">
        <v>39</v>
      </c>
      <c r="I461" s="59" t="s">
        <v>31</v>
      </c>
      <c r="J461" s="59" t="s">
        <v>420</v>
      </c>
      <c r="K461" s="59"/>
      <c r="L461" s="68" t="s">
        <v>1554</v>
      </c>
      <c r="M461" s="61"/>
    </row>
    <row r="462" spans="1:13" ht="15" customHeight="1" x14ac:dyDescent="0.55000000000000004">
      <c r="A462" s="56">
        <v>459</v>
      </c>
      <c r="B462" s="61" t="s">
        <v>299</v>
      </c>
      <c r="C462" s="57" t="s">
        <v>1555</v>
      </c>
      <c r="D462" s="57" t="s">
        <v>1555</v>
      </c>
      <c r="E462" s="58" t="s">
        <v>431</v>
      </c>
      <c r="F462" s="59"/>
      <c r="G462" s="59" t="s">
        <v>39</v>
      </c>
      <c r="H462" s="59" t="s">
        <v>39</v>
      </c>
      <c r="I462" s="59" t="s">
        <v>31</v>
      </c>
      <c r="J462" s="59" t="s">
        <v>420</v>
      </c>
      <c r="K462" s="59"/>
      <c r="L462" s="68" t="s">
        <v>1556</v>
      </c>
      <c r="M462" s="61"/>
    </row>
    <row r="463" spans="1:13" ht="15" hidden="1" customHeight="1" x14ac:dyDescent="0.55000000000000004">
      <c r="A463" s="56">
        <v>460</v>
      </c>
      <c r="B463" s="61" t="s">
        <v>1557</v>
      </c>
      <c r="C463" s="57" t="s">
        <v>1558</v>
      </c>
      <c r="D463" s="57" t="s">
        <v>1558</v>
      </c>
      <c r="E463" s="58" t="s">
        <v>431</v>
      </c>
      <c r="F463" s="59"/>
      <c r="G463" s="59" t="s">
        <v>39</v>
      </c>
      <c r="H463" s="59" t="s">
        <v>39</v>
      </c>
      <c r="I463" s="59" t="s">
        <v>432</v>
      </c>
      <c r="J463" s="59" t="s">
        <v>427</v>
      </c>
      <c r="K463" s="59"/>
      <c r="L463" s="68" t="s">
        <v>1559</v>
      </c>
      <c r="M463" s="61"/>
    </row>
    <row r="464" spans="1:13" ht="15" customHeight="1" x14ac:dyDescent="0.55000000000000004">
      <c r="A464" s="56">
        <v>461</v>
      </c>
      <c r="B464" s="61" t="s">
        <v>300</v>
      </c>
      <c r="C464" s="57" t="s">
        <v>1560</v>
      </c>
      <c r="D464" s="57" t="s">
        <v>1560</v>
      </c>
      <c r="E464" s="58" t="s">
        <v>431</v>
      </c>
      <c r="F464" s="59"/>
      <c r="G464" s="59" t="s">
        <v>39</v>
      </c>
      <c r="H464" s="59" t="s">
        <v>39</v>
      </c>
      <c r="I464" s="59" t="s">
        <v>31</v>
      </c>
      <c r="J464" s="59" t="s">
        <v>420</v>
      </c>
      <c r="K464" s="59"/>
      <c r="L464" s="68" t="s">
        <v>1561</v>
      </c>
      <c r="M464" s="61"/>
    </row>
    <row r="465" spans="1:13" ht="15" hidden="1" customHeight="1" x14ac:dyDescent="0.55000000000000004">
      <c r="A465" s="56">
        <v>462</v>
      </c>
      <c r="B465" s="61" t="s">
        <v>1562</v>
      </c>
      <c r="C465" s="57" t="s">
        <v>1563</v>
      </c>
      <c r="D465" s="57" t="s">
        <v>1563</v>
      </c>
      <c r="E465" s="58" t="s">
        <v>419</v>
      </c>
      <c r="F465" s="59"/>
      <c r="G465" s="59" t="s">
        <v>39</v>
      </c>
      <c r="H465" s="59" t="s">
        <v>39</v>
      </c>
      <c r="I465" s="59" t="s">
        <v>432</v>
      </c>
      <c r="J465" s="59" t="s">
        <v>427</v>
      </c>
      <c r="K465" s="59"/>
      <c r="L465" s="68" t="s">
        <v>1564</v>
      </c>
      <c r="M465" s="61"/>
    </row>
    <row r="466" spans="1:13" ht="15" hidden="1" customHeight="1" x14ac:dyDescent="0.55000000000000004">
      <c r="A466" s="56">
        <v>463</v>
      </c>
      <c r="B466" s="61" t="s">
        <v>1565</v>
      </c>
      <c r="C466" s="57" t="s">
        <v>1566</v>
      </c>
      <c r="D466" s="57" t="s">
        <v>1566</v>
      </c>
      <c r="E466" s="58" t="s">
        <v>419</v>
      </c>
      <c r="F466" s="59"/>
      <c r="G466" s="59" t="s">
        <v>39</v>
      </c>
      <c r="H466" s="59" t="s">
        <v>39</v>
      </c>
      <c r="I466" s="59" t="s">
        <v>432</v>
      </c>
      <c r="J466" s="59" t="s">
        <v>427</v>
      </c>
      <c r="K466" s="59"/>
      <c r="L466" s="68" t="s">
        <v>1567</v>
      </c>
      <c r="M466" s="61"/>
    </row>
    <row r="467" spans="1:13" ht="15" customHeight="1" x14ac:dyDescent="0.55000000000000004">
      <c r="A467" s="56">
        <v>464</v>
      </c>
      <c r="B467" s="61" t="s">
        <v>1568</v>
      </c>
      <c r="C467" s="57" t="s">
        <v>1569</v>
      </c>
      <c r="D467" s="57" t="s">
        <v>1569</v>
      </c>
      <c r="E467" s="58" t="s">
        <v>431</v>
      </c>
      <c r="F467" s="59"/>
      <c r="G467" s="59" t="s">
        <v>39</v>
      </c>
      <c r="H467" s="59" t="s">
        <v>39</v>
      </c>
      <c r="I467" s="59" t="s">
        <v>31</v>
      </c>
      <c r="J467" s="59" t="s">
        <v>420</v>
      </c>
      <c r="K467" s="59"/>
      <c r="L467" s="68" t="s">
        <v>1570</v>
      </c>
      <c r="M467" s="61"/>
    </row>
    <row r="468" spans="1:13" ht="15" hidden="1" customHeight="1" x14ac:dyDescent="0.55000000000000004">
      <c r="A468" s="56">
        <v>465</v>
      </c>
      <c r="B468" s="61" t="s">
        <v>1571</v>
      </c>
      <c r="C468" s="57" t="s">
        <v>1572</v>
      </c>
      <c r="D468" s="57" t="s">
        <v>1572</v>
      </c>
      <c r="E468" s="58" t="s">
        <v>431</v>
      </c>
      <c r="F468" s="59"/>
      <c r="G468" s="59" t="s">
        <v>39</v>
      </c>
      <c r="H468" s="59" t="s">
        <v>39</v>
      </c>
      <c r="I468" s="59" t="s">
        <v>432</v>
      </c>
      <c r="J468" s="59" t="s">
        <v>427</v>
      </c>
      <c r="K468" s="59"/>
      <c r="L468" s="68" t="s">
        <v>1573</v>
      </c>
      <c r="M468" s="61"/>
    </row>
    <row r="469" spans="1:13" ht="15" customHeight="1" x14ac:dyDescent="0.55000000000000004">
      <c r="A469" s="56">
        <v>466</v>
      </c>
      <c r="B469" s="61" t="s">
        <v>301</v>
      </c>
      <c r="C469" s="57" t="s">
        <v>1574</v>
      </c>
      <c r="D469" s="57" t="s">
        <v>1574</v>
      </c>
      <c r="E469" s="58" t="s">
        <v>431</v>
      </c>
      <c r="F469" s="59"/>
      <c r="G469" s="59" t="s">
        <v>39</v>
      </c>
      <c r="H469" s="59" t="s">
        <v>39</v>
      </c>
      <c r="I469" s="59" t="s">
        <v>31</v>
      </c>
      <c r="J469" s="59" t="s">
        <v>420</v>
      </c>
      <c r="K469" s="59"/>
      <c r="L469" s="68" t="s">
        <v>1575</v>
      </c>
      <c r="M469" s="61"/>
    </row>
    <row r="470" spans="1:13" ht="15" customHeight="1" x14ac:dyDescent="0.55000000000000004">
      <c r="A470" s="56">
        <v>467</v>
      </c>
      <c r="B470" s="61" t="s">
        <v>1576</v>
      </c>
      <c r="C470" s="57" t="s">
        <v>1577</v>
      </c>
      <c r="D470" s="57" t="s">
        <v>1577</v>
      </c>
      <c r="E470" s="58" t="s">
        <v>431</v>
      </c>
      <c r="F470" s="59"/>
      <c r="G470" s="59" t="s">
        <v>39</v>
      </c>
      <c r="H470" s="59" t="s">
        <v>39</v>
      </c>
      <c r="I470" s="59" t="s">
        <v>31</v>
      </c>
      <c r="J470" s="59" t="s">
        <v>420</v>
      </c>
      <c r="K470" s="59"/>
      <c r="L470" s="68" t="s">
        <v>1578</v>
      </c>
      <c r="M470" s="61"/>
    </row>
    <row r="471" spans="1:13" ht="15" customHeight="1" x14ac:dyDescent="0.55000000000000004">
      <c r="A471" s="56">
        <v>468</v>
      </c>
      <c r="B471" s="61" t="s">
        <v>1579</v>
      </c>
      <c r="C471" s="57" t="s">
        <v>1580</v>
      </c>
      <c r="D471" s="57" t="s">
        <v>1580</v>
      </c>
      <c r="E471" s="58" t="s">
        <v>431</v>
      </c>
      <c r="F471" s="59"/>
      <c r="G471" s="59" t="s">
        <v>39</v>
      </c>
      <c r="H471" s="59" t="s">
        <v>39</v>
      </c>
      <c r="I471" s="59" t="s">
        <v>31</v>
      </c>
      <c r="J471" s="59" t="s">
        <v>420</v>
      </c>
      <c r="K471" s="59"/>
      <c r="L471" s="68" t="s">
        <v>1581</v>
      </c>
      <c r="M471" s="61"/>
    </row>
    <row r="472" spans="1:13" ht="15" customHeight="1" x14ac:dyDescent="0.55000000000000004">
      <c r="A472" s="56">
        <v>469</v>
      </c>
      <c r="B472" s="61" t="s">
        <v>1582</v>
      </c>
      <c r="C472" s="57" t="s">
        <v>1583</v>
      </c>
      <c r="D472" s="57" t="s">
        <v>1583</v>
      </c>
      <c r="E472" s="58" t="s">
        <v>431</v>
      </c>
      <c r="F472" s="59"/>
      <c r="G472" s="59" t="s">
        <v>39</v>
      </c>
      <c r="H472" s="59" t="s">
        <v>39</v>
      </c>
      <c r="I472" s="59" t="s">
        <v>31</v>
      </c>
      <c r="J472" s="59" t="s">
        <v>420</v>
      </c>
      <c r="K472" s="59"/>
      <c r="L472" s="68" t="s">
        <v>1584</v>
      </c>
      <c r="M472" s="61"/>
    </row>
    <row r="473" spans="1:13" ht="15" customHeight="1" x14ac:dyDescent="0.55000000000000004">
      <c r="A473" s="56">
        <v>470</v>
      </c>
      <c r="B473" s="61" t="s">
        <v>1585</v>
      </c>
      <c r="C473" s="57" t="s">
        <v>1586</v>
      </c>
      <c r="D473" s="57" t="s">
        <v>1586</v>
      </c>
      <c r="E473" s="58" t="s">
        <v>431</v>
      </c>
      <c r="F473" s="59"/>
      <c r="G473" s="59" t="s">
        <v>39</v>
      </c>
      <c r="H473" s="59" t="s">
        <v>39</v>
      </c>
      <c r="I473" s="59" t="s">
        <v>31</v>
      </c>
      <c r="J473" s="59" t="s">
        <v>420</v>
      </c>
      <c r="K473" s="59"/>
      <c r="L473" s="68" t="s">
        <v>1587</v>
      </c>
      <c r="M473" s="61"/>
    </row>
    <row r="474" spans="1:13" ht="15" customHeight="1" x14ac:dyDescent="0.55000000000000004">
      <c r="A474" s="56">
        <v>471</v>
      </c>
      <c r="B474" s="61" t="s">
        <v>302</v>
      </c>
      <c r="C474" s="57" t="s">
        <v>1588</v>
      </c>
      <c r="D474" s="57" t="s">
        <v>1588</v>
      </c>
      <c r="E474" s="58" t="s">
        <v>431</v>
      </c>
      <c r="F474" s="59"/>
      <c r="G474" s="59" t="s">
        <v>39</v>
      </c>
      <c r="H474" s="59" t="s">
        <v>39</v>
      </c>
      <c r="I474" s="59" t="s">
        <v>31</v>
      </c>
      <c r="J474" s="59" t="s">
        <v>420</v>
      </c>
      <c r="K474" s="59"/>
      <c r="L474" s="68" t="s">
        <v>1589</v>
      </c>
      <c r="M474" s="61"/>
    </row>
    <row r="475" spans="1:13" ht="15" customHeight="1" x14ac:dyDescent="0.55000000000000004">
      <c r="A475" s="56">
        <v>472</v>
      </c>
      <c r="B475" s="61" t="s">
        <v>303</v>
      </c>
      <c r="C475" s="57" t="s">
        <v>1590</v>
      </c>
      <c r="D475" s="57" t="s">
        <v>1590</v>
      </c>
      <c r="E475" s="58" t="s">
        <v>431</v>
      </c>
      <c r="F475" s="59" t="s">
        <v>45</v>
      </c>
      <c r="G475" s="59"/>
      <c r="H475" s="59" t="s">
        <v>39</v>
      </c>
      <c r="I475" s="59" t="s">
        <v>31</v>
      </c>
      <c r="J475" s="59" t="s">
        <v>420</v>
      </c>
      <c r="K475" s="59"/>
      <c r="L475" s="60" t="s">
        <v>304</v>
      </c>
      <c r="M475" s="61"/>
    </row>
    <row r="476" spans="1:13" ht="15" hidden="1" customHeight="1" x14ac:dyDescent="0.55000000000000004">
      <c r="A476" s="56">
        <v>473</v>
      </c>
      <c r="B476" s="61" t="s">
        <v>1591</v>
      </c>
      <c r="C476" s="57" t="s">
        <v>1592</v>
      </c>
      <c r="D476" s="57" t="s">
        <v>1592</v>
      </c>
      <c r="E476" s="58" t="s">
        <v>431</v>
      </c>
      <c r="F476" s="59"/>
      <c r="G476" s="59" t="s">
        <v>39</v>
      </c>
      <c r="H476" s="59" t="s">
        <v>39</v>
      </c>
      <c r="I476" s="59" t="s">
        <v>432</v>
      </c>
      <c r="J476" s="59" t="s">
        <v>427</v>
      </c>
      <c r="K476" s="59"/>
      <c r="L476" s="68" t="s">
        <v>1593</v>
      </c>
      <c r="M476" s="61"/>
    </row>
    <row r="477" spans="1:13" hidden="1" x14ac:dyDescent="0.55000000000000004">
      <c r="A477" s="64">
        <v>474</v>
      </c>
      <c r="B477" s="64" t="s">
        <v>1594</v>
      </c>
      <c r="C477" s="65" t="s">
        <v>305</v>
      </c>
      <c r="D477" s="65" t="s">
        <v>305</v>
      </c>
      <c r="E477" s="65" t="s">
        <v>452</v>
      </c>
      <c r="F477" s="66"/>
      <c r="G477" s="66" t="s">
        <v>39</v>
      </c>
      <c r="H477" s="66" t="s">
        <v>432</v>
      </c>
      <c r="I477" s="66" t="s">
        <v>432</v>
      </c>
      <c r="J477" s="66" t="s">
        <v>427</v>
      </c>
      <c r="K477" s="66"/>
      <c r="L477" s="67" t="s">
        <v>1595</v>
      </c>
    </row>
    <row r="478" spans="1:13" ht="15" customHeight="1" x14ac:dyDescent="0.55000000000000004">
      <c r="A478" s="56">
        <v>475</v>
      </c>
      <c r="B478" s="61" t="s">
        <v>1596</v>
      </c>
      <c r="C478" s="57" t="s">
        <v>1597</v>
      </c>
      <c r="D478" s="57" t="s">
        <v>1598</v>
      </c>
      <c r="E478" s="58" t="s">
        <v>431</v>
      </c>
      <c r="F478" s="59"/>
      <c r="G478" s="59" t="s">
        <v>39</v>
      </c>
      <c r="H478" s="59" t="s">
        <v>39</v>
      </c>
      <c r="I478" s="59" t="s">
        <v>31</v>
      </c>
      <c r="J478" s="59" t="s">
        <v>420</v>
      </c>
      <c r="K478" s="59"/>
      <c r="L478" s="68" t="s">
        <v>1599</v>
      </c>
      <c r="M478" s="61"/>
    </row>
    <row r="479" spans="1:13" ht="15" customHeight="1" x14ac:dyDescent="0.55000000000000004">
      <c r="A479" s="56">
        <v>476</v>
      </c>
      <c r="B479" s="61" t="s">
        <v>1600</v>
      </c>
      <c r="C479" s="57" t="s">
        <v>1601</v>
      </c>
      <c r="D479" s="57" t="s">
        <v>1601</v>
      </c>
      <c r="E479" s="58" t="s">
        <v>431</v>
      </c>
      <c r="F479" s="59"/>
      <c r="G479" s="59" t="s">
        <v>39</v>
      </c>
      <c r="H479" s="59" t="s">
        <v>39</v>
      </c>
      <c r="I479" s="59" t="s">
        <v>31</v>
      </c>
      <c r="J479" s="59" t="s">
        <v>427</v>
      </c>
      <c r="K479" s="59" t="s">
        <v>428</v>
      </c>
      <c r="L479" s="63" t="s">
        <v>1602</v>
      </c>
      <c r="M479" s="61"/>
    </row>
    <row r="480" spans="1:13" ht="15" customHeight="1" x14ac:dyDescent="0.55000000000000004">
      <c r="A480" s="56">
        <v>477</v>
      </c>
      <c r="B480" s="61" t="s">
        <v>306</v>
      </c>
      <c r="C480" s="57" t="s">
        <v>1603</v>
      </c>
      <c r="D480" s="57" t="s">
        <v>1603</v>
      </c>
      <c r="E480" s="58" t="s">
        <v>431</v>
      </c>
      <c r="F480" s="59"/>
      <c r="G480" s="59" t="s">
        <v>39</v>
      </c>
      <c r="H480" s="59" t="s">
        <v>39</v>
      </c>
      <c r="I480" s="59" t="s">
        <v>31</v>
      </c>
      <c r="J480" s="59" t="s">
        <v>420</v>
      </c>
      <c r="K480" s="59"/>
      <c r="L480" s="68" t="s">
        <v>1604</v>
      </c>
      <c r="M480" s="61"/>
    </row>
    <row r="481" spans="1:13" ht="15" customHeight="1" x14ac:dyDescent="0.55000000000000004">
      <c r="A481" s="56">
        <v>478</v>
      </c>
      <c r="B481" s="61" t="s">
        <v>307</v>
      </c>
      <c r="C481" s="57" t="s">
        <v>308</v>
      </c>
      <c r="D481" s="57" t="s">
        <v>308</v>
      </c>
      <c r="E481" s="58" t="s">
        <v>431</v>
      </c>
      <c r="F481" s="59" t="s">
        <v>45</v>
      </c>
      <c r="G481" s="59"/>
      <c r="H481" s="59" t="s">
        <v>39</v>
      </c>
      <c r="I481" s="59" t="s">
        <v>31</v>
      </c>
      <c r="J481" s="59" t="s">
        <v>420</v>
      </c>
      <c r="K481" s="59"/>
      <c r="L481" s="60" t="s">
        <v>309</v>
      </c>
      <c r="M481" s="61"/>
    </row>
    <row r="482" spans="1:13" ht="15" customHeight="1" x14ac:dyDescent="0.55000000000000004">
      <c r="A482" s="56">
        <v>479</v>
      </c>
      <c r="B482" s="61" t="s">
        <v>310</v>
      </c>
      <c r="C482" s="57" t="s">
        <v>1605</v>
      </c>
      <c r="D482" s="57" t="s">
        <v>1605</v>
      </c>
      <c r="E482" s="58" t="s">
        <v>431</v>
      </c>
      <c r="F482" s="59"/>
      <c r="G482" s="59" t="s">
        <v>39</v>
      </c>
      <c r="H482" s="59" t="s">
        <v>39</v>
      </c>
      <c r="I482" s="59" t="s">
        <v>31</v>
      </c>
      <c r="J482" s="59" t="s">
        <v>420</v>
      </c>
      <c r="K482" s="59"/>
      <c r="L482" s="68" t="s">
        <v>1606</v>
      </c>
      <c r="M482" s="61"/>
    </row>
    <row r="483" spans="1:13" ht="15" hidden="1" customHeight="1" x14ac:dyDescent="0.55000000000000004">
      <c r="A483" s="56">
        <v>480</v>
      </c>
      <c r="B483" s="61" t="s">
        <v>1607</v>
      </c>
      <c r="C483" s="57" t="s">
        <v>1608</v>
      </c>
      <c r="D483" s="57" t="s">
        <v>1608</v>
      </c>
      <c r="E483" s="58" t="s">
        <v>431</v>
      </c>
      <c r="F483" s="59"/>
      <c r="G483" s="59" t="s">
        <v>39</v>
      </c>
      <c r="H483" s="59" t="s">
        <v>39</v>
      </c>
      <c r="I483" s="59" t="s">
        <v>432</v>
      </c>
      <c r="J483" s="59" t="s">
        <v>427</v>
      </c>
      <c r="K483" s="59"/>
      <c r="L483" s="68" t="s">
        <v>1609</v>
      </c>
      <c r="M483" s="61"/>
    </row>
    <row r="484" spans="1:13" ht="15" customHeight="1" x14ac:dyDescent="0.55000000000000004">
      <c r="A484" s="56">
        <v>481</v>
      </c>
      <c r="B484" s="61" t="s">
        <v>311</v>
      </c>
      <c r="C484" s="57" t="s">
        <v>312</v>
      </c>
      <c r="D484" s="57" t="s">
        <v>312</v>
      </c>
      <c r="E484" s="58" t="s">
        <v>431</v>
      </c>
      <c r="F484" s="59" t="s">
        <v>45</v>
      </c>
      <c r="G484" s="59"/>
      <c r="H484" s="59" t="s">
        <v>39</v>
      </c>
      <c r="I484" s="59" t="s">
        <v>31</v>
      </c>
      <c r="J484" s="59" t="s">
        <v>420</v>
      </c>
      <c r="K484" s="59"/>
      <c r="L484" s="60" t="s">
        <v>313</v>
      </c>
      <c r="M484" s="61"/>
    </row>
    <row r="485" spans="1:13" ht="15" customHeight="1" x14ac:dyDescent="0.55000000000000004">
      <c r="A485" s="56">
        <v>482</v>
      </c>
      <c r="B485" s="61" t="s">
        <v>314</v>
      </c>
      <c r="C485" s="57" t="s">
        <v>315</v>
      </c>
      <c r="D485" s="57" t="s">
        <v>315</v>
      </c>
      <c r="E485" s="58" t="s">
        <v>431</v>
      </c>
      <c r="F485" s="59" t="s">
        <v>45</v>
      </c>
      <c r="G485" s="59"/>
      <c r="H485" s="59" t="s">
        <v>39</v>
      </c>
      <c r="I485" s="59" t="s">
        <v>31</v>
      </c>
      <c r="J485" s="59" t="s">
        <v>420</v>
      </c>
      <c r="K485" s="59"/>
      <c r="L485" s="60" t="s">
        <v>316</v>
      </c>
      <c r="M485" s="61"/>
    </row>
    <row r="486" spans="1:13" ht="15" customHeight="1" x14ac:dyDescent="0.55000000000000004">
      <c r="A486" s="56">
        <v>483</v>
      </c>
      <c r="B486" s="61" t="s">
        <v>317</v>
      </c>
      <c r="C486" s="57" t="s">
        <v>1610</v>
      </c>
      <c r="D486" s="57" t="s">
        <v>1610</v>
      </c>
      <c r="E486" s="58" t="s">
        <v>431</v>
      </c>
      <c r="F486" s="59"/>
      <c r="G486" s="59" t="s">
        <v>39</v>
      </c>
      <c r="H486" s="59" t="s">
        <v>39</v>
      </c>
      <c r="I486" s="59" t="s">
        <v>31</v>
      </c>
      <c r="J486" s="59" t="s">
        <v>420</v>
      </c>
      <c r="K486" s="59"/>
      <c r="L486" s="68" t="s">
        <v>1611</v>
      </c>
      <c r="M486" s="61"/>
    </row>
    <row r="487" spans="1:13" ht="15" hidden="1" customHeight="1" x14ac:dyDescent="0.55000000000000004">
      <c r="A487" s="56">
        <v>484</v>
      </c>
      <c r="B487" s="61" t="s">
        <v>1612</v>
      </c>
      <c r="C487" s="57" t="s">
        <v>1613</v>
      </c>
      <c r="D487" s="57" t="s">
        <v>1613</v>
      </c>
      <c r="E487" s="58" t="s">
        <v>419</v>
      </c>
      <c r="F487" s="59"/>
      <c r="G487" s="59" t="s">
        <v>39</v>
      </c>
      <c r="H487" s="59" t="s">
        <v>39</v>
      </c>
      <c r="I487" s="59" t="s">
        <v>432</v>
      </c>
      <c r="J487" s="59" t="s">
        <v>427</v>
      </c>
      <c r="K487" s="59"/>
      <c r="L487" s="68" t="s">
        <v>1614</v>
      </c>
      <c r="M487" s="61"/>
    </row>
    <row r="488" spans="1:13" ht="15" customHeight="1" x14ac:dyDescent="0.55000000000000004">
      <c r="A488" s="56">
        <v>485</v>
      </c>
      <c r="B488" s="61" t="s">
        <v>1615</v>
      </c>
      <c r="C488" s="57" t="s">
        <v>1616</v>
      </c>
      <c r="D488" s="57" t="s">
        <v>1616</v>
      </c>
      <c r="E488" s="58" t="s">
        <v>431</v>
      </c>
      <c r="F488" s="59"/>
      <c r="G488" s="59" t="s">
        <v>39</v>
      </c>
      <c r="H488" s="59" t="s">
        <v>39</v>
      </c>
      <c r="I488" s="59" t="s">
        <v>31</v>
      </c>
      <c r="J488" s="59" t="s">
        <v>420</v>
      </c>
      <c r="K488" s="59"/>
      <c r="L488" s="68" t="s">
        <v>1617</v>
      </c>
      <c r="M488" s="61"/>
    </row>
    <row r="489" spans="1:13" ht="15" customHeight="1" x14ac:dyDescent="0.55000000000000004">
      <c r="A489" s="56">
        <v>486</v>
      </c>
      <c r="B489" s="61" t="s">
        <v>1618</v>
      </c>
      <c r="C489" s="57" t="s">
        <v>1619</v>
      </c>
      <c r="D489" s="57" t="s">
        <v>1620</v>
      </c>
      <c r="E489" s="58" t="s">
        <v>431</v>
      </c>
      <c r="F489" s="59"/>
      <c r="G489" s="59" t="s">
        <v>39</v>
      </c>
      <c r="H489" s="59" t="s">
        <v>39</v>
      </c>
      <c r="I489" s="59" t="s">
        <v>31</v>
      </c>
      <c r="J489" s="59" t="s">
        <v>420</v>
      </c>
      <c r="K489" s="59"/>
      <c r="L489" s="68" t="s">
        <v>1621</v>
      </c>
      <c r="M489" s="61"/>
    </row>
    <row r="490" spans="1:13" ht="15" hidden="1" customHeight="1" x14ac:dyDescent="0.55000000000000004">
      <c r="A490" s="56">
        <v>487</v>
      </c>
      <c r="B490" s="61" t="s">
        <v>1622</v>
      </c>
      <c r="C490" s="57" t="s">
        <v>1623</v>
      </c>
      <c r="D490" s="57" t="s">
        <v>1623</v>
      </c>
      <c r="E490" s="58" t="s">
        <v>419</v>
      </c>
      <c r="F490" s="59"/>
      <c r="G490" s="59" t="s">
        <v>39</v>
      </c>
      <c r="H490" s="59" t="s">
        <v>39</v>
      </c>
      <c r="I490" s="59" t="s">
        <v>432</v>
      </c>
      <c r="J490" s="59" t="s">
        <v>427</v>
      </c>
      <c r="K490" s="59"/>
      <c r="L490" s="68" t="s">
        <v>1624</v>
      </c>
      <c r="M490" s="61"/>
    </row>
    <row r="491" spans="1:13" ht="15" hidden="1" customHeight="1" x14ac:dyDescent="0.55000000000000004">
      <c r="A491" s="56">
        <v>488</v>
      </c>
      <c r="B491" s="61" t="s">
        <v>1625</v>
      </c>
      <c r="C491" s="57" t="s">
        <v>1626</v>
      </c>
      <c r="D491" s="57" t="s">
        <v>1626</v>
      </c>
      <c r="E491" s="58" t="s">
        <v>431</v>
      </c>
      <c r="F491" s="59"/>
      <c r="G491" s="59" t="s">
        <v>39</v>
      </c>
      <c r="H491" s="59" t="s">
        <v>39</v>
      </c>
      <c r="I491" s="59" t="s">
        <v>432</v>
      </c>
      <c r="J491" s="59" t="s">
        <v>427</v>
      </c>
      <c r="K491" s="59" t="s">
        <v>905</v>
      </c>
      <c r="L491" s="72" t="s">
        <v>1627</v>
      </c>
      <c r="M491" s="73" t="s">
        <v>1628</v>
      </c>
    </row>
    <row r="492" spans="1:13" ht="15" customHeight="1" x14ac:dyDescent="0.55000000000000004">
      <c r="A492" s="56">
        <v>489</v>
      </c>
      <c r="B492" s="61" t="s">
        <v>1629</v>
      </c>
      <c r="C492" s="57" t="s">
        <v>1630</v>
      </c>
      <c r="D492" s="57" t="s">
        <v>1630</v>
      </c>
      <c r="E492" s="58" t="s">
        <v>431</v>
      </c>
      <c r="F492" s="59"/>
      <c r="G492" s="59" t="s">
        <v>39</v>
      </c>
      <c r="H492" s="59" t="s">
        <v>39</v>
      </c>
      <c r="I492" s="59" t="s">
        <v>31</v>
      </c>
      <c r="J492" s="59" t="s">
        <v>420</v>
      </c>
      <c r="K492" s="59"/>
      <c r="L492" s="68" t="s">
        <v>1631</v>
      </c>
      <c r="M492" s="61"/>
    </row>
    <row r="493" spans="1:13" ht="15" customHeight="1" x14ac:dyDescent="0.55000000000000004">
      <c r="A493" s="56">
        <v>490</v>
      </c>
      <c r="B493" s="61" t="s">
        <v>318</v>
      </c>
      <c r="C493" s="57" t="s">
        <v>1632</v>
      </c>
      <c r="D493" s="57" t="s">
        <v>1632</v>
      </c>
      <c r="E493" s="58" t="s">
        <v>431</v>
      </c>
      <c r="F493" s="59"/>
      <c r="G493" s="59" t="s">
        <v>39</v>
      </c>
      <c r="H493" s="59" t="s">
        <v>39</v>
      </c>
      <c r="I493" s="59" t="s">
        <v>31</v>
      </c>
      <c r="J493" s="59" t="s">
        <v>420</v>
      </c>
      <c r="K493" s="59"/>
      <c r="L493" s="68" t="s">
        <v>1633</v>
      </c>
      <c r="M493" s="61"/>
    </row>
    <row r="494" spans="1:13" ht="15" customHeight="1" x14ac:dyDescent="0.55000000000000004">
      <c r="A494" s="56">
        <v>491</v>
      </c>
      <c r="B494" s="61" t="s">
        <v>319</v>
      </c>
      <c r="C494" s="57" t="s">
        <v>1634</v>
      </c>
      <c r="D494" s="57" t="s">
        <v>1634</v>
      </c>
      <c r="E494" s="58" t="s">
        <v>431</v>
      </c>
      <c r="F494" s="59"/>
      <c r="G494" s="59" t="s">
        <v>39</v>
      </c>
      <c r="H494" s="59" t="s">
        <v>39</v>
      </c>
      <c r="I494" s="59" t="s">
        <v>31</v>
      </c>
      <c r="J494" s="59" t="s">
        <v>420</v>
      </c>
      <c r="K494" s="59"/>
      <c r="L494" s="68" t="s">
        <v>1635</v>
      </c>
      <c r="M494" s="61"/>
    </row>
    <row r="495" spans="1:13" ht="15" customHeight="1" x14ac:dyDescent="0.55000000000000004">
      <c r="A495" s="56">
        <v>492</v>
      </c>
      <c r="B495" s="61" t="s">
        <v>320</v>
      </c>
      <c r="C495" s="57" t="s">
        <v>1636</v>
      </c>
      <c r="D495" s="57" t="s">
        <v>1636</v>
      </c>
      <c r="E495" s="58" t="s">
        <v>431</v>
      </c>
      <c r="F495" s="59"/>
      <c r="G495" s="59" t="s">
        <v>39</v>
      </c>
      <c r="H495" s="59" t="s">
        <v>39</v>
      </c>
      <c r="I495" s="59" t="s">
        <v>31</v>
      </c>
      <c r="J495" s="59" t="s">
        <v>420</v>
      </c>
      <c r="K495" s="59"/>
      <c r="L495" s="68" t="s">
        <v>1637</v>
      </c>
      <c r="M495" s="61"/>
    </row>
    <row r="496" spans="1:13" ht="15" customHeight="1" x14ac:dyDescent="0.55000000000000004">
      <c r="A496" s="56">
        <v>493</v>
      </c>
      <c r="B496" s="61" t="s">
        <v>321</v>
      </c>
      <c r="C496" s="57" t="s">
        <v>1638</v>
      </c>
      <c r="D496" s="57" t="s">
        <v>1638</v>
      </c>
      <c r="E496" s="58" t="s">
        <v>431</v>
      </c>
      <c r="F496" s="59"/>
      <c r="G496" s="59" t="s">
        <v>39</v>
      </c>
      <c r="H496" s="59" t="s">
        <v>39</v>
      </c>
      <c r="I496" s="59" t="s">
        <v>31</v>
      </c>
      <c r="J496" s="59" t="s">
        <v>420</v>
      </c>
      <c r="K496" s="59"/>
      <c r="L496" s="68" t="s">
        <v>1639</v>
      </c>
      <c r="M496" s="61"/>
    </row>
    <row r="497" spans="1:13" ht="15" hidden="1" customHeight="1" x14ac:dyDescent="0.55000000000000004">
      <c r="A497" s="56">
        <v>494</v>
      </c>
      <c r="B497" s="61" t="s">
        <v>1640</v>
      </c>
      <c r="C497" s="57" t="s">
        <v>1641</v>
      </c>
      <c r="D497" s="57" t="s">
        <v>1641</v>
      </c>
      <c r="E497" s="58" t="s">
        <v>431</v>
      </c>
      <c r="F497" s="59"/>
      <c r="G497" s="59" t="s">
        <v>39</v>
      </c>
      <c r="H497" s="59" t="s">
        <v>39</v>
      </c>
      <c r="I497" s="59" t="s">
        <v>432</v>
      </c>
      <c r="J497" s="59" t="s">
        <v>427</v>
      </c>
      <c r="K497" s="59"/>
      <c r="L497" s="68" t="s">
        <v>1642</v>
      </c>
      <c r="M497" s="61"/>
    </row>
    <row r="498" spans="1:13" ht="15" customHeight="1" x14ac:dyDescent="0.55000000000000004">
      <c r="A498" s="56">
        <v>495</v>
      </c>
      <c r="B498" s="61" t="s">
        <v>322</v>
      </c>
      <c r="C498" s="57" t="s">
        <v>1643</v>
      </c>
      <c r="D498" s="57" t="s">
        <v>1643</v>
      </c>
      <c r="E498" s="58" t="s">
        <v>431</v>
      </c>
      <c r="F498" s="59"/>
      <c r="G498" s="59" t="s">
        <v>39</v>
      </c>
      <c r="H498" s="59" t="s">
        <v>39</v>
      </c>
      <c r="I498" s="59" t="s">
        <v>31</v>
      </c>
      <c r="J498" s="59" t="s">
        <v>420</v>
      </c>
      <c r="K498" s="59"/>
      <c r="L498" s="68" t="s">
        <v>1644</v>
      </c>
      <c r="M498" s="61"/>
    </row>
    <row r="499" spans="1:13" ht="15" customHeight="1" x14ac:dyDescent="0.55000000000000004">
      <c r="A499" s="56">
        <v>496</v>
      </c>
      <c r="B499" s="61" t="s">
        <v>1645</v>
      </c>
      <c r="C499" s="57" t="s">
        <v>1646</v>
      </c>
      <c r="D499" s="57" t="s">
        <v>1646</v>
      </c>
      <c r="E499" s="58" t="s">
        <v>431</v>
      </c>
      <c r="F499" s="59"/>
      <c r="G499" s="59" t="s">
        <v>39</v>
      </c>
      <c r="H499" s="59" t="s">
        <v>39</v>
      </c>
      <c r="I499" s="59" t="s">
        <v>31</v>
      </c>
      <c r="J499" s="59" t="s">
        <v>420</v>
      </c>
      <c r="K499" s="59"/>
      <c r="L499" s="68" t="s">
        <v>1644</v>
      </c>
      <c r="M499" s="61"/>
    </row>
    <row r="500" spans="1:13" ht="15" customHeight="1" x14ac:dyDescent="0.55000000000000004">
      <c r="A500" s="56">
        <v>497</v>
      </c>
      <c r="B500" s="61" t="s">
        <v>1647</v>
      </c>
      <c r="C500" s="57" t="s">
        <v>1648</v>
      </c>
      <c r="D500" s="57" t="s">
        <v>1648</v>
      </c>
      <c r="E500" s="58" t="s">
        <v>431</v>
      </c>
      <c r="F500" s="59"/>
      <c r="G500" s="59" t="s">
        <v>39</v>
      </c>
      <c r="H500" s="59" t="s">
        <v>39</v>
      </c>
      <c r="I500" s="59" t="s">
        <v>31</v>
      </c>
      <c r="J500" s="59" t="s">
        <v>420</v>
      </c>
      <c r="K500" s="59"/>
      <c r="L500" s="68" t="s">
        <v>1649</v>
      </c>
      <c r="M500" s="61"/>
    </row>
    <row r="501" spans="1:13" ht="15" hidden="1" customHeight="1" x14ac:dyDescent="0.55000000000000004">
      <c r="A501" s="56">
        <v>498</v>
      </c>
      <c r="B501" s="61" t="s">
        <v>1650</v>
      </c>
      <c r="C501" s="57" t="s">
        <v>1651</v>
      </c>
      <c r="D501" s="57" t="s">
        <v>1651</v>
      </c>
      <c r="E501" s="58" t="s">
        <v>431</v>
      </c>
      <c r="F501" s="59"/>
      <c r="G501" s="59" t="s">
        <v>39</v>
      </c>
      <c r="H501" s="59" t="s">
        <v>39</v>
      </c>
      <c r="I501" s="59" t="s">
        <v>432</v>
      </c>
      <c r="J501" s="59" t="s">
        <v>427</v>
      </c>
      <c r="K501" s="59"/>
      <c r="L501" s="68" t="s">
        <v>1652</v>
      </c>
      <c r="M501" s="61"/>
    </row>
    <row r="502" spans="1:13" ht="15" customHeight="1" x14ac:dyDescent="0.55000000000000004">
      <c r="A502" s="56">
        <v>499</v>
      </c>
      <c r="B502" s="61" t="s">
        <v>323</v>
      </c>
      <c r="C502" s="57" t="s">
        <v>1653</v>
      </c>
      <c r="D502" s="57" t="s">
        <v>1653</v>
      </c>
      <c r="E502" s="58" t="s">
        <v>419</v>
      </c>
      <c r="F502" s="59"/>
      <c r="G502" s="59" t="s">
        <v>39</v>
      </c>
      <c r="H502" s="59" t="s">
        <v>39</v>
      </c>
      <c r="I502" s="59" t="s">
        <v>31</v>
      </c>
      <c r="J502" s="59" t="s">
        <v>420</v>
      </c>
      <c r="K502" s="59"/>
      <c r="L502" s="68" t="s">
        <v>1654</v>
      </c>
      <c r="M502" s="61"/>
    </row>
    <row r="503" spans="1:13" ht="15" customHeight="1" x14ac:dyDescent="0.55000000000000004">
      <c r="A503" s="56">
        <v>500</v>
      </c>
      <c r="B503" s="56" t="s">
        <v>1655</v>
      </c>
      <c r="C503" s="57" t="s">
        <v>1656</v>
      </c>
      <c r="D503" s="57" t="s">
        <v>1657</v>
      </c>
      <c r="E503" s="58" t="s">
        <v>431</v>
      </c>
      <c r="F503" s="59"/>
      <c r="G503" s="59" t="s">
        <v>39</v>
      </c>
      <c r="H503" s="59" t="s">
        <v>39</v>
      </c>
      <c r="I503" s="59" t="s">
        <v>31</v>
      </c>
      <c r="J503" s="59" t="s">
        <v>420</v>
      </c>
      <c r="K503" s="59"/>
      <c r="L503" s="68" t="s">
        <v>1658</v>
      </c>
      <c r="M503" s="61"/>
    </row>
    <row r="504" spans="1:13" ht="15" hidden="1" customHeight="1" x14ac:dyDescent="0.55000000000000004">
      <c r="A504" s="56">
        <v>501</v>
      </c>
      <c r="B504" s="61" t="s">
        <v>1659</v>
      </c>
      <c r="C504" s="57" t="s">
        <v>1660</v>
      </c>
      <c r="D504" s="57" t="s">
        <v>1660</v>
      </c>
      <c r="E504" s="58" t="s">
        <v>431</v>
      </c>
      <c r="F504" s="59"/>
      <c r="G504" s="59" t="s">
        <v>39</v>
      </c>
      <c r="H504" s="59" t="s">
        <v>39</v>
      </c>
      <c r="I504" s="59" t="s">
        <v>432</v>
      </c>
      <c r="J504" s="59" t="s">
        <v>427</v>
      </c>
      <c r="K504" s="59"/>
      <c r="L504" s="68" t="s">
        <v>1661</v>
      </c>
      <c r="M504" s="61"/>
    </row>
    <row r="505" spans="1:13" ht="15" customHeight="1" x14ac:dyDescent="0.55000000000000004">
      <c r="A505" s="56">
        <v>502</v>
      </c>
      <c r="B505" s="61" t="s">
        <v>1662</v>
      </c>
      <c r="C505" s="57" t="s">
        <v>1663</v>
      </c>
      <c r="D505" s="57" t="s">
        <v>1663</v>
      </c>
      <c r="E505" s="58" t="s">
        <v>431</v>
      </c>
      <c r="F505" s="59"/>
      <c r="G505" s="59" t="s">
        <v>39</v>
      </c>
      <c r="H505" s="59" t="s">
        <v>39</v>
      </c>
      <c r="I505" s="59" t="s">
        <v>31</v>
      </c>
      <c r="J505" s="59" t="s">
        <v>427</v>
      </c>
      <c r="K505" s="59" t="s">
        <v>428</v>
      </c>
      <c r="L505" s="68" t="s">
        <v>1664</v>
      </c>
      <c r="M505" s="61"/>
    </row>
    <row r="506" spans="1:13" ht="15" hidden="1" customHeight="1" x14ac:dyDescent="0.55000000000000004">
      <c r="A506" s="56">
        <v>503</v>
      </c>
      <c r="B506" s="61" t="s">
        <v>1665</v>
      </c>
      <c r="C506" s="57" t="s">
        <v>1666</v>
      </c>
      <c r="D506" s="57" t="s">
        <v>1666</v>
      </c>
      <c r="E506" s="58" t="s">
        <v>419</v>
      </c>
      <c r="F506" s="59"/>
      <c r="G506" s="59" t="s">
        <v>39</v>
      </c>
      <c r="H506" s="59" t="s">
        <v>39</v>
      </c>
      <c r="I506" s="59" t="s">
        <v>432</v>
      </c>
      <c r="J506" s="59" t="s">
        <v>427</v>
      </c>
      <c r="K506" s="59"/>
      <c r="L506" s="68" t="s">
        <v>1667</v>
      </c>
      <c r="M506" s="61"/>
    </row>
    <row r="507" spans="1:13" ht="15" customHeight="1" x14ac:dyDescent="0.55000000000000004">
      <c r="A507" s="56">
        <v>504</v>
      </c>
      <c r="B507" s="61" t="s">
        <v>324</v>
      </c>
      <c r="C507" s="57" t="s">
        <v>1668</v>
      </c>
      <c r="D507" s="57" t="s">
        <v>325</v>
      </c>
      <c r="E507" s="58" t="s">
        <v>431</v>
      </c>
      <c r="F507" s="59" t="s">
        <v>45</v>
      </c>
      <c r="G507" s="59"/>
      <c r="H507" s="59" t="s">
        <v>39</v>
      </c>
      <c r="I507" s="59" t="s">
        <v>31</v>
      </c>
      <c r="J507" s="59" t="s">
        <v>420</v>
      </c>
      <c r="K507" s="59"/>
      <c r="L507" s="68" t="s">
        <v>326</v>
      </c>
      <c r="M507" s="61"/>
    </row>
    <row r="508" spans="1:13" ht="15" customHeight="1" x14ac:dyDescent="0.55000000000000004">
      <c r="A508" s="56">
        <v>505</v>
      </c>
      <c r="B508" s="61" t="s">
        <v>1669</v>
      </c>
      <c r="C508" s="57" t="s">
        <v>1670</v>
      </c>
      <c r="D508" s="57" t="s">
        <v>1670</v>
      </c>
      <c r="E508" s="58" t="s">
        <v>431</v>
      </c>
      <c r="F508" s="59"/>
      <c r="G508" s="59" t="s">
        <v>39</v>
      </c>
      <c r="H508" s="59" t="s">
        <v>39</v>
      </c>
      <c r="I508" s="59" t="s">
        <v>31</v>
      </c>
      <c r="J508" s="59" t="s">
        <v>420</v>
      </c>
      <c r="K508" s="59"/>
      <c r="L508" s="68" t="s">
        <v>1671</v>
      </c>
      <c r="M508" s="61"/>
    </row>
    <row r="509" spans="1:13" ht="15" customHeight="1" x14ac:dyDescent="0.55000000000000004">
      <c r="A509" s="56">
        <v>506</v>
      </c>
      <c r="B509" s="61" t="s">
        <v>327</v>
      </c>
      <c r="C509" s="57" t="s">
        <v>1672</v>
      </c>
      <c r="D509" s="57" t="s">
        <v>1672</v>
      </c>
      <c r="E509" s="58" t="s">
        <v>431</v>
      </c>
      <c r="F509" s="59"/>
      <c r="G509" s="59" t="s">
        <v>39</v>
      </c>
      <c r="H509" s="59" t="s">
        <v>39</v>
      </c>
      <c r="I509" s="59" t="s">
        <v>31</v>
      </c>
      <c r="J509" s="59" t="s">
        <v>420</v>
      </c>
      <c r="K509" s="59"/>
      <c r="L509" s="68" t="s">
        <v>1673</v>
      </c>
      <c r="M509" s="61"/>
    </row>
    <row r="510" spans="1:13" ht="15" customHeight="1" x14ac:dyDescent="0.55000000000000004">
      <c r="A510" s="56">
        <v>507</v>
      </c>
      <c r="B510" s="61" t="s">
        <v>328</v>
      </c>
      <c r="C510" s="57" t="s">
        <v>1674</v>
      </c>
      <c r="D510" s="57" t="s">
        <v>1674</v>
      </c>
      <c r="E510" s="58" t="s">
        <v>431</v>
      </c>
      <c r="F510" s="59"/>
      <c r="G510" s="59" t="s">
        <v>39</v>
      </c>
      <c r="H510" s="59" t="s">
        <v>39</v>
      </c>
      <c r="I510" s="59" t="s">
        <v>31</v>
      </c>
      <c r="J510" s="59" t="s">
        <v>420</v>
      </c>
      <c r="K510" s="59"/>
      <c r="L510" s="68" t="s">
        <v>1675</v>
      </c>
      <c r="M510" s="61"/>
    </row>
    <row r="511" spans="1:13" ht="15" customHeight="1" x14ac:dyDescent="0.55000000000000004">
      <c r="A511" s="56">
        <v>508</v>
      </c>
      <c r="B511" s="61" t="s">
        <v>329</v>
      </c>
      <c r="C511" s="57" t="s">
        <v>1676</v>
      </c>
      <c r="D511" s="57" t="s">
        <v>1676</v>
      </c>
      <c r="E511" s="58" t="s">
        <v>431</v>
      </c>
      <c r="F511" s="59"/>
      <c r="G511" s="59" t="s">
        <v>39</v>
      </c>
      <c r="H511" s="59" t="s">
        <v>39</v>
      </c>
      <c r="I511" s="59" t="s">
        <v>31</v>
      </c>
      <c r="J511" s="59" t="s">
        <v>420</v>
      </c>
      <c r="K511" s="59"/>
      <c r="L511" s="68" t="s">
        <v>1677</v>
      </c>
      <c r="M511" s="61"/>
    </row>
    <row r="512" spans="1:13" ht="15" customHeight="1" x14ac:dyDescent="0.55000000000000004">
      <c r="A512" s="56">
        <v>509</v>
      </c>
      <c r="B512" s="61" t="s">
        <v>330</v>
      </c>
      <c r="C512" s="57" t="s">
        <v>1678</v>
      </c>
      <c r="D512" s="57" t="s">
        <v>1678</v>
      </c>
      <c r="E512" s="58" t="s">
        <v>431</v>
      </c>
      <c r="F512" s="59"/>
      <c r="G512" s="59" t="s">
        <v>39</v>
      </c>
      <c r="H512" s="59" t="s">
        <v>39</v>
      </c>
      <c r="I512" s="59" t="s">
        <v>31</v>
      </c>
      <c r="J512" s="59" t="s">
        <v>420</v>
      </c>
      <c r="K512" s="59"/>
      <c r="L512" s="68" t="s">
        <v>1679</v>
      </c>
      <c r="M512" s="61"/>
    </row>
    <row r="513" spans="1:13" ht="15" customHeight="1" x14ac:dyDescent="0.55000000000000004">
      <c r="A513" s="56">
        <v>510</v>
      </c>
      <c r="B513" s="61" t="s">
        <v>331</v>
      </c>
      <c r="C513" s="57" t="s">
        <v>1680</v>
      </c>
      <c r="D513" s="57" t="s">
        <v>1680</v>
      </c>
      <c r="E513" s="58" t="s">
        <v>431</v>
      </c>
      <c r="F513" s="59"/>
      <c r="G513" s="59" t="s">
        <v>39</v>
      </c>
      <c r="H513" s="59" t="s">
        <v>39</v>
      </c>
      <c r="I513" s="59" t="s">
        <v>31</v>
      </c>
      <c r="J513" s="59" t="s">
        <v>420</v>
      </c>
      <c r="K513" s="59"/>
      <c r="L513" s="68" t="s">
        <v>1681</v>
      </c>
      <c r="M513" s="61"/>
    </row>
    <row r="514" spans="1:13" ht="15" customHeight="1" x14ac:dyDescent="0.55000000000000004">
      <c r="A514" s="56">
        <v>511</v>
      </c>
      <c r="B514" s="61" t="s">
        <v>332</v>
      </c>
      <c r="C514" s="57" t="s">
        <v>1682</v>
      </c>
      <c r="D514" s="57" t="s">
        <v>1682</v>
      </c>
      <c r="E514" s="58" t="s">
        <v>431</v>
      </c>
      <c r="F514" s="59"/>
      <c r="G514" s="59" t="s">
        <v>39</v>
      </c>
      <c r="H514" s="59" t="s">
        <v>39</v>
      </c>
      <c r="I514" s="59" t="s">
        <v>31</v>
      </c>
      <c r="J514" s="59" t="s">
        <v>420</v>
      </c>
      <c r="K514" s="59"/>
      <c r="L514" s="68" t="s">
        <v>1683</v>
      </c>
      <c r="M514" s="61"/>
    </row>
    <row r="515" spans="1:13" ht="15" customHeight="1" x14ac:dyDescent="0.55000000000000004">
      <c r="A515" s="56">
        <v>512</v>
      </c>
      <c r="B515" s="61" t="s">
        <v>333</v>
      </c>
      <c r="C515" s="57" t="s">
        <v>1684</v>
      </c>
      <c r="D515" s="57" t="s">
        <v>1684</v>
      </c>
      <c r="E515" s="58" t="s">
        <v>431</v>
      </c>
      <c r="F515" s="59"/>
      <c r="G515" s="59" t="s">
        <v>39</v>
      </c>
      <c r="H515" s="59" t="s">
        <v>39</v>
      </c>
      <c r="I515" s="59" t="s">
        <v>31</v>
      </c>
      <c r="J515" s="59" t="s">
        <v>420</v>
      </c>
      <c r="K515" s="59"/>
      <c r="L515" s="68" t="s">
        <v>1685</v>
      </c>
      <c r="M515" s="61"/>
    </row>
    <row r="516" spans="1:13" ht="15" customHeight="1" x14ac:dyDescent="0.55000000000000004">
      <c r="A516" s="56">
        <v>513</v>
      </c>
      <c r="B516" s="61" t="s">
        <v>334</v>
      </c>
      <c r="C516" s="57" t="s">
        <v>1686</v>
      </c>
      <c r="D516" s="57" t="s">
        <v>1686</v>
      </c>
      <c r="E516" s="58" t="s">
        <v>431</v>
      </c>
      <c r="F516" s="59"/>
      <c r="G516" s="59" t="s">
        <v>39</v>
      </c>
      <c r="H516" s="59" t="s">
        <v>39</v>
      </c>
      <c r="I516" s="59" t="s">
        <v>31</v>
      </c>
      <c r="J516" s="59" t="s">
        <v>420</v>
      </c>
      <c r="K516" s="59"/>
      <c r="L516" s="68" t="s">
        <v>1687</v>
      </c>
      <c r="M516" s="61"/>
    </row>
    <row r="517" spans="1:13" ht="15" customHeight="1" x14ac:dyDescent="0.55000000000000004">
      <c r="A517" s="56">
        <v>514</v>
      </c>
      <c r="B517" s="61" t="s">
        <v>1688</v>
      </c>
      <c r="C517" s="57" t="s">
        <v>1689</v>
      </c>
      <c r="D517" s="57" t="s">
        <v>1689</v>
      </c>
      <c r="E517" s="58" t="s">
        <v>431</v>
      </c>
      <c r="F517" s="59"/>
      <c r="G517" s="59" t="s">
        <v>39</v>
      </c>
      <c r="H517" s="59" t="s">
        <v>39</v>
      </c>
      <c r="I517" s="59" t="s">
        <v>31</v>
      </c>
      <c r="J517" s="59" t="s">
        <v>420</v>
      </c>
      <c r="K517" s="59"/>
      <c r="L517" s="68" t="s">
        <v>1690</v>
      </c>
      <c r="M517" s="61"/>
    </row>
    <row r="518" spans="1:13" ht="15" customHeight="1" x14ac:dyDescent="0.55000000000000004">
      <c r="A518" s="56">
        <v>515</v>
      </c>
      <c r="B518" s="61" t="s">
        <v>335</v>
      </c>
      <c r="C518" s="57" t="s">
        <v>1691</v>
      </c>
      <c r="D518" s="57" t="s">
        <v>1691</v>
      </c>
      <c r="E518" s="58" t="s">
        <v>431</v>
      </c>
      <c r="F518" s="59"/>
      <c r="G518" s="59" t="s">
        <v>39</v>
      </c>
      <c r="H518" s="59" t="s">
        <v>39</v>
      </c>
      <c r="I518" s="59" t="s">
        <v>31</v>
      </c>
      <c r="J518" s="59" t="s">
        <v>420</v>
      </c>
      <c r="K518" s="59"/>
      <c r="L518" s="68" t="s">
        <v>1692</v>
      </c>
      <c r="M518" s="61"/>
    </row>
    <row r="519" spans="1:13" ht="15" customHeight="1" x14ac:dyDescent="0.55000000000000004">
      <c r="A519" s="56">
        <v>516</v>
      </c>
      <c r="B519" s="61" t="s">
        <v>336</v>
      </c>
      <c r="C519" s="57" t="s">
        <v>1693</v>
      </c>
      <c r="D519" s="57" t="s">
        <v>1693</v>
      </c>
      <c r="E519" s="58" t="s">
        <v>431</v>
      </c>
      <c r="F519" s="59"/>
      <c r="G519" s="59" t="s">
        <v>39</v>
      </c>
      <c r="H519" s="59" t="s">
        <v>39</v>
      </c>
      <c r="I519" s="59" t="s">
        <v>31</v>
      </c>
      <c r="J519" s="59" t="s">
        <v>420</v>
      </c>
      <c r="K519" s="59"/>
      <c r="L519" s="68" t="s">
        <v>1694</v>
      </c>
      <c r="M519" s="61"/>
    </row>
    <row r="520" spans="1:13" ht="15" customHeight="1" x14ac:dyDescent="0.55000000000000004">
      <c r="A520" s="56">
        <v>517</v>
      </c>
      <c r="B520" s="61" t="s">
        <v>337</v>
      </c>
      <c r="C520" s="57" t="s">
        <v>1695</v>
      </c>
      <c r="D520" s="57" t="s">
        <v>1695</v>
      </c>
      <c r="E520" s="58" t="s">
        <v>431</v>
      </c>
      <c r="F520" s="59"/>
      <c r="G520" s="59" t="s">
        <v>39</v>
      </c>
      <c r="H520" s="59" t="s">
        <v>39</v>
      </c>
      <c r="I520" s="59" t="s">
        <v>31</v>
      </c>
      <c r="J520" s="59" t="s">
        <v>420</v>
      </c>
      <c r="K520" s="59"/>
      <c r="L520" s="68" t="s">
        <v>1696</v>
      </c>
      <c r="M520" s="61"/>
    </row>
    <row r="521" spans="1:13" ht="15" customHeight="1" x14ac:dyDescent="0.55000000000000004">
      <c r="A521" s="56">
        <v>518</v>
      </c>
      <c r="B521" s="61" t="s">
        <v>338</v>
      </c>
      <c r="C521" s="57" t="s">
        <v>1697</v>
      </c>
      <c r="D521" s="57" t="s">
        <v>1697</v>
      </c>
      <c r="E521" s="58" t="s">
        <v>431</v>
      </c>
      <c r="F521" s="59"/>
      <c r="G521" s="59" t="s">
        <v>39</v>
      </c>
      <c r="H521" s="59" t="s">
        <v>39</v>
      </c>
      <c r="I521" s="59" t="s">
        <v>31</v>
      </c>
      <c r="J521" s="59" t="s">
        <v>420</v>
      </c>
      <c r="K521" s="59"/>
      <c r="L521" s="68" t="s">
        <v>1698</v>
      </c>
      <c r="M521" s="61"/>
    </row>
    <row r="522" spans="1:13" ht="15" customHeight="1" x14ac:dyDescent="0.55000000000000004">
      <c r="A522" s="56">
        <v>519</v>
      </c>
      <c r="B522" s="61" t="s">
        <v>1699</v>
      </c>
      <c r="C522" s="57" t="s">
        <v>1700</v>
      </c>
      <c r="D522" s="57" t="s">
        <v>1700</v>
      </c>
      <c r="E522" s="58" t="s">
        <v>431</v>
      </c>
      <c r="F522" s="59"/>
      <c r="G522" s="59" t="s">
        <v>39</v>
      </c>
      <c r="H522" s="59" t="s">
        <v>39</v>
      </c>
      <c r="I522" s="59" t="s">
        <v>31</v>
      </c>
      <c r="J522" s="59" t="s">
        <v>420</v>
      </c>
      <c r="K522" s="59"/>
      <c r="L522" s="68" t="s">
        <v>1701</v>
      </c>
      <c r="M522" s="61"/>
    </row>
    <row r="523" spans="1:13" ht="15" customHeight="1" x14ac:dyDescent="0.55000000000000004">
      <c r="A523" s="56">
        <v>520</v>
      </c>
      <c r="B523" s="56" t="s">
        <v>1702</v>
      </c>
      <c r="C523" s="57" t="s">
        <v>1703</v>
      </c>
      <c r="D523" s="57" t="s">
        <v>1703</v>
      </c>
      <c r="E523" s="58" t="s">
        <v>431</v>
      </c>
      <c r="F523" s="59"/>
      <c r="G523" s="59" t="s">
        <v>39</v>
      </c>
      <c r="H523" s="59" t="s">
        <v>39</v>
      </c>
      <c r="I523" s="59" t="s">
        <v>31</v>
      </c>
      <c r="J523" s="59" t="s">
        <v>427</v>
      </c>
      <c r="K523" s="59" t="s">
        <v>428</v>
      </c>
      <c r="L523" s="68" t="s">
        <v>1704</v>
      </c>
      <c r="M523" s="61"/>
    </row>
    <row r="524" spans="1:13" ht="15" customHeight="1" x14ac:dyDescent="0.55000000000000004">
      <c r="A524" s="56">
        <v>521</v>
      </c>
      <c r="B524" s="61" t="s">
        <v>339</v>
      </c>
      <c r="C524" s="57" t="s">
        <v>1705</v>
      </c>
      <c r="D524" s="57" t="s">
        <v>1705</v>
      </c>
      <c r="E524" s="58" t="s">
        <v>431</v>
      </c>
      <c r="F524" s="59"/>
      <c r="G524" s="59" t="s">
        <v>39</v>
      </c>
      <c r="H524" s="59" t="s">
        <v>39</v>
      </c>
      <c r="I524" s="59" t="s">
        <v>31</v>
      </c>
      <c r="J524" s="59" t="s">
        <v>420</v>
      </c>
      <c r="K524" s="59"/>
      <c r="L524" s="68" t="s">
        <v>1706</v>
      </c>
      <c r="M524" s="61"/>
    </row>
    <row r="525" spans="1:13" ht="15" customHeight="1" x14ac:dyDescent="0.55000000000000004">
      <c r="A525" s="56">
        <v>522</v>
      </c>
      <c r="B525" s="61" t="s">
        <v>340</v>
      </c>
      <c r="C525" s="57" t="s">
        <v>1707</v>
      </c>
      <c r="D525" s="57" t="s">
        <v>1707</v>
      </c>
      <c r="E525" s="58" t="s">
        <v>431</v>
      </c>
      <c r="F525" s="59"/>
      <c r="G525" s="59" t="s">
        <v>39</v>
      </c>
      <c r="H525" s="59" t="s">
        <v>39</v>
      </c>
      <c r="I525" s="59" t="s">
        <v>31</v>
      </c>
      <c r="J525" s="59" t="s">
        <v>420</v>
      </c>
      <c r="K525" s="59"/>
      <c r="L525" s="68" t="s">
        <v>1708</v>
      </c>
      <c r="M525" s="61"/>
    </row>
    <row r="526" spans="1:13" ht="15" customHeight="1" x14ac:dyDescent="0.55000000000000004">
      <c r="A526" s="56">
        <v>523</v>
      </c>
      <c r="B526" s="61" t="s">
        <v>341</v>
      </c>
      <c r="C526" s="57" t="s">
        <v>1709</v>
      </c>
      <c r="D526" s="57" t="s">
        <v>1709</v>
      </c>
      <c r="E526" s="58" t="s">
        <v>431</v>
      </c>
      <c r="F526" s="59"/>
      <c r="G526" s="59" t="s">
        <v>39</v>
      </c>
      <c r="H526" s="59" t="s">
        <v>39</v>
      </c>
      <c r="I526" s="59" t="s">
        <v>31</v>
      </c>
      <c r="J526" s="59" t="s">
        <v>420</v>
      </c>
      <c r="K526" s="59"/>
      <c r="L526" s="68" t="s">
        <v>1710</v>
      </c>
      <c r="M526" s="61"/>
    </row>
    <row r="527" spans="1:13" ht="15" customHeight="1" x14ac:dyDescent="0.55000000000000004">
      <c r="A527" s="56">
        <v>524</v>
      </c>
      <c r="B527" s="61" t="s">
        <v>342</v>
      </c>
      <c r="C527" s="57" t="s">
        <v>343</v>
      </c>
      <c r="D527" s="57" t="s">
        <v>343</v>
      </c>
      <c r="E527" s="58" t="s">
        <v>431</v>
      </c>
      <c r="F527" s="59" t="s">
        <v>45</v>
      </c>
      <c r="G527" s="59"/>
      <c r="H527" s="59" t="s">
        <v>39</v>
      </c>
      <c r="I527" s="59" t="s">
        <v>31</v>
      </c>
      <c r="J527" s="59" t="s">
        <v>420</v>
      </c>
      <c r="K527" s="59"/>
      <c r="L527" s="60" t="s">
        <v>344</v>
      </c>
      <c r="M527" s="61"/>
    </row>
    <row r="528" spans="1:13" ht="15" customHeight="1" x14ac:dyDescent="0.55000000000000004">
      <c r="A528" s="56">
        <v>525</v>
      </c>
      <c r="B528" s="61" t="s">
        <v>345</v>
      </c>
      <c r="C528" s="57" t="s">
        <v>1711</v>
      </c>
      <c r="D528" s="57" t="s">
        <v>1711</v>
      </c>
      <c r="E528" s="58" t="s">
        <v>431</v>
      </c>
      <c r="F528" s="59"/>
      <c r="G528" s="59" t="s">
        <v>39</v>
      </c>
      <c r="H528" s="59" t="s">
        <v>39</v>
      </c>
      <c r="I528" s="59" t="s">
        <v>31</v>
      </c>
      <c r="J528" s="59" t="s">
        <v>420</v>
      </c>
      <c r="K528" s="59"/>
      <c r="L528" s="68" t="s">
        <v>1712</v>
      </c>
      <c r="M528" s="61"/>
    </row>
    <row r="529" spans="1:13" ht="15" customHeight="1" x14ac:dyDescent="0.55000000000000004">
      <c r="A529" s="56">
        <v>526</v>
      </c>
      <c r="B529" s="61" t="s">
        <v>346</v>
      </c>
      <c r="C529" s="57" t="s">
        <v>1713</v>
      </c>
      <c r="D529" s="57" t="s">
        <v>1713</v>
      </c>
      <c r="E529" s="58" t="s">
        <v>431</v>
      </c>
      <c r="F529" s="59"/>
      <c r="G529" s="59" t="s">
        <v>39</v>
      </c>
      <c r="H529" s="59" t="s">
        <v>39</v>
      </c>
      <c r="I529" s="59" t="s">
        <v>31</v>
      </c>
      <c r="J529" s="59" t="s">
        <v>420</v>
      </c>
      <c r="K529" s="59"/>
      <c r="L529" s="68" t="s">
        <v>1714</v>
      </c>
      <c r="M529" s="61"/>
    </row>
    <row r="530" spans="1:13" ht="15" customHeight="1" x14ac:dyDescent="0.55000000000000004">
      <c r="A530" s="56">
        <v>527</v>
      </c>
      <c r="B530" s="61" t="s">
        <v>1715</v>
      </c>
      <c r="C530" s="57" t="s">
        <v>1716</v>
      </c>
      <c r="D530" s="57" t="s">
        <v>1716</v>
      </c>
      <c r="E530" s="58" t="s">
        <v>431</v>
      </c>
      <c r="F530" s="59"/>
      <c r="G530" s="59" t="s">
        <v>39</v>
      </c>
      <c r="H530" s="59" t="s">
        <v>39</v>
      </c>
      <c r="I530" s="59" t="s">
        <v>31</v>
      </c>
      <c r="J530" s="59" t="s">
        <v>420</v>
      </c>
      <c r="K530" s="59"/>
      <c r="L530" s="68" t="s">
        <v>1717</v>
      </c>
      <c r="M530" s="61"/>
    </row>
    <row r="531" spans="1:13" ht="15" customHeight="1" x14ac:dyDescent="0.55000000000000004">
      <c r="A531" s="56">
        <v>528</v>
      </c>
      <c r="B531" s="61" t="s">
        <v>347</v>
      </c>
      <c r="C531" s="57" t="s">
        <v>1718</v>
      </c>
      <c r="D531" s="57" t="s">
        <v>1718</v>
      </c>
      <c r="E531" s="58" t="s">
        <v>431</v>
      </c>
      <c r="F531" s="59"/>
      <c r="G531" s="59" t="s">
        <v>39</v>
      </c>
      <c r="H531" s="59" t="s">
        <v>39</v>
      </c>
      <c r="I531" s="59" t="s">
        <v>31</v>
      </c>
      <c r="J531" s="59" t="s">
        <v>420</v>
      </c>
      <c r="K531" s="59"/>
      <c r="L531" s="68" t="s">
        <v>1719</v>
      </c>
      <c r="M531" s="61"/>
    </row>
    <row r="532" spans="1:13" ht="15" customHeight="1" x14ac:dyDescent="0.55000000000000004">
      <c r="A532" s="56">
        <v>529</v>
      </c>
      <c r="B532" s="61" t="s">
        <v>1720</v>
      </c>
      <c r="C532" s="57" t="s">
        <v>1721</v>
      </c>
      <c r="D532" s="57" t="s">
        <v>1721</v>
      </c>
      <c r="E532" s="58" t="s">
        <v>431</v>
      </c>
      <c r="F532" s="59"/>
      <c r="G532" s="59" t="s">
        <v>39</v>
      </c>
      <c r="H532" s="59" t="s">
        <v>39</v>
      </c>
      <c r="I532" s="59" t="s">
        <v>31</v>
      </c>
      <c r="J532" s="59" t="s">
        <v>420</v>
      </c>
      <c r="K532" s="59"/>
      <c r="L532" s="68" t="s">
        <v>1722</v>
      </c>
      <c r="M532" s="61"/>
    </row>
    <row r="533" spans="1:13" ht="15" customHeight="1" x14ac:dyDescent="0.55000000000000004">
      <c r="A533" s="56">
        <v>530</v>
      </c>
      <c r="B533" s="61" t="s">
        <v>348</v>
      </c>
      <c r="C533" s="57" t="s">
        <v>349</v>
      </c>
      <c r="D533" s="57" t="s">
        <v>349</v>
      </c>
      <c r="E533" s="58" t="s">
        <v>431</v>
      </c>
      <c r="F533" s="59" t="s">
        <v>45</v>
      </c>
      <c r="G533" s="59"/>
      <c r="H533" s="59" t="s">
        <v>39</v>
      </c>
      <c r="I533" s="59" t="s">
        <v>31</v>
      </c>
      <c r="J533" s="59" t="s">
        <v>420</v>
      </c>
      <c r="K533" s="59"/>
      <c r="L533" s="60" t="s">
        <v>350</v>
      </c>
      <c r="M533" s="61"/>
    </row>
    <row r="534" spans="1:13" ht="15" customHeight="1" x14ac:dyDescent="0.55000000000000004">
      <c r="A534" s="56">
        <v>531</v>
      </c>
      <c r="B534" s="61" t="s">
        <v>1723</v>
      </c>
      <c r="C534" s="57" t="s">
        <v>1724</v>
      </c>
      <c r="D534" s="57" t="s">
        <v>1724</v>
      </c>
      <c r="E534" s="58" t="s">
        <v>431</v>
      </c>
      <c r="F534" s="59"/>
      <c r="G534" s="59" t="s">
        <v>39</v>
      </c>
      <c r="H534" s="59" t="s">
        <v>39</v>
      </c>
      <c r="I534" s="59" t="s">
        <v>31</v>
      </c>
      <c r="J534" s="59" t="s">
        <v>420</v>
      </c>
      <c r="K534" s="59"/>
      <c r="L534" s="68" t="s">
        <v>1725</v>
      </c>
      <c r="M534" s="61"/>
    </row>
    <row r="535" spans="1:13" ht="15" customHeight="1" x14ac:dyDescent="0.55000000000000004">
      <c r="A535" s="56">
        <v>532</v>
      </c>
      <c r="B535" s="61" t="s">
        <v>351</v>
      </c>
      <c r="C535" s="57" t="s">
        <v>352</v>
      </c>
      <c r="D535" s="57" t="s">
        <v>352</v>
      </c>
      <c r="E535" s="58" t="s">
        <v>431</v>
      </c>
      <c r="F535" s="59" t="s">
        <v>45</v>
      </c>
      <c r="G535" s="59"/>
      <c r="H535" s="59" t="s">
        <v>39</v>
      </c>
      <c r="I535" s="59" t="s">
        <v>31</v>
      </c>
      <c r="J535" s="59" t="s">
        <v>420</v>
      </c>
      <c r="K535" s="59"/>
      <c r="L535" s="60" t="s">
        <v>353</v>
      </c>
      <c r="M535" s="61"/>
    </row>
    <row r="536" spans="1:13" ht="15" customHeight="1" x14ac:dyDescent="0.55000000000000004">
      <c r="A536" s="56">
        <v>533</v>
      </c>
      <c r="B536" s="61" t="s">
        <v>354</v>
      </c>
      <c r="C536" s="57" t="s">
        <v>1726</v>
      </c>
      <c r="D536" s="57" t="s">
        <v>1726</v>
      </c>
      <c r="E536" s="58" t="s">
        <v>431</v>
      </c>
      <c r="F536" s="59"/>
      <c r="G536" s="59" t="s">
        <v>39</v>
      </c>
      <c r="H536" s="59" t="s">
        <v>39</v>
      </c>
      <c r="I536" s="59" t="s">
        <v>31</v>
      </c>
      <c r="J536" s="59" t="s">
        <v>420</v>
      </c>
      <c r="K536" s="59"/>
      <c r="L536" s="68" t="s">
        <v>1727</v>
      </c>
      <c r="M536" s="61"/>
    </row>
    <row r="537" spans="1:13" ht="15" hidden="1" customHeight="1" x14ac:dyDescent="0.55000000000000004">
      <c r="A537" s="56">
        <v>534</v>
      </c>
      <c r="B537" s="61" t="s">
        <v>1728</v>
      </c>
      <c r="C537" s="57" t="s">
        <v>1009</v>
      </c>
      <c r="D537" s="57" t="s">
        <v>1009</v>
      </c>
      <c r="E537" s="58" t="s">
        <v>419</v>
      </c>
      <c r="F537" s="59"/>
      <c r="G537" s="59" t="s">
        <v>39</v>
      </c>
      <c r="H537" s="59" t="s">
        <v>39</v>
      </c>
      <c r="I537" s="59" t="s">
        <v>432</v>
      </c>
      <c r="J537" s="59" t="s">
        <v>427</v>
      </c>
      <c r="K537" s="59"/>
      <c r="L537" s="68" t="s">
        <v>1729</v>
      </c>
      <c r="M537" s="61"/>
    </row>
    <row r="538" spans="1:13" ht="15" hidden="1" customHeight="1" x14ac:dyDescent="0.55000000000000004">
      <c r="A538" s="56">
        <v>535</v>
      </c>
      <c r="B538" s="61" t="s">
        <v>1730</v>
      </c>
      <c r="C538" s="57" t="s">
        <v>1731</v>
      </c>
      <c r="D538" s="57" t="s">
        <v>1731</v>
      </c>
      <c r="E538" s="58" t="s">
        <v>431</v>
      </c>
      <c r="F538" s="59"/>
      <c r="G538" s="59" t="s">
        <v>39</v>
      </c>
      <c r="H538" s="59" t="s">
        <v>39</v>
      </c>
      <c r="I538" s="59" t="s">
        <v>432</v>
      </c>
      <c r="J538" s="59" t="s">
        <v>427</v>
      </c>
      <c r="K538" s="59"/>
      <c r="L538" s="68" t="s">
        <v>1732</v>
      </c>
      <c r="M538" s="61"/>
    </row>
    <row r="539" spans="1:13" ht="15" customHeight="1" x14ac:dyDescent="0.55000000000000004">
      <c r="A539" s="56">
        <v>536</v>
      </c>
      <c r="B539" s="61" t="s">
        <v>1733</v>
      </c>
      <c r="C539" s="57" t="s">
        <v>1734</v>
      </c>
      <c r="D539" s="57" t="s">
        <v>1735</v>
      </c>
      <c r="E539" s="58" t="s">
        <v>431</v>
      </c>
      <c r="F539" s="59"/>
      <c r="G539" s="59" t="s">
        <v>39</v>
      </c>
      <c r="H539" s="59" t="s">
        <v>39</v>
      </c>
      <c r="I539" s="59" t="s">
        <v>31</v>
      </c>
      <c r="J539" s="59" t="s">
        <v>420</v>
      </c>
      <c r="K539" s="59"/>
      <c r="L539" s="68" t="s">
        <v>1736</v>
      </c>
      <c r="M539" s="61"/>
    </row>
    <row r="540" spans="1:13" ht="15" customHeight="1" x14ac:dyDescent="0.55000000000000004">
      <c r="A540" s="56">
        <v>537</v>
      </c>
      <c r="B540" s="61" t="s">
        <v>1737</v>
      </c>
      <c r="C540" s="57" t="s">
        <v>1738</v>
      </c>
      <c r="D540" s="57" t="s">
        <v>1738</v>
      </c>
      <c r="E540" s="58" t="s">
        <v>419</v>
      </c>
      <c r="F540" s="59"/>
      <c r="G540" s="59" t="s">
        <v>39</v>
      </c>
      <c r="H540" s="59" t="s">
        <v>39</v>
      </c>
      <c r="I540" s="59" t="s">
        <v>31</v>
      </c>
      <c r="J540" s="59" t="s">
        <v>420</v>
      </c>
      <c r="K540" s="59"/>
      <c r="L540" s="68" t="s">
        <v>1739</v>
      </c>
      <c r="M540" s="61"/>
    </row>
    <row r="541" spans="1:13" ht="15" customHeight="1" x14ac:dyDescent="0.55000000000000004">
      <c r="A541" s="56">
        <v>538</v>
      </c>
      <c r="B541" s="61" t="s">
        <v>1740</v>
      </c>
      <c r="C541" s="57" t="s">
        <v>1741</v>
      </c>
      <c r="D541" s="57" t="s">
        <v>1741</v>
      </c>
      <c r="E541" s="58" t="s">
        <v>431</v>
      </c>
      <c r="F541" s="59"/>
      <c r="G541" s="59" t="s">
        <v>39</v>
      </c>
      <c r="H541" s="59" t="s">
        <v>39</v>
      </c>
      <c r="I541" s="59" t="s">
        <v>31</v>
      </c>
      <c r="J541" s="59" t="s">
        <v>420</v>
      </c>
      <c r="K541" s="59"/>
      <c r="L541" s="68" t="s">
        <v>1742</v>
      </c>
      <c r="M541" s="61"/>
    </row>
    <row r="542" spans="1:13" ht="15" hidden="1" customHeight="1" x14ac:dyDescent="0.55000000000000004">
      <c r="A542" s="56">
        <v>539</v>
      </c>
      <c r="B542" s="61" t="s">
        <v>1743</v>
      </c>
      <c r="C542" s="57" t="s">
        <v>1744</v>
      </c>
      <c r="D542" s="57" t="s">
        <v>1744</v>
      </c>
      <c r="E542" s="58" t="s">
        <v>419</v>
      </c>
      <c r="F542" s="59"/>
      <c r="G542" s="59" t="s">
        <v>39</v>
      </c>
      <c r="H542" s="59" t="s">
        <v>39</v>
      </c>
      <c r="I542" s="59" t="s">
        <v>432</v>
      </c>
      <c r="J542" s="59" t="s">
        <v>427</v>
      </c>
      <c r="K542" s="59"/>
      <c r="L542" s="68" t="s">
        <v>1745</v>
      </c>
      <c r="M542" s="61"/>
    </row>
    <row r="543" spans="1:13" ht="15" customHeight="1" x14ac:dyDescent="0.55000000000000004">
      <c r="A543" s="56">
        <v>540</v>
      </c>
      <c r="B543" s="61" t="s">
        <v>355</v>
      </c>
      <c r="C543" s="57" t="s">
        <v>1746</v>
      </c>
      <c r="D543" s="57" t="s">
        <v>1746</v>
      </c>
      <c r="E543" s="58" t="s">
        <v>431</v>
      </c>
      <c r="F543" s="59"/>
      <c r="G543" s="59" t="s">
        <v>39</v>
      </c>
      <c r="H543" s="59" t="s">
        <v>39</v>
      </c>
      <c r="I543" s="59" t="s">
        <v>31</v>
      </c>
      <c r="J543" s="59" t="s">
        <v>420</v>
      </c>
      <c r="K543" s="59"/>
      <c r="L543" s="68" t="s">
        <v>1747</v>
      </c>
      <c r="M543" s="61"/>
    </row>
    <row r="544" spans="1:13" ht="15" customHeight="1" x14ac:dyDescent="0.55000000000000004">
      <c r="A544" s="56">
        <v>541</v>
      </c>
      <c r="B544" s="61" t="s">
        <v>1748</v>
      </c>
      <c r="C544" s="57" t="s">
        <v>1749</v>
      </c>
      <c r="D544" s="57" t="s">
        <v>1750</v>
      </c>
      <c r="E544" s="58" t="s">
        <v>431</v>
      </c>
      <c r="F544" s="59"/>
      <c r="G544" s="59" t="s">
        <v>39</v>
      </c>
      <c r="H544" s="59" t="s">
        <v>39</v>
      </c>
      <c r="I544" s="59" t="s">
        <v>31</v>
      </c>
      <c r="J544" s="59" t="s">
        <v>420</v>
      </c>
      <c r="K544" s="59"/>
      <c r="L544" s="68" t="s">
        <v>1751</v>
      </c>
      <c r="M544" s="61"/>
    </row>
    <row r="545" spans="1:13" ht="15" customHeight="1" x14ac:dyDescent="0.55000000000000004">
      <c r="A545" s="56">
        <v>542</v>
      </c>
      <c r="B545" s="61" t="s">
        <v>356</v>
      </c>
      <c r="C545" s="57" t="s">
        <v>1752</v>
      </c>
      <c r="D545" s="57" t="s">
        <v>1752</v>
      </c>
      <c r="E545" s="58" t="s">
        <v>431</v>
      </c>
      <c r="F545" s="59"/>
      <c r="G545" s="59" t="s">
        <v>39</v>
      </c>
      <c r="H545" s="59" t="s">
        <v>39</v>
      </c>
      <c r="I545" s="59" t="s">
        <v>31</v>
      </c>
      <c r="J545" s="59" t="s">
        <v>420</v>
      </c>
      <c r="K545" s="59"/>
      <c r="L545" s="68" t="s">
        <v>1753</v>
      </c>
      <c r="M545" s="61"/>
    </row>
    <row r="546" spans="1:13" ht="15" hidden="1" customHeight="1" x14ac:dyDescent="0.55000000000000004">
      <c r="A546" s="56">
        <v>543</v>
      </c>
      <c r="B546" s="61" t="s">
        <v>1754</v>
      </c>
      <c r="C546" s="57" t="s">
        <v>1755</v>
      </c>
      <c r="D546" s="57" t="s">
        <v>1755</v>
      </c>
      <c r="E546" s="58" t="s">
        <v>431</v>
      </c>
      <c r="F546" s="59"/>
      <c r="G546" s="59" t="s">
        <v>39</v>
      </c>
      <c r="H546" s="59" t="s">
        <v>39</v>
      </c>
      <c r="I546" s="59" t="s">
        <v>432</v>
      </c>
      <c r="J546" s="59" t="s">
        <v>427</v>
      </c>
      <c r="K546" s="59" t="s">
        <v>905</v>
      </c>
      <c r="L546" s="75" t="s">
        <v>1756</v>
      </c>
      <c r="M546" s="73" t="s">
        <v>1757</v>
      </c>
    </row>
    <row r="547" spans="1:13" ht="15" customHeight="1" x14ac:dyDescent="0.55000000000000004">
      <c r="A547" s="56">
        <v>544</v>
      </c>
      <c r="B547" s="61" t="s">
        <v>357</v>
      </c>
      <c r="C547" s="57" t="s">
        <v>1758</v>
      </c>
      <c r="D547" s="57" t="s">
        <v>1758</v>
      </c>
      <c r="E547" s="58" t="s">
        <v>431</v>
      </c>
      <c r="F547" s="59"/>
      <c r="G547" s="59" t="s">
        <v>39</v>
      </c>
      <c r="H547" s="59" t="s">
        <v>39</v>
      </c>
      <c r="I547" s="59" t="s">
        <v>31</v>
      </c>
      <c r="J547" s="59" t="s">
        <v>420</v>
      </c>
      <c r="K547" s="59"/>
      <c r="L547" s="68" t="s">
        <v>1759</v>
      </c>
      <c r="M547" s="61"/>
    </row>
    <row r="548" spans="1:13" ht="15" hidden="1" customHeight="1" x14ac:dyDescent="0.55000000000000004">
      <c r="A548" s="56">
        <v>545</v>
      </c>
      <c r="B548" s="61" t="s">
        <v>1760</v>
      </c>
      <c r="C548" s="57" t="s">
        <v>1761</v>
      </c>
      <c r="D548" s="57" t="s">
        <v>1761</v>
      </c>
      <c r="E548" s="58" t="s">
        <v>431</v>
      </c>
      <c r="F548" s="59"/>
      <c r="G548" s="59" t="s">
        <v>39</v>
      </c>
      <c r="H548" s="59" t="s">
        <v>39</v>
      </c>
      <c r="I548" s="59" t="s">
        <v>432</v>
      </c>
      <c r="J548" s="59" t="s">
        <v>427</v>
      </c>
      <c r="K548" s="59"/>
      <c r="L548" s="68" t="s">
        <v>1762</v>
      </c>
      <c r="M548" s="61"/>
    </row>
    <row r="549" spans="1:13" ht="15" hidden="1" customHeight="1" x14ac:dyDescent="0.55000000000000004">
      <c r="A549" s="56">
        <v>546</v>
      </c>
      <c r="B549" s="61" t="s">
        <v>1763</v>
      </c>
      <c r="C549" s="57" t="s">
        <v>1764</v>
      </c>
      <c r="D549" s="57" t="s">
        <v>1764</v>
      </c>
      <c r="E549" s="58" t="s">
        <v>431</v>
      </c>
      <c r="F549" s="59"/>
      <c r="G549" s="59" t="s">
        <v>39</v>
      </c>
      <c r="H549" s="59" t="s">
        <v>39</v>
      </c>
      <c r="I549" s="59" t="s">
        <v>432</v>
      </c>
      <c r="J549" s="59" t="s">
        <v>427</v>
      </c>
      <c r="K549" s="59"/>
      <c r="L549" s="68" t="s">
        <v>1765</v>
      </c>
      <c r="M549" s="61"/>
    </row>
    <row r="550" spans="1:13" ht="15" customHeight="1" x14ac:dyDescent="0.55000000000000004">
      <c r="A550" s="56">
        <v>547</v>
      </c>
      <c r="B550" s="61" t="s">
        <v>358</v>
      </c>
      <c r="C550" s="57" t="s">
        <v>1766</v>
      </c>
      <c r="D550" s="57" t="s">
        <v>1766</v>
      </c>
      <c r="E550" s="58" t="s">
        <v>431</v>
      </c>
      <c r="F550" s="59"/>
      <c r="G550" s="59" t="s">
        <v>39</v>
      </c>
      <c r="H550" s="59" t="s">
        <v>39</v>
      </c>
      <c r="I550" s="59" t="s">
        <v>31</v>
      </c>
      <c r="J550" s="59" t="s">
        <v>420</v>
      </c>
      <c r="K550" s="59"/>
      <c r="L550" s="68" t="s">
        <v>1767</v>
      </c>
      <c r="M550" s="61"/>
    </row>
    <row r="551" spans="1:13" ht="15" customHeight="1" x14ac:dyDescent="0.55000000000000004">
      <c r="A551" s="56">
        <v>548</v>
      </c>
      <c r="B551" s="61" t="s">
        <v>359</v>
      </c>
      <c r="C551" s="57" t="s">
        <v>1768</v>
      </c>
      <c r="D551" s="57" t="s">
        <v>1768</v>
      </c>
      <c r="E551" s="58" t="s">
        <v>431</v>
      </c>
      <c r="F551" s="59"/>
      <c r="G551" s="59" t="s">
        <v>39</v>
      </c>
      <c r="H551" s="59" t="s">
        <v>39</v>
      </c>
      <c r="I551" s="59" t="s">
        <v>31</v>
      </c>
      <c r="J551" s="59" t="s">
        <v>420</v>
      </c>
      <c r="K551" s="59"/>
      <c r="L551" s="68" t="s">
        <v>1769</v>
      </c>
      <c r="M551" s="61"/>
    </row>
    <row r="552" spans="1:13" ht="15" customHeight="1" x14ac:dyDescent="0.55000000000000004">
      <c r="A552" s="56">
        <v>549</v>
      </c>
      <c r="B552" s="61" t="s">
        <v>360</v>
      </c>
      <c r="C552" s="57" t="s">
        <v>1766</v>
      </c>
      <c r="D552" s="57" t="s">
        <v>1766</v>
      </c>
      <c r="E552" s="58" t="s">
        <v>431</v>
      </c>
      <c r="F552" s="59"/>
      <c r="G552" s="59" t="s">
        <v>39</v>
      </c>
      <c r="H552" s="59" t="s">
        <v>39</v>
      </c>
      <c r="I552" s="59" t="s">
        <v>31</v>
      </c>
      <c r="J552" s="59" t="s">
        <v>420</v>
      </c>
      <c r="K552" s="59"/>
      <c r="L552" s="68" t="s">
        <v>1767</v>
      </c>
      <c r="M552" s="61"/>
    </row>
    <row r="553" spans="1:13" ht="15" customHeight="1" x14ac:dyDescent="0.55000000000000004">
      <c r="A553" s="56">
        <v>550</v>
      </c>
      <c r="B553" s="61" t="s">
        <v>361</v>
      </c>
      <c r="C553" s="57" t="s">
        <v>1770</v>
      </c>
      <c r="D553" s="57" t="s">
        <v>1770</v>
      </c>
      <c r="E553" s="58" t="s">
        <v>431</v>
      </c>
      <c r="F553" s="59"/>
      <c r="G553" s="59" t="s">
        <v>39</v>
      </c>
      <c r="H553" s="59" t="s">
        <v>39</v>
      </c>
      <c r="I553" s="59" t="s">
        <v>31</v>
      </c>
      <c r="J553" s="59" t="s">
        <v>420</v>
      </c>
      <c r="K553" s="59"/>
      <c r="L553" s="68" t="s">
        <v>1771</v>
      </c>
      <c r="M553" s="61"/>
    </row>
    <row r="554" spans="1:13" ht="15" customHeight="1" x14ac:dyDescent="0.55000000000000004">
      <c r="A554" s="56">
        <v>551</v>
      </c>
      <c r="B554" s="61" t="s">
        <v>362</v>
      </c>
      <c r="C554" s="57" t="s">
        <v>1772</v>
      </c>
      <c r="D554" s="57" t="s">
        <v>1772</v>
      </c>
      <c r="E554" s="58" t="s">
        <v>431</v>
      </c>
      <c r="F554" s="59"/>
      <c r="G554" s="59" t="s">
        <v>39</v>
      </c>
      <c r="H554" s="59" t="s">
        <v>39</v>
      </c>
      <c r="I554" s="59" t="s">
        <v>31</v>
      </c>
      <c r="J554" s="59" t="s">
        <v>420</v>
      </c>
      <c r="K554" s="59"/>
      <c r="L554" s="68" t="s">
        <v>1773</v>
      </c>
      <c r="M554" s="61"/>
    </row>
    <row r="555" spans="1:13" ht="15" customHeight="1" x14ac:dyDescent="0.55000000000000004">
      <c r="A555" s="56">
        <v>552</v>
      </c>
      <c r="B555" s="61" t="s">
        <v>363</v>
      </c>
      <c r="C555" s="57" t="s">
        <v>1774</v>
      </c>
      <c r="D555" s="57" t="s">
        <v>1774</v>
      </c>
      <c r="E555" s="58" t="s">
        <v>431</v>
      </c>
      <c r="F555" s="59"/>
      <c r="G555" s="59" t="s">
        <v>39</v>
      </c>
      <c r="H555" s="59" t="s">
        <v>39</v>
      </c>
      <c r="I555" s="59" t="s">
        <v>31</v>
      </c>
      <c r="J555" s="59" t="s">
        <v>420</v>
      </c>
      <c r="K555" s="59"/>
      <c r="L555" s="68" t="s">
        <v>1775</v>
      </c>
      <c r="M555" s="61"/>
    </row>
    <row r="556" spans="1:13" ht="15" customHeight="1" x14ac:dyDescent="0.55000000000000004">
      <c r="A556" s="56">
        <v>553</v>
      </c>
      <c r="B556" s="61" t="s">
        <v>364</v>
      </c>
      <c r="C556" s="57" t="s">
        <v>1776</v>
      </c>
      <c r="D556" s="57" t="s">
        <v>1776</v>
      </c>
      <c r="E556" s="58" t="s">
        <v>431</v>
      </c>
      <c r="F556" s="59"/>
      <c r="G556" s="59" t="s">
        <v>39</v>
      </c>
      <c r="H556" s="59" t="s">
        <v>39</v>
      </c>
      <c r="I556" s="59" t="s">
        <v>31</v>
      </c>
      <c r="J556" s="59" t="s">
        <v>420</v>
      </c>
      <c r="K556" s="59"/>
      <c r="L556" s="68" t="s">
        <v>1777</v>
      </c>
      <c r="M556" s="61"/>
    </row>
    <row r="557" spans="1:13" ht="15" customHeight="1" x14ac:dyDescent="0.55000000000000004">
      <c r="A557" s="56">
        <v>554</v>
      </c>
      <c r="B557" s="61" t="s">
        <v>1778</v>
      </c>
      <c r="C557" s="57" t="s">
        <v>1779</v>
      </c>
      <c r="D557" s="57" t="s">
        <v>1780</v>
      </c>
      <c r="E557" s="58" t="s">
        <v>431</v>
      </c>
      <c r="F557" s="59"/>
      <c r="G557" s="59" t="s">
        <v>39</v>
      </c>
      <c r="H557" s="59" t="s">
        <v>39</v>
      </c>
      <c r="I557" s="59" t="s">
        <v>31</v>
      </c>
      <c r="J557" s="59" t="s">
        <v>420</v>
      </c>
      <c r="K557" s="59"/>
      <c r="L557" s="68" t="s">
        <v>1781</v>
      </c>
      <c r="M557" s="61"/>
    </row>
    <row r="558" spans="1:13" ht="15" customHeight="1" x14ac:dyDescent="0.55000000000000004">
      <c r="A558" s="56">
        <v>555</v>
      </c>
      <c r="B558" s="61" t="s">
        <v>365</v>
      </c>
      <c r="C558" s="57" t="s">
        <v>1782</v>
      </c>
      <c r="D558" s="57" t="s">
        <v>1783</v>
      </c>
      <c r="E558" s="58" t="s">
        <v>431</v>
      </c>
      <c r="F558" s="59"/>
      <c r="G558" s="59" t="s">
        <v>39</v>
      </c>
      <c r="H558" s="59" t="s">
        <v>39</v>
      </c>
      <c r="I558" s="59" t="s">
        <v>31</v>
      </c>
      <c r="J558" s="59" t="s">
        <v>420</v>
      </c>
      <c r="K558" s="59"/>
      <c r="L558" s="68" t="s">
        <v>1784</v>
      </c>
      <c r="M558" s="61"/>
    </row>
    <row r="559" spans="1:13" ht="15" customHeight="1" x14ac:dyDescent="0.55000000000000004">
      <c r="A559" s="56">
        <v>556</v>
      </c>
      <c r="B559" s="61" t="s">
        <v>366</v>
      </c>
      <c r="C559" s="57" t="s">
        <v>1785</v>
      </c>
      <c r="D559" s="57" t="s">
        <v>1785</v>
      </c>
      <c r="E559" s="58" t="s">
        <v>431</v>
      </c>
      <c r="F559" s="59"/>
      <c r="G559" s="59" t="s">
        <v>39</v>
      </c>
      <c r="H559" s="59" t="s">
        <v>39</v>
      </c>
      <c r="I559" s="59" t="s">
        <v>31</v>
      </c>
      <c r="J559" s="59" t="s">
        <v>420</v>
      </c>
      <c r="K559" s="59"/>
      <c r="L559" s="68" t="s">
        <v>1786</v>
      </c>
      <c r="M559" s="61"/>
    </row>
    <row r="560" spans="1:13" ht="15" customHeight="1" x14ac:dyDescent="0.55000000000000004">
      <c r="A560" s="56">
        <v>557</v>
      </c>
      <c r="B560" s="61" t="s">
        <v>367</v>
      </c>
      <c r="C560" s="57" t="s">
        <v>1787</v>
      </c>
      <c r="D560" s="57" t="s">
        <v>1787</v>
      </c>
      <c r="E560" s="58" t="s">
        <v>431</v>
      </c>
      <c r="F560" s="59"/>
      <c r="G560" s="59" t="s">
        <v>39</v>
      </c>
      <c r="H560" s="59" t="s">
        <v>39</v>
      </c>
      <c r="I560" s="59" t="s">
        <v>31</v>
      </c>
      <c r="J560" s="59" t="s">
        <v>420</v>
      </c>
      <c r="K560" s="59"/>
      <c r="L560" s="68" t="s">
        <v>1788</v>
      </c>
      <c r="M560" s="61"/>
    </row>
    <row r="561" spans="1:13" ht="15" customHeight="1" x14ac:dyDescent="0.55000000000000004">
      <c r="A561" s="56">
        <v>558</v>
      </c>
      <c r="B561" s="61" t="s">
        <v>368</v>
      </c>
      <c r="C561" s="57" t="s">
        <v>1789</v>
      </c>
      <c r="D561" s="57" t="s">
        <v>1789</v>
      </c>
      <c r="E561" s="58" t="s">
        <v>431</v>
      </c>
      <c r="F561" s="59"/>
      <c r="G561" s="59" t="s">
        <v>39</v>
      </c>
      <c r="H561" s="59" t="s">
        <v>39</v>
      </c>
      <c r="I561" s="59" t="s">
        <v>31</v>
      </c>
      <c r="J561" s="59" t="s">
        <v>420</v>
      </c>
      <c r="K561" s="59"/>
      <c r="L561" s="68" t="s">
        <v>1790</v>
      </c>
      <c r="M561" s="61"/>
    </row>
    <row r="562" spans="1:13" ht="15" customHeight="1" x14ac:dyDescent="0.55000000000000004">
      <c r="A562" s="56">
        <v>559</v>
      </c>
      <c r="B562" s="61" t="s">
        <v>1791</v>
      </c>
      <c r="C562" s="57" t="s">
        <v>1792</v>
      </c>
      <c r="D562" s="57" t="s">
        <v>1793</v>
      </c>
      <c r="E562" s="58" t="s">
        <v>431</v>
      </c>
      <c r="F562" s="59"/>
      <c r="G562" s="59" t="s">
        <v>39</v>
      </c>
      <c r="H562" s="59" t="s">
        <v>39</v>
      </c>
      <c r="I562" s="59" t="s">
        <v>31</v>
      </c>
      <c r="J562" s="59" t="s">
        <v>420</v>
      </c>
      <c r="K562" s="59"/>
      <c r="L562" s="68" t="s">
        <v>1794</v>
      </c>
      <c r="M562" s="61"/>
    </row>
    <row r="563" spans="1:13" ht="15" customHeight="1" x14ac:dyDescent="0.55000000000000004">
      <c r="A563" s="56">
        <v>560</v>
      </c>
      <c r="B563" s="61" t="s">
        <v>369</v>
      </c>
      <c r="C563" s="57" t="s">
        <v>370</v>
      </c>
      <c r="D563" s="57" t="s">
        <v>370</v>
      </c>
      <c r="E563" s="58" t="s">
        <v>431</v>
      </c>
      <c r="F563" s="59" t="s">
        <v>45</v>
      </c>
      <c r="G563" s="59"/>
      <c r="H563" s="59" t="s">
        <v>39</v>
      </c>
      <c r="I563" s="59" t="s">
        <v>31</v>
      </c>
      <c r="J563" s="59" t="s">
        <v>420</v>
      </c>
      <c r="K563" s="59"/>
      <c r="L563" s="60" t="s">
        <v>371</v>
      </c>
      <c r="M563" s="61"/>
    </row>
    <row r="564" spans="1:13" ht="15" customHeight="1" x14ac:dyDescent="0.55000000000000004">
      <c r="A564" s="56">
        <v>561</v>
      </c>
      <c r="B564" s="61" t="s">
        <v>372</v>
      </c>
      <c r="C564" s="57" t="s">
        <v>373</v>
      </c>
      <c r="D564" s="57" t="s">
        <v>373</v>
      </c>
      <c r="E564" s="58" t="s">
        <v>431</v>
      </c>
      <c r="F564" s="59" t="s">
        <v>45</v>
      </c>
      <c r="G564" s="59"/>
      <c r="H564" s="59" t="s">
        <v>39</v>
      </c>
      <c r="I564" s="59" t="s">
        <v>31</v>
      </c>
      <c r="J564" s="59" t="s">
        <v>420</v>
      </c>
      <c r="K564" s="59"/>
      <c r="L564" s="60" t="s">
        <v>374</v>
      </c>
      <c r="M564" s="61"/>
    </row>
    <row r="565" spans="1:13" ht="15" customHeight="1" x14ac:dyDescent="0.55000000000000004">
      <c r="A565" s="56">
        <v>562</v>
      </c>
      <c r="B565" s="61" t="s">
        <v>1795</v>
      </c>
      <c r="C565" s="57" t="s">
        <v>1796</v>
      </c>
      <c r="D565" s="57" t="s">
        <v>1796</v>
      </c>
      <c r="E565" s="58" t="s">
        <v>419</v>
      </c>
      <c r="F565" s="59"/>
      <c r="G565" s="59" t="s">
        <v>39</v>
      </c>
      <c r="H565" s="59" t="s">
        <v>39</v>
      </c>
      <c r="I565" s="59" t="s">
        <v>31</v>
      </c>
      <c r="J565" s="59" t="s">
        <v>420</v>
      </c>
      <c r="K565" s="59"/>
      <c r="L565" s="68" t="s">
        <v>1797</v>
      </c>
      <c r="M565" s="61"/>
    </row>
    <row r="566" spans="1:13" ht="15" hidden="1" customHeight="1" x14ac:dyDescent="0.55000000000000004">
      <c r="A566" s="56">
        <v>563</v>
      </c>
      <c r="B566" s="61" t="s">
        <v>1798</v>
      </c>
      <c r="C566" s="57" t="s">
        <v>1799</v>
      </c>
      <c r="D566" s="57" t="s">
        <v>1799</v>
      </c>
      <c r="E566" s="58" t="s">
        <v>419</v>
      </c>
      <c r="F566" s="59"/>
      <c r="G566" s="59" t="s">
        <v>39</v>
      </c>
      <c r="H566" s="59" t="s">
        <v>39</v>
      </c>
      <c r="I566" s="59" t="s">
        <v>432</v>
      </c>
      <c r="J566" s="59" t="s">
        <v>427</v>
      </c>
      <c r="K566" s="59"/>
      <c r="L566" s="68" t="s">
        <v>1800</v>
      </c>
      <c r="M566" s="61"/>
    </row>
    <row r="567" spans="1:13" ht="15" customHeight="1" x14ac:dyDescent="0.55000000000000004">
      <c r="A567" s="56">
        <v>564</v>
      </c>
      <c r="B567" s="61" t="s">
        <v>375</v>
      </c>
      <c r="C567" s="57" t="s">
        <v>1801</v>
      </c>
      <c r="D567" s="57" t="s">
        <v>1801</v>
      </c>
      <c r="E567" s="58" t="s">
        <v>431</v>
      </c>
      <c r="F567" s="59"/>
      <c r="G567" s="59" t="s">
        <v>39</v>
      </c>
      <c r="H567" s="59" t="s">
        <v>39</v>
      </c>
      <c r="I567" s="59" t="s">
        <v>31</v>
      </c>
      <c r="J567" s="59" t="s">
        <v>420</v>
      </c>
      <c r="K567" s="59"/>
      <c r="L567" s="68" t="s">
        <v>1802</v>
      </c>
      <c r="M567" s="61"/>
    </row>
    <row r="568" spans="1:13" ht="15" hidden="1" customHeight="1" x14ac:dyDescent="0.55000000000000004">
      <c r="A568" s="56">
        <v>565</v>
      </c>
      <c r="B568" s="61" t="s">
        <v>1803</v>
      </c>
      <c r="C568" s="57" t="s">
        <v>1804</v>
      </c>
      <c r="D568" s="57" t="s">
        <v>1804</v>
      </c>
      <c r="E568" s="58" t="s">
        <v>431</v>
      </c>
      <c r="F568" s="59"/>
      <c r="G568" s="59" t="s">
        <v>39</v>
      </c>
      <c r="H568" s="59" t="s">
        <v>39</v>
      </c>
      <c r="I568" s="59" t="s">
        <v>432</v>
      </c>
      <c r="J568" s="59" t="s">
        <v>427</v>
      </c>
      <c r="K568" s="59"/>
      <c r="L568" s="68" t="s">
        <v>1805</v>
      </c>
      <c r="M568" s="61"/>
    </row>
    <row r="569" spans="1:13" ht="15" customHeight="1" x14ac:dyDescent="0.55000000000000004">
      <c r="A569" s="56">
        <v>566</v>
      </c>
      <c r="B569" s="61" t="s">
        <v>1806</v>
      </c>
      <c r="C569" s="57" t="s">
        <v>1807</v>
      </c>
      <c r="D569" s="57" t="s">
        <v>1808</v>
      </c>
      <c r="E569" s="58" t="s">
        <v>431</v>
      </c>
      <c r="F569" s="59"/>
      <c r="G569" s="59" t="s">
        <v>39</v>
      </c>
      <c r="H569" s="59" t="s">
        <v>39</v>
      </c>
      <c r="I569" s="59" t="s">
        <v>31</v>
      </c>
      <c r="J569" s="59" t="s">
        <v>420</v>
      </c>
      <c r="K569" s="59"/>
      <c r="L569" s="68" t="s">
        <v>1809</v>
      </c>
      <c r="M569" s="61"/>
    </row>
    <row r="570" spans="1:13" ht="15" customHeight="1" x14ac:dyDescent="0.55000000000000004">
      <c r="A570" s="56">
        <v>567</v>
      </c>
      <c r="B570" s="61" t="s">
        <v>376</v>
      </c>
      <c r="C570" s="57" t="s">
        <v>1810</v>
      </c>
      <c r="D570" s="57" t="s">
        <v>1810</v>
      </c>
      <c r="E570" s="58" t="s">
        <v>431</v>
      </c>
      <c r="F570" s="59"/>
      <c r="G570" s="59" t="s">
        <v>39</v>
      </c>
      <c r="H570" s="59" t="s">
        <v>39</v>
      </c>
      <c r="I570" s="59" t="s">
        <v>31</v>
      </c>
      <c r="J570" s="59" t="s">
        <v>420</v>
      </c>
      <c r="K570" s="59"/>
      <c r="L570" s="68" t="s">
        <v>1811</v>
      </c>
      <c r="M570" s="61"/>
    </row>
    <row r="571" spans="1:13" ht="15" customHeight="1" x14ac:dyDescent="0.55000000000000004">
      <c r="A571" s="56">
        <v>568</v>
      </c>
      <c r="B571" s="56" t="s">
        <v>1812</v>
      </c>
      <c r="C571" s="57" t="s">
        <v>1813</v>
      </c>
      <c r="D571" s="57" t="s">
        <v>1814</v>
      </c>
      <c r="E571" s="58" t="s">
        <v>431</v>
      </c>
      <c r="F571" s="59"/>
      <c r="G571" s="59" t="s">
        <v>39</v>
      </c>
      <c r="H571" s="59" t="s">
        <v>39</v>
      </c>
      <c r="I571" s="59" t="s">
        <v>31</v>
      </c>
      <c r="J571" s="59" t="s">
        <v>427</v>
      </c>
      <c r="K571" s="59" t="s">
        <v>428</v>
      </c>
      <c r="L571" s="68" t="s">
        <v>1815</v>
      </c>
      <c r="M571" s="61"/>
    </row>
    <row r="572" spans="1:13" ht="15" customHeight="1" x14ac:dyDescent="0.55000000000000004">
      <c r="A572" s="56">
        <v>569</v>
      </c>
      <c r="B572" s="61" t="s">
        <v>377</v>
      </c>
      <c r="C572" s="57" t="s">
        <v>1816</v>
      </c>
      <c r="D572" s="57" t="s">
        <v>1816</v>
      </c>
      <c r="E572" s="58" t="s">
        <v>431</v>
      </c>
      <c r="F572" s="59"/>
      <c r="G572" s="59" t="s">
        <v>39</v>
      </c>
      <c r="H572" s="59" t="s">
        <v>39</v>
      </c>
      <c r="I572" s="59" t="s">
        <v>31</v>
      </c>
      <c r="J572" s="59" t="s">
        <v>420</v>
      </c>
      <c r="K572" s="59"/>
      <c r="L572" s="68" t="s">
        <v>1817</v>
      </c>
      <c r="M572" s="61"/>
    </row>
    <row r="573" spans="1:13" ht="15" customHeight="1" x14ac:dyDescent="0.55000000000000004">
      <c r="A573" s="56">
        <v>570</v>
      </c>
      <c r="B573" s="61" t="s">
        <v>378</v>
      </c>
      <c r="C573" s="57" t="s">
        <v>1818</v>
      </c>
      <c r="D573" s="57" t="s">
        <v>1818</v>
      </c>
      <c r="E573" s="58" t="s">
        <v>431</v>
      </c>
      <c r="F573" s="59"/>
      <c r="G573" s="59" t="s">
        <v>39</v>
      </c>
      <c r="H573" s="59" t="s">
        <v>39</v>
      </c>
      <c r="I573" s="59" t="s">
        <v>31</v>
      </c>
      <c r="J573" s="59" t="s">
        <v>420</v>
      </c>
      <c r="K573" s="59"/>
      <c r="L573" s="68" t="s">
        <v>1819</v>
      </c>
      <c r="M573" s="61"/>
    </row>
    <row r="574" spans="1:13" hidden="1" x14ac:dyDescent="0.55000000000000004">
      <c r="A574" s="64">
        <v>571</v>
      </c>
      <c r="B574" s="64" t="s">
        <v>1820</v>
      </c>
      <c r="C574" s="65" t="s">
        <v>1821</v>
      </c>
      <c r="D574" s="65" t="s">
        <v>1821</v>
      </c>
      <c r="E574" s="65" t="s">
        <v>419</v>
      </c>
      <c r="F574" s="66"/>
      <c r="G574" s="66" t="s">
        <v>39</v>
      </c>
      <c r="H574" s="66" t="s">
        <v>432</v>
      </c>
      <c r="I574" s="66" t="s">
        <v>432</v>
      </c>
      <c r="J574" s="66" t="s">
        <v>427</v>
      </c>
      <c r="K574" s="66"/>
      <c r="L574" s="67" t="s">
        <v>1822</v>
      </c>
    </row>
    <row r="575" spans="1:13" ht="15" customHeight="1" x14ac:dyDescent="0.55000000000000004">
      <c r="A575" s="56">
        <v>572</v>
      </c>
      <c r="B575" s="61" t="s">
        <v>379</v>
      </c>
      <c r="C575" s="57" t="s">
        <v>1823</v>
      </c>
      <c r="D575" s="57" t="s">
        <v>1823</v>
      </c>
      <c r="E575" s="58" t="s">
        <v>419</v>
      </c>
      <c r="F575" s="59"/>
      <c r="G575" s="59" t="s">
        <v>39</v>
      </c>
      <c r="H575" s="59" t="s">
        <v>39</v>
      </c>
      <c r="I575" s="59" t="s">
        <v>31</v>
      </c>
      <c r="J575" s="59" t="s">
        <v>420</v>
      </c>
      <c r="K575" s="59"/>
      <c r="L575" s="68" t="s">
        <v>1824</v>
      </c>
      <c r="M575" s="61"/>
    </row>
    <row r="576" spans="1:13" ht="15" customHeight="1" x14ac:dyDescent="0.55000000000000004">
      <c r="A576" s="56">
        <v>573</v>
      </c>
      <c r="B576" s="61" t="s">
        <v>1825</v>
      </c>
      <c r="C576" s="57" t="s">
        <v>1826</v>
      </c>
      <c r="D576" s="57" t="s">
        <v>1827</v>
      </c>
      <c r="E576" s="58" t="s">
        <v>431</v>
      </c>
      <c r="F576" s="59"/>
      <c r="G576" s="59" t="s">
        <v>39</v>
      </c>
      <c r="H576" s="59" t="s">
        <v>39</v>
      </c>
      <c r="I576" s="59" t="s">
        <v>31</v>
      </c>
      <c r="J576" s="59" t="s">
        <v>420</v>
      </c>
      <c r="K576" s="59"/>
      <c r="L576" s="68" t="s">
        <v>1828</v>
      </c>
      <c r="M576" s="61"/>
    </row>
    <row r="577" spans="1:13" hidden="1" x14ac:dyDescent="0.55000000000000004">
      <c r="A577" s="64">
        <v>574</v>
      </c>
      <c r="B577" s="64" t="s">
        <v>1829</v>
      </c>
      <c r="C577" s="65" t="s">
        <v>596</v>
      </c>
      <c r="D577" s="65" t="s">
        <v>596</v>
      </c>
      <c r="E577" s="65" t="s">
        <v>596</v>
      </c>
      <c r="F577" s="66"/>
      <c r="G577" s="66" t="s">
        <v>39</v>
      </c>
      <c r="H577" s="66" t="s">
        <v>432</v>
      </c>
      <c r="I577" s="66" t="s">
        <v>432</v>
      </c>
      <c r="J577" s="66" t="s">
        <v>427</v>
      </c>
      <c r="K577" s="66"/>
      <c r="L577" s="64"/>
    </row>
    <row r="578" spans="1:13" ht="15" customHeight="1" x14ac:dyDescent="0.55000000000000004">
      <c r="A578" s="56">
        <v>575</v>
      </c>
      <c r="B578" s="56" t="s">
        <v>1830</v>
      </c>
      <c r="C578" s="57" t="s">
        <v>1831</v>
      </c>
      <c r="D578" s="57" t="s">
        <v>1832</v>
      </c>
      <c r="E578" s="57" t="s">
        <v>431</v>
      </c>
      <c r="F578" s="76"/>
      <c r="G578" s="76" t="s">
        <v>39</v>
      </c>
      <c r="H578" s="76" t="s">
        <v>45</v>
      </c>
      <c r="I578" s="59" t="s">
        <v>31</v>
      </c>
      <c r="J578" s="76" t="s">
        <v>420</v>
      </c>
      <c r="K578" s="76"/>
      <c r="L578" s="68" t="s">
        <v>1833</v>
      </c>
      <c r="M578" s="61"/>
    </row>
    <row r="579" spans="1:13" ht="15" customHeight="1" x14ac:dyDescent="0.55000000000000004">
      <c r="A579" s="56">
        <v>576</v>
      </c>
      <c r="B579" s="61" t="s">
        <v>1834</v>
      </c>
      <c r="C579" s="57" t="s">
        <v>1835</v>
      </c>
      <c r="D579" s="57" t="s">
        <v>1835</v>
      </c>
      <c r="E579" s="58" t="s">
        <v>431</v>
      </c>
      <c r="F579" s="59"/>
      <c r="G579" s="59" t="s">
        <v>39</v>
      </c>
      <c r="H579" s="59" t="s">
        <v>39</v>
      </c>
      <c r="I579" s="59" t="s">
        <v>31</v>
      </c>
      <c r="J579" s="59" t="s">
        <v>420</v>
      </c>
      <c r="K579" s="59"/>
      <c r="L579" s="68" t="s">
        <v>1836</v>
      </c>
      <c r="M579" s="61"/>
    </row>
    <row r="580" spans="1:13" ht="15" customHeight="1" x14ac:dyDescent="0.55000000000000004">
      <c r="A580" s="56">
        <v>577</v>
      </c>
      <c r="B580" s="61" t="s">
        <v>380</v>
      </c>
      <c r="C580" s="57" t="s">
        <v>381</v>
      </c>
      <c r="D580" s="57" t="s">
        <v>381</v>
      </c>
      <c r="E580" s="58" t="s">
        <v>431</v>
      </c>
      <c r="F580" s="59" t="s">
        <v>45</v>
      </c>
      <c r="G580" s="59"/>
      <c r="H580" s="59" t="s">
        <v>39</v>
      </c>
      <c r="I580" s="59" t="s">
        <v>31</v>
      </c>
      <c r="J580" s="59" t="s">
        <v>420</v>
      </c>
      <c r="K580" s="59"/>
      <c r="L580" s="60" t="s">
        <v>382</v>
      </c>
      <c r="M580" s="61"/>
    </row>
    <row r="581" spans="1:13" ht="15" customHeight="1" x14ac:dyDescent="0.55000000000000004">
      <c r="A581" s="56">
        <v>578</v>
      </c>
      <c r="B581" s="61" t="s">
        <v>1837</v>
      </c>
      <c r="C581" s="57" t="s">
        <v>1838</v>
      </c>
      <c r="D581" s="57" t="s">
        <v>1838</v>
      </c>
      <c r="E581" s="58" t="s">
        <v>419</v>
      </c>
      <c r="F581" s="59"/>
      <c r="G581" s="59" t="s">
        <v>39</v>
      </c>
      <c r="H581" s="59" t="s">
        <v>39</v>
      </c>
      <c r="I581" s="59" t="s">
        <v>31</v>
      </c>
      <c r="J581" s="59" t="s">
        <v>420</v>
      </c>
      <c r="K581" s="59"/>
      <c r="L581" s="68" t="s">
        <v>1839</v>
      </c>
      <c r="M581" s="61"/>
    </row>
    <row r="582" spans="1:13" ht="15" customHeight="1" x14ac:dyDescent="0.55000000000000004">
      <c r="A582" s="56">
        <v>579</v>
      </c>
      <c r="B582" s="61" t="s">
        <v>1840</v>
      </c>
      <c r="C582" s="57" t="s">
        <v>1841</v>
      </c>
      <c r="D582" s="57" t="s">
        <v>1841</v>
      </c>
      <c r="E582" s="58" t="s">
        <v>431</v>
      </c>
      <c r="F582" s="59"/>
      <c r="G582" s="59" t="s">
        <v>39</v>
      </c>
      <c r="H582" s="59" t="s">
        <v>39</v>
      </c>
      <c r="I582" s="59" t="s">
        <v>31</v>
      </c>
      <c r="J582" s="59" t="s">
        <v>420</v>
      </c>
      <c r="K582" s="59"/>
      <c r="L582" s="68" t="s">
        <v>1842</v>
      </c>
      <c r="M582" s="61"/>
    </row>
    <row r="583" spans="1:13" ht="15" customHeight="1" x14ac:dyDescent="0.55000000000000004">
      <c r="A583" s="56">
        <v>580</v>
      </c>
      <c r="B583" s="61" t="s">
        <v>383</v>
      </c>
      <c r="C583" s="57" t="s">
        <v>1843</v>
      </c>
      <c r="D583" s="57" t="s">
        <v>1843</v>
      </c>
      <c r="E583" s="58" t="s">
        <v>431</v>
      </c>
      <c r="F583" s="59"/>
      <c r="G583" s="59" t="s">
        <v>39</v>
      </c>
      <c r="H583" s="59" t="s">
        <v>39</v>
      </c>
      <c r="I583" s="59" t="s">
        <v>31</v>
      </c>
      <c r="J583" s="59" t="s">
        <v>420</v>
      </c>
      <c r="K583" s="59"/>
      <c r="L583" s="68" t="s">
        <v>1844</v>
      </c>
      <c r="M583" s="61"/>
    </row>
    <row r="584" spans="1:13" ht="15" customHeight="1" x14ac:dyDescent="0.55000000000000004">
      <c r="A584" s="56">
        <v>581</v>
      </c>
      <c r="B584" s="61" t="s">
        <v>1845</v>
      </c>
      <c r="C584" s="57" t="s">
        <v>1846</v>
      </c>
      <c r="D584" s="57" t="s">
        <v>1846</v>
      </c>
      <c r="E584" s="58" t="s">
        <v>431</v>
      </c>
      <c r="F584" s="59"/>
      <c r="G584" s="59" t="s">
        <v>39</v>
      </c>
      <c r="H584" s="59" t="s">
        <v>39</v>
      </c>
      <c r="I584" s="59" t="s">
        <v>31</v>
      </c>
      <c r="J584" s="59" t="s">
        <v>420</v>
      </c>
      <c r="K584" s="59"/>
      <c r="L584" s="68" t="s">
        <v>1847</v>
      </c>
      <c r="M584" s="61"/>
    </row>
    <row r="585" spans="1:13" ht="15" customHeight="1" x14ac:dyDescent="0.55000000000000004">
      <c r="A585" s="56">
        <v>582</v>
      </c>
      <c r="B585" s="61" t="s">
        <v>384</v>
      </c>
      <c r="C585" s="57" t="s">
        <v>1848</v>
      </c>
      <c r="D585" s="57" t="s">
        <v>1848</v>
      </c>
      <c r="E585" s="58" t="s">
        <v>431</v>
      </c>
      <c r="F585" s="59"/>
      <c r="G585" s="59" t="s">
        <v>39</v>
      </c>
      <c r="H585" s="59" t="s">
        <v>39</v>
      </c>
      <c r="I585" s="59" t="s">
        <v>31</v>
      </c>
      <c r="J585" s="59" t="s">
        <v>420</v>
      </c>
      <c r="K585" s="59"/>
      <c r="L585" s="68" t="s">
        <v>1849</v>
      </c>
      <c r="M585" s="61"/>
    </row>
    <row r="586" spans="1:13" ht="15" customHeight="1" x14ac:dyDescent="0.55000000000000004">
      <c r="A586" s="56">
        <v>583</v>
      </c>
      <c r="B586" s="61" t="s">
        <v>1850</v>
      </c>
      <c r="C586" s="57" t="s">
        <v>1851</v>
      </c>
      <c r="D586" s="57" t="s">
        <v>1852</v>
      </c>
      <c r="E586" s="58" t="s">
        <v>431</v>
      </c>
      <c r="F586" s="59"/>
      <c r="G586" s="59" t="s">
        <v>39</v>
      </c>
      <c r="H586" s="59" t="s">
        <v>39</v>
      </c>
      <c r="I586" s="59" t="s">
        <v>31</v>
      </c>
      <c r="J586" s="59" t="s">
        <v>420</v>
      </c>
      <c r="K586" s="59"/>
      <c r="L586" s="68" t="s">
        <v>1853</v>
      </c>
      <c r="M586" s="61"/>
    </row>
    <row r="587" spans="1:13" ht="15" hidden="1" customHeight="1" x14ac:dyDescent="0.55000000000000004">
      <c r="A587" s="56">
        <v>584</v>
      </c>
      <c r="B587" s="56" t="s">
        <v>1854</v>
      </c>
      <c r="C587" s="57" t="s">
        <v>1855</v>
      </c>
      <c r="D587" s="57" t="s">
        <v>1855</v>
      </c>
      <c r="E587" s="58" t="s">
        <v>419</v>
      </c>
      <c r="F587" s="59"/>
      <c r="G587" s="59" t="s">
        <v>39</v>
      </c>
      <c r="H587" s="59" t="s">
        <v>39</v>
      </c>
      <c r="I587" s="59" t="s">
        <v>432</v>
      </c>
      <c r="J587" s="59" t="s">
        <v>427</v>
      </c>
      <c r="K587" s="59"/>
      <c r="L587" s="68" t="s">
        <v>1856</v>
      </c>
      <c r="M587" s="61"/>
    </row>
    <row r="588" spans="1:13" ht="15" hidden="1" customHeight="1" x14ac:dyDescent="0.55000000000000004">
      <c r="A588" s="56">
        <v>585</v>
      </c>
      <c r="B588" s="61" t="s">
        <v>1857</v>
      </c>
      <c r="C588" s="57" t="s">
        <v>1858</v>
      </c>
      <c r="D588" s="57" t="s">
        <v>1858</v>
      </c>
      <c r="E588" s="58" t="s">
        <v>419</v>
      </c>
      <c r="F588" s="59"/>
      <c r="G588" s="59" t="s">
        <v>39</v>
      </c>
      <c r="H588" s="59" t="s">
        <v>39</v>
      </c>
      <c r="I588" s="59" t="s">
        <v>432</v>
      </c>
      <c r="J588" s="59" t="s">
        <v>427</v>
      </c>
      <c r="K588" s="59"/>
      <c r="L588" s="68" t="s">
        <v>1859</v>
      </c>
      <c r="M588" s="61"/>
    </row>
    <row r="589" spans="1:13" ht="15" customHeight="1" x14ac:dyDescent="0.55000000000000004">
      <c r="A589" s="56">
        <v>586</v>
      </c>
      <c r="B589" s="61" t="s">
        <v>1860</v>
      </c>
      <c r="C589" s="57" t="s">
        <v>1861</v>
      </c>
      <c r="D589" s="57" t="s">
        <v>1861</v>
      </c>
      <c r="E589" s="58" t="s">
        <v>419</v>
      </c>
      <c r="F589" s="59"/>
      <c r="G589" s="59" t="s">
        <v>39</v>
      </c>
      <c r="H589" s="59" t="s">
        <v>39</v>
      </c>
      <c r="I589" s="59" t="s">
        <v>31</v>
      </c>
      <c r="J589" s="59" t="s">
        <v>420</v>
      </c>
      <c r="K589" s="59"/>
      <c r="L589" s="68" t="s">
        <v>1862</v>
      </c>
      <c r="M589" s="61"/>
    </row>
    <row r="590" spans="1:13" ht="15" customHeight="1" x14ac:dyDescent="0.55000000000000004">
      <c r="A590" s="56">
        <v>587</v>
      </c>
      <c r="B590" s="61" t="s">
        <v>385</v>
      </c>
      <c r="C590" s="57" t="s">
        <v>1863</v>
      </c>
      <c r="D590" s="57" t="s">
        <v>1863</v>
      </c>
      <c r="E590" s="58" t="s">
        <v>431</v>
      </c>
      <c r="F590" s="59"/>
      <c r="G590" s="59" t="s">
        <v>39</v>
      </c>
      <c r="H590" s="59" t="s">
        <v>39</v>
      </c>
      <c r="I590" s="59" t="s">
        <v>31</v>
      </c>
      <c r="J590" s="59" t="s">
        <v>420</v>
      </c>
      <c r="K590" s="59"/>
      <c r="L590" s="68" t="s">
        <v>1864</v>
      </c>
      <c r="M590" s="61"/>
    </row>
    <row r="591" spans="1:13" ht="15" customHeight="1" x14ac:dyDescent="0.55000000000000004">
      <c r="A591" s="56">
        <v>588</v>
      </c>
      <c r="B591" s="61" t="s">
        <v>386</v>
      </c>
      <c r="C591" s="57" t="s">
        <v>1865</v>
      </c>
      <c r="D591" s="57" t="s">
        <v>1865</v>
      </c>
      <c r="E591" s="58" t="s">
        <v>431</v>
      </c>
      <c r="F591" s="59"/>
      <c r="G591" s="59" t="s">
        <v>39</v>
      </c>
      <c r="H591" s="59" t="s">
        <v>39</v>
      </c>
      <c r="I591" s="59" t="s">
        <v>31</v>
      </c>
      <c r="J591" s="59" t="s">
        <v>420</v>
      </c>
      <c r="K591" s="59"/>
      <c r="L591" s="68" t="s">
        <v>1866</v>
      </c>
      <c r="M591" s="61"/>
    </row>
    <row r="592" spans="1:13" ht="15" customHeight="1" x14ac:dyDescent="0.55000000000000004">
      <c r="A592" s="56">
        <v>589</v>
      </c>
      <c r="B592" s="58" t="s">
        <v>1867</v>
      </c>
      <c r="C592" s="57" t="s">
        <v>1868</v>
      </c>
      <c r="D592" s="57" t="s">
        <v>1868</v>
      </c>
      <c r="E592" s="58" t="s">
        <v>419</v>
      </c>
      <c r="F592" s="59"/>
      <c r="G592" s="59" t="s">
        <v>39</v>
      </c>
      <c r="H592" s="59" t="s">
        <v>39</v>
      </c>
      <c r="I592" s="59" t="s">
        <v>31</v>
      </c>
      <c r="J592" s="59" t="s">
        <v>420</v>
      </c>
      <c r="K592" s="59"/>
      <c r="L592" s="68" t="s">
        <v>1869</v>
      </c>
      <c r="M592" s="61"/>
    </row>
    <row r="593" spans="1:13" ht="15" customHeight="1" x14ac:dyDescent="0.55000000000000004">
      <c r="A593" s="56">
        <v>590</v>
      </c>
      <c r="B593" s="61" t="s">
        <v>387</v>
      </c>
      <c r="C593" s="57" t="s">
        <v>1870</v>
      </c>
      <c r="D593" s="57" t="s">
        <v>1871</v>
      </c>
      <c r="E593" s="58" t="s">
        <v>431</v>
      </c>
      <c r="F593" s="59"/>
      <c r="G593" s="59" t="s">
        <v>39</v>
      </c>
      <c r="H593" s="59" t="s">
        <v>39</v>
      </c>
      <c r="I593" s="59" t="s">
        <v>31</v>
      </c>
      <c r="J593" s="59" t="s">
        <v>420</v>
      </c>
      <c r="K593" s="59"/>
      <c r="L593" s="68" t="s">
        <v>1872</v>
      </c>
      <c r="M593" s="61"/>
    </row>
    <row r="594" spans="1:13" ht="15" customHeight="1" x14ac:dyDescent="0.55000000000000004">
      <c r="A594" s="56">
        <v>591</v>
      </c>
      <c r="B594" s="61" t="s">
        <v>388</v>
      </c>
      <c r="C594" s="57" t="s">
        <v>1873</v>
      </c>
      <c r="D594" s="57" t="s">
        <v>1873</v>
      </c>
      <c r="E594" s="58" t="s">
        <v>431</v>
      </c>
      <c r="F594" s="59"/>
      <c r="G594" s="59" t="s">
        <v>39</v>
      </c>
      <c r="H594" s="59" t="s">
        <v>39</v>
      </c>
      <c r="I594" s="59" t="s">
        <v>31</v>
      </c>
      <c r="J594" s="59" t="s">
        <v>420</v>
      </c>
      <c r="K594" s="59"/>
      <c r="L594" s="68" t="s">
        <v>1874</v>
      </c>
      <c r="M594" s="61"/>
    </row>
    <row r="595" spans="1:13" ht="15" customHeight="1" x14ac:dyDescent="0.55000000000000004">
      <c r="A595" s="56">
        <v>592</v>
      </c>
      <c r="B595" s="61" t="s">
        <v>389</v>
      </c>
      <c r="C595" s="57" t="s">
        <v>1875</v>
      </c>
      <c r="D595" s="57" t="s">
        <v>1875</v>
      </c>
      <c r="E595" s="58" t="s">
        <v>431</v>
      </c>
      <c r="F595" s="59"/>
      <c r="G595" s="59" t="s">
        <v>39</v>
      </c>
      <c r="H595" s="59" t="s">
        <v>39</v>
      </c>
      <c r="I595" s="59" t="s">
        <v>31</v>
      </c>
      <c r="J595" s="59" t="s">
        <v>420</v>
      </c>
      <c r="K595" s="59"/>
      <c r="L595" s="68" t="s">
        <v>1876</v>
      </c>
      <c r="M595" s="61"/>
    </row>
    <row r="596" spans="1:13" ht="15" customHeight="1" x14ac:dyDescent="0.55000000000000004">
      <c r="A596" s="56">
        <v>593</v>
      </c>
      <c r="B596" s="61" t="s">
        <v>390</v>
      </c>
      <c r="C596" s="57" t="s">
        <v>1877</v>
      </c>
      <c r="D596" s="57" t="s">
        <v>1877</v>
      </c>
      <c r="E596" s="58" t="s">
        <v>431</v>
      </c>
      <c r="F596" s="59"/>
      <c r="G596" s="59" t="s">
        <v>39</v>
      </c>
      <c r="H596" s="59" t="s">
        <v>39</v>
      </c>
      <c r="I596" s="59" t="s">
        <v>31</v>
      </c>
      <c r="J596" s="59" t="s">
        <v>420</v>
      </c>
      <c r="K596" s="59"/>
      <c r="L596" s="68" t="s">
        <v>1878</v>
      </c>
      <c r="M596" s="61"/>
    </row>
    <row r="597" spans="1:13" ht="15" hidden="1" customHeight="1" x14ac:dyDescent="0.55000000000000004">
      <c r="A597" s="56">
        <v>594</v>
      </c>
      <c r="B597" s="61" t="s">
        <v>1879</v>
      </c>
      <c r="C597" s="57" t="s">
        <v>1880</v>
      </c>
      <c r="D597" s="57" t="s">
        <v>1880</v>
      </c>
      <c r="E597" s="58" t="s">
        <v>431</v>
      </c>
      <c r="F597" s="59"/>
      <c r="G597" s="59" t="s">
        <v>39</v>
      </c>
      <c r="H597" s="59" t="s">
        <v>39</v>
      </c>
      <c r="I597" s="59" t="s">
        <v>432</v>
      </c>
      <c r="J597" s="59" t="s">
        <v>427</v>
      </c>
      <c r="K597" s="59"/>
      <c r="L597" s="68" t="s">
        <v>1881</v>
      </c>
      <c r="M597" s="61"/>
    </row>
    <row r="598" spans="1:13" ht="15" customHeight="1" x14ac:dyDescent="0.55000000000000004">
      <c r="A598" s="56">
        <v>595</v>
      </c>
      <c r="B598" s="61" t="s">
        <v>391</v>
      </c>
      <c r="C598" s="57" t="s">
        <v>1882</v>
      </c>
      <c r="D598" s="57" t="s">
        <v>1882</v>
      </c>
      <c r="E598" s="58" t="s">
        <v>431</v>
      </c>
      <c r="F598" s="59"/>
      <c r="G598" s="59" t="s">
        <v>39</v>
      </c>
      <c r="H598" s="59" t="s">
        <v>39</v>
      </c>
      <c r="I598" s="59" t="s">
        <v>31</v>
      </c>
      <c r="J598" s="59" t="s">
        <v>420</v>
      </c>
      <c r="K598" s="59"/>
      <c r="L598" s="68" t="s">
        <v>1883</v>
      </c>
      <c r="M598" s="61"/>
    </row>
    <row r="599" spans="1:13" ht="15" customHeight="1" x14ac:dyDescent="0.55000000000000004">
      <c r="A599" s="56">
        <v>596</v>
      </c>
      <c r="B599" s="61" t="s">
        <v>392</v>
      </c>
      <c r="C599" s="57" t="s">
        <v>1884</v>
      </c>
      <c r="D599" s="57" t="s">
        <v>1884</v>
      </c>
      <c r="E599" s="58" t="s">
        <v>431</v>
      </c>
      <c r="F599" s="59"/>
      <c r="G599" s="59" t="s">
        <v>39</v>
      </c>
      <c r="H599" s="59" t="s">
        <v>39</v>
      </c>
      <c r="I599" s="59" t="s">
        <v>31</v>
      </c>
      <c r="J599" s="59" t="s">
        <v>420</v>
      </c>
      <c r="K599" s="59"/>
      <c r="L599" s="68" t="s">
        <v>1885</v>
      </c>
      <c r="M599" s="61"/>
    </row>
    <row r="600" spans="1:13" ht="30" hidden="1" x14ac:dyDescent="0.55000000000000004">
      <c r="A600" s="64">
        <v>597</v>
      </c>
      <c r="B600" s="64" t="s">
        <v>1886</v>
      </c>
      <c r="C600" s="65" t="s">
        <v>1887</v>
      </c>
      <c r="D600" s="65" t="s">
        <v>1887</v>
      </c>
      <c r="E600" s="65" t="s">
        <v>431</v>
      </c>
      <c r="F600" s="66"/>
      <c r="G600" s="66" t="s">
        <v>39</v>
      </c>
      <c r="H600" s="66" t="s">
        <v>432</v>
      </c>
      <c r="I600" s="66" t="s">
        <v>432</v>
      </c>
      <c r="J600" s="66" t="s">
        <v>427</v>
      </c>
      <c r="K600" s="66"/>
      <c r="L600" s="67" t="s">
        <v>1888</v>
      </c>
    </row>
    <row r="601" spans="1:13" ht="15" customHeight="1" x14ac:dyDescent="0.55000000000000004">
      <c r="A601" s="56">
        <v>598</v>
      </c>
      <c r="B601" s="61" t="s">
        <v>393</v>
      </c>
      <c r="C601" s="57" t="s">
        <v>1889</v>
      </c>
      <c r="D601" s="57" t="s">
        <v>1889</v>
      </c>
      <c r="E601" s="58" t="s">
        <v>431</v>
      </c>
      <c r="F601" s="59"/>
      <c r="G601" s="59" t="s">
        <v>39</v>
      </c>
      <c r="H601" s="59" t="s">
        <v>39</v>
      </c>
      <c r="I601" s="59" t="s">
        <v>31</v>
      </c>
      <c r="J601" s="59" t="s">
        <v>420</v>
      </c>
      <c r="K601" s="59"/>
      <c r="L601" s="68" t="s">
        <v>1890</v>
      </c>
      <c r="M601" s="61"/>
    </row>
    <row r="602" spans="1:13" ht="15" customHeight="1" x14ac:dyDescent="0.55000000000000004">
      <c r="A602" s="56">
        <v>599</v>
      </c>
      <c r="B602" s="61" t="s">
        <v>394</v>
      </c>
      <c r="C602" s="57" t="s">
        <v>1891</v>
      </c>
      <c r="D602" s="57" t="s">
        <v>1891</v>
      </c>
      <c r="E602" s="58" t="s">
        <v>431</v>
      </c>
      <c r="F602" s="59"/>
      <c r="G602" s="59" t="s">
        <v>39</v>
      </c>
      <c r="H602" s="59" t="s">
        <v>39</v>
      </c>
      <c r="I602" s="59" t="s">
        <v>31</v>
      </c>
      <c r="J602" s="59" t="s">
        <v>420</v>
      </c>
      <c r="K602" s="59"/>
      <c r="L602" s="68" t="s">
        <v>1892</v>
      </c>
      <c r="M602" s="61"/>
    </row>
    <row r="603" spans="1:13" ht="15" customHeight="1" x14ac:dyDescent="0.55000000000000004">
      <c r="A603" s="56">
        <v>600</v>
      </c>
      <c r="B603" s="61" t="s">
        <v>395</v>
      </c>
      <c r="C603" s="57" t="s">
        <v>1893</v>
      </c>
      <c r="D603" s="57" t="s">
        <v>1893</v>
      </c>
      <c r="E603" s="58" t="s">
        <v>431</v>
      </c>
      <c r="F603" s="59"/>
      <c r="G603" s="59" t="s">
        <v>39</v>
      </c>
      <c r="H603" s="59" t="s">
        <v>39</v>
      </c>
      <c r="I603" s="59" t="s">
        <v>31</v>
      </c>
      <c r="J603" s="59" t="s">
        <v>420</v>
      </c>
      <c r="K603" s="59"/>
      <c r="L603" s="68" t="s">
        <v>1894</v>
      </c>
      <c r="M603" s="61"/>
    </row>
    <row r="604" spans="1:13" ht="15" customHeight="1" x14ac:dyDescent="0.55000000000000004">
      <c r="A604" s="56">
        <v>601</v>
      </c>
      <c r="B604" s="61" t="s">
        <v>396</v>
      </c>
      <c r="C604" s="57" t="s">
        <v>1895</v>
      </c>
      <c r="D604" s="57" t="s">
        <v>1895</v>
      </c>
      <c r="E604" s="58" t="s">
        <v>431</v>
      </c>
      <c r="F604" s="59"/>
      <c r="G604" s="59" t="s">
        <v>39</v>
      </c>
      <c r="H604" s="59" t="s">
        <v>39</v>
      </c>
      <c r="I604" s="59" t="s">
        <v>31</v>
      </c>
      <c r="J604" s="59" t="s">
        <v>420</v>
      </c>
      <c r="K604" s="59"/>
      <c r="L604" s="68" t="s">
        <v>1896</v>
      </c>
      <c r="M604" s="61"/>
    </row>
    <row r="605" spans="1:13" ht="15" customHeight="1" x14ac:dyDescent="0.55000000000000004">
      <c r="A605" s="56">
        <v>602</v>
      </c>
      <c r="B605" s="61" t="s">
        <v>1897</v>
      </c>
      <c r="C605" s="57" t="s">
        <v>1898</v>
      </c>
      <c r="D605" s="57" t="s">
        <v>1898</v>
      </c>
      <c r="E605" s="58" t="s">
        <v>431</v>
      </c>
      <c r="F605" s="59"/>
      <c r="G605" s="59" t="s">
        <v>39</v>
      </c>
      <c r="H605" s="59" t="s">
        <v>39</v>
      </c>
      <c r="I605" s="59" t="s">
        <v>31</v>
      </c>
      <c r="J605" s="59" t="s">
        <v>420</v>
      </c>
      <c r="K605" s="59"/>
      <c r="L605" s="68" t="s">
        <v>1899</v>
      </c>
      <c r="M605" s="61"/>
    </row>
    <row r="606" spans="1:13" ht="15" customHeight="1" x14ac:dyDescent="0.55000000000000004">
      <c r="A606" s="56">
        <v>603</v>
      </c>
      <c r="B606" s="61" t="s">
        <v>397</v>
      </c>
      <c r="C606" s="57" t="s">
        <v>1900</v>
      </c>
      <c r="D606" s="57" t="s">
        <v>1900</v>
      </c>
      <c r="E606" s="58" t="s">
        <v>431</v>
      </c>
      <c r="F606" s="59"/>
      <c r="G606" s="59" t="s">
        <v>39</v>
      </c>
      <c r="H606" s="59" t="s">
        <v>39</v>
      </c>
      <c r="I606" s="59" t="s">
        <v>31</v>
      </c>
      <c r="J606" s="59" t="s">
        <v>420</v>
      </c>
      <c r="K606" s="59"/>
      <c r="L606" s="68" t="s">
        <v>1901</v>
      </c>
      <c r="M606" s="61"/>
    </row>
    <row r="607" spans="1:13" ht="15" customHeight="1" x14ac:dyDescent="0.55000000000000004">
      <c r="A607" s="56">
        <v>604</v>
      </c>
      <c r="B607" s="61" t="s">
        <v>398</v>
      </c>
      <c r="C607" s="57" t="s">
        <v>1902</v>
      </c>
      <c r="D607" s="57" t="s">
        <v>1902</v>
      </c>
      <c r="E607" s="58" t="s">
        <v>431</v>
      </c>
      <c r="F607" s="59"/>
      <c r="G607" s="59" t="s">
        <v>39</v>
      </c>
      <c r="H607" s="59" t="s">
        <v>39</v>
      </c>
      <c r="I607" s="59" t="s">
        <v>31</v>
      </c>
      <c r="J607" s="59" t="s">
        <v>420</v>
      </c>
      <c r="K607" s="59"/>
      <c r="L607" s="68" t="s">
        <v>1903</v>
      </c>
      <c r="M607" s="61"/>
    </row>
    <row r="608" spans="1:13" ht="15" customHeight="1" x14ac:dyDescent="0.55000000000000004">
      <c r="A608" s="56">
        <v>605</v>
      </c>
      <c r="B608" s="56" t="s">
        <v>1904</v>
      </c>
      <c r="C608" s="57" t="s">
        <v>1905</v>
      </c>
      <c r="D608" s="57" t="s">
        <v>1906</v>
      </c>
      <c r="E608" s="58" t="s">
        <v>431</v>
      </c>
      <c r="F608" s="59"/>
      <c r="G608" s="59" t="s">
        <v>39</v>
      </c>
      <c r="H608" s="59" t="s">
        <v>39</v>
      </c>
      <c r="I608" s="59" t="s">
        <v>31</v>
      </c>
      <c r="J608" s="59" t="s">
        <v>420</v>
      </c>
      <c r="K608" s="59"/>
      <c r="L608" s="68" t="s">
        <v>1907</v>
      </c>
      <c r="M608" s="61"/>
    </row>
    <row r="609" spans="1:13" ht="15" customHeight="1" x14ac:dyDescent="0.55000000000000004">
      <c r="A609" s="56">
        <v>606</v>
      </c>
      <c r="B609" s="61" t="s">
        <v>399</v>
      </c>
      <c r="C609" s="57" t="s">
        <v>400</v>
      </c>
      <c r="D609" s="57" t="s">
        <v>400</v>
      </c>
      <c r="E609" s="58" t="s">
        <v>431</v>
      </c>
      <c r="F609" s="59" t="s">
        <v>45</v>
      </c>
      <c r="G609" s="59"/>
      <c r="H609" s="59" t="s">
        <v>39</v>
      </c>
      <c r="I609" s="59" t="s">
        <v>31</v>
      </c>
      <c r="J609" s="59" t="s">
        <v>420</v>
      </c>
      <c r="K609" s="59"/>
      <c r="L609" s="60" t="s">
        <v>401</v>
      </c>
      <c r="M609" s="61"/>
    </row>
    <row r="610" spans="1:13" ht="15" hidden="1" customHeight="1" x14ac:dyDescent="0.55000000000000004">
      <c r="A610" s="56">
        <v>607</v>
      </c>
      <c r="B610" s="61" t="s">
        <v>1908</v>
      </c>
      <c r="C610" s="57" t="s">
        <v>1909</v>
      </c>
      <c r="D610" s="57" t="s">
        <v>1909</v>
      </c>
      <c r="E610" s="58" t="s">
        <v>431</v>
      </c>
      <c r="F610" s="59"/>
      <c r="G610" s="59" t="s">
        <v>39</v>
      </c>
      <c r="H610" s="59" t="s">
        <v>39</v>
      </c>
      <c r="I610" s="59" t="s">
        <v>432</v>
      </c>
      <c r="J610" s="59" t="s">
        <v>427</v>
      </c>
      <c r="K610" s="59"/>
      <c r="L610" s="68" t="s">
        <v>1910</v>
      </c>
      <c r="M610" s="61"/>
    </row>
    <row r="611" spans="1:13" hidden="1" x14ac:dyDescent="0.55000000000000004">
      <c r="A611" s="64">
        <v>608</v>
      </c>
      <c r="B611" s="64" t="s">
        <v>1911</v>
      </c>
      <c r="C611" s="65" t="s">
        <v>1912</v>
      </c>
      <c r="D611" s="65" t="s">
        <v>1912</v>
      </c>
      <c r="E611" s="65" t="s">
        <v>452</v>
      </c>
      <c r="F611" s="66"/>
      <c r="G611" s="66" t="s">
        <v>39</v>
      </c>
      <c r="H611" s="66" t="s">
        <v>432</v>
      </c>
      <c r="I611" s="66" t="s">
        <v>432</v>
      </c>
      <c r="J611" s="66" t="s">
        <v>427</v>
      </c>
      <c r="K611" s="66"/>
      <c r="L611" s="64"/>
    </row>
    <row r="612" spans="1:13" ht="15" customHeight="1" x14ac:dyDescent="0.55000000000000004">
      <c r="A612" s="56">
        <v>609</v>
      </c>
      <c r="B612" s="61" t="s">
        <v>1913</v>
      </c>
      <c r="C612" s="57" t="s">
        <v>1914</v>
      </c>
      <c r="D612" s="57" t="s">
        <v>1915</v>
      </c>
      <c r="E612" s="58" t="s">
        <v>431</v>
      </c>
      <c r="F612" s="59"/>
      <c r="G612" s="59" t="s">
        <v>39</v>
      </c>
      <c r="H612" s="59" t="s">
        <v>39</v>
      </c>
      <c r="I612" s="59" t="s">
        <v>31</v>
      </c>
      <c r="J612" s="59" t="s">
        <v>420</v>
      </c>
      <c r="K612" s="59"/>
      <c r="L612" s="68" t="s">
        <v>1916</v>
      </c>
      <c r="M612" s="61"/>
    </row>
    <row r="613" spans="1:13" ht="15" customHeight="1" x14ac:dyDescent="0.55000000000000004">
      <c r="A613" s="56">
        <v>610</v>
      </c>
      <c r="B613" s="61" t="s">
        <v>402</v>
      </c>
      <c r="C613" s="57" t="s">
        <v>1917</v>
      </c>
      <c r="D613" s="57" t="s">
        <v>1917</v>
      </c>
      <c r="E613" s="58" t="s">
        <v>431</v>
      </c>
      <c r="F613" s="59"/>
      <c r="G613" s="59" t="s">
        <v>39</v>
      </c>
      <c r="H613" s="59" t="s">
        <v>39</v>
      </c>
      <c r="I613" s="59" t="s">
        <v>31</v>
      </c>
      <c r="J613" s="59" t="s">
        <v>420</v>
      </c>
      <c r="K613" s="59"/>
      <c r="L613" s="68" t="s">
        <v>1918</v>
      </c>
      <c r="M613" s="61"/>
    </row>
    <row r="614" spans="1:13" ht="15" customHeight="1" x14ac:dyDescent="0.55000000000000004">
      <c r="A614" s="56">
        <v>611</v>
      </c>
      <c r="B614" s="61" t="s">
        <v>403</v>
      </c>
      <c r="C614" s="57" t="s">
        <v>1919</v>
      </c>
      <c r="D614" s="57" t="s">
        <v>1919</v>
      </c>
      <c r="E614" s="58" t="s">
        <v>431</v>
      </c>
      <c r="F614" s="59"/>
      <c r="G614" s="59" t="s">
        <v>39</v>
      </c>
      <c r="H614" s="59" t="s">
        <v>39</v>
      </c>
      <c r="I614" s="59" t="s">
        <v>31</v>
      </c>
      <c r="J614" s="59" t="s">
        <v>420</v>
      </c>
      <c r="K614" s="59"/>
      <c r="L614" s="68" t="s">
        <v>1920</v>
      </c>
      <c r="M614" s="61"/>
    </row>
    <row r="615" spans="1:13" ht="15" hidden="1" customHeight="1" x14ac:dyDescent="0.55000000000000004">
      <c r="A615" s="56">
        <v>612</v>
      </c>
      <c r="B615" s="61" t="s">
        <v>1921</v>
      </c>
      <c r="C615" s="57" t="s">
        <v>1922</v>
      </c>
      <c r="D615" s="57" t="s">
        <v>1922</v>
      </c>
      <c r="E615" s="58" t="s">
        <v>431</v>
      </c>
      <c r="F615" s="59"/>
      <c r="G615" s="59" t="s">
        <v>39</v>
      </c>
      <c r="H615" s="59" t="s">
        <v>39</v>
      </c>
      <c r="I615" s="59" t="s">
        <v>432</v>
      </c>
      <c r="J615" s="59" t="s">
        <v>427</v>
      </c>
      <c r="K615" s="59"/>
      <c r="L615" s="68" t="s">
        <v>1923</v>
      </c>
      <c r="M615" s="61"/>
    </row>
    <row r="616" spans="1:13" hidden="1" x14ac:dyDescent="0.55000000000000004">
      <c r="A616" s="77" t="s">
        <v>14</v>
      </c>
      <c r="B616" s="77" t="s">
        <v>14</v>
      </c>
      <c r="C616" s="77" t="s">
        <v>14</v>
      </c>
      <c r="D616" s="77" t="s">
        <v>14</v>
      </c>
      <c r="E616" s="77" t="s">
        <v>14</v>
      </c>
      <c r="F616" s="77" t="s">
        <v>14</v>
      </c>
      <c r="G616" s="77" t="s">
        <v>14</v>
      </c>
      <c r="H616" s="77" t="s">
        <v>14</v>
      </c>
      <c r="I616" s="77" t="s">
        <v>14</v>
      </c>
      <c r="J616" s="77" t="s">
        <v>14</v>
      </c>
      <c r="K616" s="77"/>
      <c r="L616" s="77" t="s">
        <v>14</v>
      </c>
    </row>
  </sheetData>
  <autoFilter ref="A3:L616" xr:uid="{D549D2CC-C705-4E07-A3C2-C30553EAC69D}">
    <filterColumn colId="7">
      <filters>
        <filter val="X"/>
      </filters>
    </filterColumn>
    <filterColumn colId="8">
      <filters>
        <filter val="●"/>
      </filters>
    </filterColumn>
  </autoFilter>
  <mergeCells count="3">
    <mergeCell ref="I2:I3"/>
    <mergeCell ref="J2:J3"/>
    <mergeCell ref="K2:K3"/>
  </mergeCells>
  <phoneticPr fontId="1"/>
  <hyperlinks>
    <hyperlink ref="L609" r:id="rId1" xr:uid="{2630DEA3-34CE-4004-A0A8-5F93EA326BC6}"/>
    <hyperlink ref="L580" r:id="rId2" xr:uid="{C5093E1F-0959-4B5E-8B17-77BC18BF2E16}"/>
    <hyperlink ref="L564" r:id="rId3" xr:uid="{189ABF6B-6A38-4677-9503-D4F14D2EE81C}"/>
    <hyperlink ref="L563" r:id="rId4" xr:uid="{4DE953DE-522D-4B4A-AE6B-F1A4C527B7ED}"/>
    <hyperlink ref="L535" r:id="rId5" xr:uid="{56F7260B-1B6D-4146-B3E7-D248C2AAC767}"/>
    <hyperlink ref="L485" r:id="rId6" xr:uid="{85F3E271-9AC7-492E-80A1-D4676FF93CF5}"/>
    <hyperlink ref="L484" r:id="rId7" xr:uid="{39657E6D-9246-4437-9902-4D217204A89B}"/>
    <hyperlink ref="L481" r:id="rId8" xr:uid="{4015E76F-8E04-4264-811B-AF1604B29E7B}"/>
    <hyperlink ref="L475" r:id="rId9" xr:uid="{875993BE-4E84-4597-83F4-C6CC33BE5240}"/>
    <hyperlink ref="L459" r:id="rId10" xr:uid="{EB77660E-1A6A-4921-9613-AF73A45C19D9}"/>
    <hyperlink ref="L448" r:id="rId11" xr:uid="{0107A7E9-9616-4DEF-9CA9-A5468E6EDE05}"/>
    <hyperlink ref="L439" r:id="rId12" xr:uid="{B9D226B8-30BB-4D06-81F2-30AA52B95814}"/>
    <hyperlink ref="L533" r:id="rId13" xr:uid="{B89D4043-F9D4-4939-956E-804E611E1A3F}"/>
    <hyperlink ref="L527" r:id="rId14" xr:uid="{1A5DBF36-4241-419C-8082-B7BBE2664304}"/>
    <hyperlink ref="L507" r:id="rId15" xr:uid="{5FC068FC-0CD9-44CC-8051-E7341609B543}"/>
    <hyperlink ref="L419" r:id="rId16" xr:uid="{C1444457-A86E-40A9-8229-98BB5AB1E10F}"/>
    <hyperlink ref="L420" r:id="rId17" xr:uid="{629D88AE-2397-49E4-92D5-AAF07F9E1598}"/>
    <hyperlink ref="L421" r:id="rId18" xr:uid="{F5683319-2EAB-4F02-929A-E488616E4FEA}"/>
    <hyperlink ref="L422" r:id="rId19" xr:uid="{C4BA1350-3BD5-4672-82BC-3F1C2A2F93D4}"/>
    <hyperlink ref="L423" r:id="rId20" xr:uid="{C24953FA-3C1E-4A00-8BE0-7F062E04895A}"/>
    <hyperlink ref="L424" r:id="rId21" xr:uid="{7A313C4E-A1DB-4705-AB7F-A7F704E9CC09}"/>
    <hyperlink ref="L425" r:id="rId22" xr:uid="{5E7C22B5-1B5C-4902-B0A4-DDD5C28EA1F8}"/>
    <hyperlink ref="L426" r:id="rId23" xr:uid="{10A90779-E94B-46CD-A214-4B46B3696A6B}"/>
    <hyperlink ref="L427" r:id="rId24" xr:uid="{D89A08FD-5FA7-4BE3-A85F-BDA9D96A32BE}"/>
    <hyperlink ref="L428" r:id="rId25" xr:uid="{EEE721B2-29C8-4BDE-99F8-CF0272D45659}"/>
    <hyperlink ref="L429" r:id="rId26" xr:uid="{ECAAA177-7347-41AA-B4B9-6CB4BA3125EC}"/>
    <hyperlink ref="L430" r:id="rId27" xr:uid="{F02B053E-7F4A-4729-BE0B-98D74A9EB562}"/>
    <hyperlink ref="L431" r:id="rId28" xr:uid="{8E1C2231-8C8D-489D-943F-A1EAE43862A1}"/>
    <hyperlink ref="L432" r:id="rId29" xr:uid="{FAB1C633-4E48-47D9-9B13-1F139FA72F48}"/>
    <hyperlink ref="L433" r:id="rId30" xr:uid="{50B07F31-612B-480E-B673-B9CD83E3246B}"/>
    <hyperlink ref="L434" r:id="rId31" xr:uid="{88A59886-C9B9-4E1A-9607-B5C4D74FA392}"/>
    <hyperlink ref="L435" r:id="rId32" xr:uid="{D7F862A6-207D-4BEE-A472-66594F8FAEBF}"/>
    <hyperlink ref="L436" r:id="rId33" xr:uid="{C7512F3D-95A3-49CF-A640-17A331DC04A1}"/>
    <hyperlink ref="L438" r:id="rId34" xr:uid="{5C3E619E-5D8C-4A95-8051-779FCA8A341F}"/>
    <hyperlink ref="L440" r:id="rId35" xr:uid="{7C1E2E28-252E-4036-8D6D-2F861FECD2D6}"/>
    <hyperlink ref="L441" r:id="rId36" xr:uid="{450A0000-DA11-4B6C-A46F-AB377AF601D0}"/>
    <hyperlink ref="L442" r:id="rId37" xr:uid="{CA67810A-06E5-4AB1-B9A8-D25BB113E6CD}"/>
    <hyperlink ref="L443" r:id="rId38" xr:uid="{D7064EBD-2D1C-4FE4-872E-2E5835E45A3E}"/>
    <hyperlink ref="L444" r:id="rId39" xr:uid="{37390626-DC7E-4EFB-B0E0-5FC9400AD90E}"/>
    <hyperlink ref="L446" r:id="rId40" xr:uid="{5E0A0EFF-C85E-47D9-B4FF-67250EAD3D09}"/>
    <hyperlink ref="L447" r:id="rId41" xr:uid="{FA79EA23-D9D9-44C1-9349-5AA7DC56B188}"/>
    <hyperlink ref="L449" r:id="rId42" xr:uid="{28C1525C-1F92-48F9-A267-3FCB071AB482}"/>
    <hyperlink ref="L450" r:id="rId43" xr:uid="{2D62CE2E-E9D3-4097-B3B0-5AB418A7B140}"/>
    <hyperlink ref="L451" r:id="rId44" xr:uid="{85692303-5D35-487C-8786-075FA72B5ADD}"/>
    <hyperlink ref="L452" r:id="rId45" xr:uid="{A116691E-3F70-41D4-A679-F4504FEF91F6}"/>
    <hyperlink ref="L453" r:id="rId46" xr:uid="{1D85EAB6-2ACE-4E40-B955-55B0A91D0AE4}"/>
    <hyperlink ref="L454" r:id="rId47" xr:uid="{4FD04989-4F09-4D76-8E91-61AFDA3AD298}"/>
    <hyperlink ref="L455" r:id="rId48" xr:uid="{2CB55715-60F8-40DC-8D0E-66953FA1D0A9}"/>
    <hyperlink ref="L456" r:id="rId49" xr:uid="{D40E97C3-F195-4206-BFAE-EFDE6678B106}"/>
    <hyperlink ref="L457" r:id="rId50" xr:uid="{0BE4967C-4133-4EB9-9C6D-A80A699FAE2F}"/>
    <hyperlink ref="L458" r:id="rId51" xr:uid="{A61A3F57-6F91-43C6-BD6C-20701889B119}"/>
    <hyperlink ref="L460" r:id="rId52" xr:uid="{6067D3DA-F276-4C19-BBA5-BC8E6C842557}"/>
    <hyperlink ref="L461" r:id="rId53" xr:uid="{9927BE52-588A-44D6-B192-9D42EBC0397C}"/>
    <hyperlink ref="L462" r:id="rId54" xr:uid="{EE12333A-4A07-4078-93F4-F92D3064B5AE}"/>
    <hyperlink ref="L463" r:id="rId55" xr:uid="{1B22144B-F62A-486E-82C6-1EEA6F7A8E34}"/>
    <hyperlink ref="L464" r:id="rId56" xr:uid="{5494AC72-A814-48CD-9445-9922B47CD68D}"/>
    <hyperlink ref="L465" r:id="rId57" xr:uid="{F9AAFDF5-4081-4094-A7E9-D127CFA60B94}"/>
    <hyperlink ref="L466" r:id="rId58" xr:uid="{E7338C96-207A-4004-AAA4-1C509F3FB351}"/>
    <hyperlink ref="L467" r:id="rId59" xr:uid="{6E5128CD-3627-4EC9-A235-48ECADCF9D64}"/>
    <hyperlink ref="L468" r:id="rId60" xr:uid="{BD5F402C-EE69-43CA-BBDF-EEA6F18EF510}"/>
    <hyperlink ref="L469" r:id="rId61" xr:uid="{0B776C1B-B397-480C-8109-28BC621CE9E1}"/>
    <hyperlink ref="L470" r:id="rId62" xr:uid="{105A58B7-D018-4B7B-AB5C-5D4EB006A48A}"/>
    <hyperlink ref="L471" r:id="rId63" xr:uid="{4605050B-4E43-40A2-AA7A-27FCBCA4BB4E}"/>
    <hyperlink ref="L472" r:id="rId64" xr:uid="{D15F0F98-0377-4F37-823D-445CCC524420}"/>
    <hyperlink ref="L473" r:id="rId65" xr:uid="{C0ECCE7F-D035-408E-8881-199676B694BD}"/>
    <hyperlink ref="L474" r:id="rId66" xr:uid="{8093CDF1-12A8-4EF7-A0F0-D8DDC8BB77AA}"/>
    <hyperlink ref="L476" r:id="rId67" xr:uid="{CCD9F681-13FE-413D-9B2D-F17ABA34912E}"/>
    <hyperlink ref="L477" r:id="rId68" xr:uid="{A39E6B74-F44D-4304-8CBD-DCEA7CAF6166}"/>
    <hyperlink ref="L478" r:id="rId69" xr:uid="{ABF3C527-34CC-46B9-8380-71C66256235C}"/>
    <hyperlink ref="L480" r:id="rId70" xr:uid="{E74DD5C4-7D50-4C93-845A-99E03AA0FF8B}"/>
    <hyperlink ref="L482" r:id="rId71" xr:uid="{EB94AFFD-4E65-4E2A-962A-F312C459EB58}"/>
    <hyperlink ref="L483" r:id="rId72" xr:uid="{A514CF0C-614C-4A15-A50E-F74536A461C7}"/>
    <hyperlink ref="L486" r:id="rId73" xr:uid="{1E633D0A-EE12-47A5-97AE-CEB010CBDBCE}"/>
    <hyperlink ref="L487" r:id="rId74" xr:uid="{F99E3FA6-EB04-4E45-A6A9-C78D839AE30D}"/>
    <hyperlink ref="L488" r:id="rId75" xr:uid="{2DBD85AD-828B-4EA6-B9F1-B75E17C020F7}"/>
    <hyperlink ref="L489" r:id="rId76" xr:uid="{BAD003F1-7540-417F-AC0C-A1A72B0521D6}"/>
    <hyperlink ref="L490" r:id="rId77" xr:uid="{4188E83C-FE3F-45CD-BBCD-624F1B711986}"/>
    <hyperlink ref="L492" r:id="rId78" xr:uid="{81BB46FF-F0DF-4C3F-B381-0EF7FADB28C1}"/>
    <hyperlink ref="L493" r:id="rId79" xr:uid="{48AC7565-6C79-46C4-9F96-E6575D00F4D2}"/>
    <hyperlink ref="L494" r:id="rId80" xr:uid="{89531E5F-388C-475D-9721-919E65873C4F}"/>
    <hyperlink ref="L495" r:id="rId81" xr:uid="{70379333-67FB-4AD7-AA60-C7A21B450EAA}"/>
    <hyperlink ref="L496" r:id="rId82" xr:uid="{E26974CB-9B0C-46F8-901C-719C1DCB503C}"/>
    <hyperlink ref="L497" r:id="rId83" xr:uid="{1250376B-EFD1-4063-8D80-29BC74BC0132}"/>
    <hyperlink ref="L498" r:id="rId84" xr:uid="{4D9D7C79-AE24-497D-AEFC-6F87A5F3722F}"/>
    <hyperlink ref="L499" r:id="rId85" xr:uid="{16FABA4F-2889-46D1-8EC2-C06AD070B693}"/>
    <hyperlink ref="L500" r:id="rId86" xr:uid="{A019E419-AF7B-46A5-B7B5-3308C165B6DA}"/>
    <hyperlink ref="L501" r:id="rId87" xr:uid="{585FC62F-F147-4449-99FF-E2CD8BC83164}"/>
    <hyperlink ref="L502" r:id="rId88" xr:uid="{3E05BC8D-7DC4-4BD4-9034-954090837303}"/>
    <hyperlink ref="L503" r:id="rId89" xr:uid="{D3EAC4F1-4001-43B5-9316-C4E2635DB066}"/>
    <hyperlink ref="L504" r:id="rId90" xr:uid="{4C0E0B82-968A-43FF-895A-06FAD6C813FA}"/>
    <hyperlink ref="L505" r:id="rId91" xr:uid="{C0EEFAD7-3910-44F5-A7F6-8A6DBA080A7A}"/>
    <hyperlink ref="L506" r:id="rId92" xr:uid="{163ACD85-1BBC-4E8A-A38B-5971B0214695}"/>
    <hyperlink ref="L508" r:id="rId93" xr:uid="{1442A2FB-F8B7-421B-8796-4E184D3BFCB5}"/>
    <hyperlink ref="L509" r:id="rId94" xr:uid="{86FB5AE4-CF2B-4888-AC3B-7F7C592E803C}"/>
    <hyperlink ref="L510" r:id="rId95" xr:uid="{9FC7BCEB-FF7D-4910-A701-2A66E4FD4ADA}"/>
    <hyperlink ref="L511" r:id="rId96" xr:uid="{814D23F1-995B-4C79-AE22-0034C51BE876}"/>
    <hyperlink ref="L512" r:id="rId97" xr:uid="{46328496-6AFD-4E4C-A417-A766ACAE362D}"/>
    <hyperlink ref="L513" r:id="rId98" xr:uid="{0D6C9533-162F-4AB6-A560-3E3CF7EB350A}"/>
    <hyperlink ref="L514" r:id="rId99" xr:uid="{71416263-A5DC-4FA9-B76B-851868F2B1AF}"/>
    <hyperlink ref="L515" r:id="rId100" xr:uid="{7B25F3B1-9252-4B9C-AAA6-003B711A4DA0}"/>
    <hyperlink ref="L516" r:id="rId101" xr:uid="{EA76E0F9-287D-4811-9D87-A78B3DAB3C9F}"/>
    <hyperlink ref="L517" r:id="rId102" xr:uid="{B20482DD-D4CB-46F0-A4E0-04DD46A12782}"/>
    <hyperlink ref="L518" r:id="rId103" xr:uid="{83D9D220-DDB5-441D-A65B-1ECFFD83ABBC}"/>
    <hyperlink ref="L519" r:id="rId104" xr:uid="{6642D38F-9B2A-44BB-83ED-72BBB9815C4D}"/>
    <hyperlink ref="L520" r:id="rId105" xr:uid="{0E648EF5-7DB7-4DC9-8811-4792F57D43F5}"/>
    <hyperlink ref="L521" r:id="rId106" xr:uid="{D455CAD4-61FA-4661-8BD3-1F12A2427668}"/>
    <hyperlink ref="L522" r:id="rId107" xr:uid="{50174467-ECF2-49B4-BFF0-902667C53D9A}"/>
    <hyperlink ref="L523" r:id="rId108" xr:uid="{DD3BF98B-CB27-47B0-BDCA-DB3C1387506D}"/>
    <hyperlink ref="L525" r:id="rId109" xr:uid="{048490B7-C4DF-4296-BE4D-85EBE5EE7FD6}"/>
    <hyperlink ref="L526" r:id="rId110" xr:uid="{4342A12F-0E2C-4895-9979-BE36A45A8E12}"/>
    <hyperlink ref="L528" r:id="rId111" xr:uid="{BB11043A-13F7-4F1C-BF4A-418C2FC15587}"/>
    <hyperlink ref="L529" r:id="rId112" xr:uid="{AF40C23B-E493-4671-A053-86A49176DDD8}"/>
    <hyperlink ref="L530" r:id="rId113" xr:uid="{1429EC26-70BE-4FD8-AFE6-A7A3B2BD940A}"/>
    <hyperlink ref="L531" r:id="rId114" xr:uid="{BA31235A-C1DC-4661-BA2D-B168ACCD7694}"/>
    <hyperlink ref="L532" r:id="rId115" xr:uid="{5E1C5DAE-CEAB-4D56-8898-FCF5A5E05A3C}"/>
    <hyperlink ref="L534" r:id="rId116" xr:uid="{1256C590-DF0E-4D53-90D9-63A97A37919F}"/>
    <hyperlink ref="L536" r:id="rId117" xr:uid="{BA040A66-EEF1-48B1-B54E-5662C020C974}"/>
    <hyperlink ref="L537" r:id="rId118" xr:uid="{9F2743C6-977E-46FF-B24B-20D0A338EA3A}"/>
    <hyperlink ref="L538" r:id="rId119" xr:uid="{6F06AEDE-22A8-4851-B58F-B9C5D1198D60}"/>
    <hyperlink ref="L539" r:id="rId120" xr:uid="{EBF9BD75-A9F3-41B4-B4B7-E99918000228}"/>
    <hyperlink ref="L540" r:id="rId121" xr:uid="{F827DD90-FB48-4B35-8311-CD8B37F4D116}"/>
    <hyperlink ref="L541" r:id="rId122" xr:uid="{C5560267-DB36-4F70-A49E-9E2A09757E5A}"/>
    <hyperlink ref="L542" r:id="rId123" xr:uid="{719F5F7F-6345-41B5-B28D-3E3E48CAE44D}"/>
    <hyperlink ref="L543" r:id="rId124" xr:uid="{FF6E11DF-2664-4FBF-9D9B-FC6045D269DF}"/>
    <hyperlink ref="L544" r:id="rId125" xr:uid="{52E858F0-CA5E-4EB8-B31C-BFA46EE88A93}"/>
    <hyperlink ref="L545" r:id="rId126" xr:uid="{25AC7B29-6B40-48DF-80EA-A9ABC0DE09AB}"/>
    <hyperlink ref="L547" r:id="rId127" xr:uid="{1DCDD269-F9A2-44E5-A8B5-86CD3EA99B65}"/>
    <hyperlink ref="L548" r:id="rId128" xr:uid="{65850B2B-3406-472D-9FC3-CDAB3D4569F5}"/>
    <hyperlink ref="L549" r:id="rId129" xr:uid="{D6BCC3DD-DC79-4D52-88D3-C3DCD31E8CCC}"/>
    <hyperlink ref="L550" r:id="rId130" xr:uid="{957E45AA-DFEC-4FA4-9B41-DE56C66608D9}"/>
    <hyperlink ref="L551" r:id="rId131" xr:uid="{2C85487C-7A9F-4F56-9256-73440F00A10A}"/>
    <hyperlink ref="L552" r:id="rId132" xr:uid="{C1509D58-EF68-48AB-B1AD-01437418EE32}"/>
    <hyperlink ref="L553" r:id="rId133" xr:uid="{353A9BF9-C802-4216-A8F4-96B9525BDDA1}"/>
    <hyperlink ref="L554" r:id="rId134" xr:uid="{D44CF4FF-66F4-4945-93D1-DE584E109453}"/>
    <hyperlink ref="L555" r:id="rId135" xr:uid="{D141E96C-6A12-4A53-962A-6AABF0F82CA0}"/>
    <hyperlink ref="L556" r:id="rId136" xr:uid="{628EDED6-EBF2-44CB-8675-85A38F29D7B8}"/>
    <hyperlink ref="L557" r:id="rId137" xr:uid="{2291CB47-5F53-45C5-950B-9187F05CB94A}"/>
    <hyperlink ref="L558" r:id="rId138" xr:uid="{59D95C4B-793D-4297-B212-5A38B8AF28CC}"/>
    <hyperlink ref="L559" r:id="rId139" xr:uid="{ADF23909-35A9-4ED0-84A6-4C56D711F84E}"/>
    <hyperlink ref="L560" r:id="rId140" xr:uid="{FA9E4C4D-E9FC-440D-96CC-43A191FAFC33}"/>
    <hyperlink ref="L561" r:id="rId141" xr:uid="{AE561E69-A3AA-4495-AD76-78248DFAAC18}"/>
    <hyperlink ref="L562" r:id="rId142" xr:uid="{80436229-5619-426E-8FBA-2271455FCFA8}"/>
    <hyperlink ref="L565" r:id="rId143" xr:uid="{C4EC378E-E083-4801-9826-68F63F4D8E89}"/>
    <hyperlink ref="L566" r:id="rId144" xr:uid="{2A63E96B-0355-4902-A947-F166A6365D2E}"/>
    <hyperlink ref="L567" r:id="rId145" xr:uid="{C2684D17-DD39-467F-B94B-7502C13ACAAE}"/>
    <hyperlink ref="L568" r:id="rId146" xr:uid="{17AF3004-9BBC-4D6C-B37A-8E1070F5D797}"/>
    <hyperlink ref="L569" r:id="rId147" xr:uid="{7F4B6ABD-4EC3-43C5-B509-2EE73B10E5E2}"/>
    <hyperlink ref="L570" r:id="rId148" xr:uid="{F6B4E2F9-3215-4246-A898-A23C03EAFD4A}"/>
    <hyperlink ref="L571" r:id="rId149" xr:uid="{89B4D96F-7776-43B3-B3C2-541943D205C5}"/>
    <hyperlink ref="L572" r:id="rId150" xr:uid="{8A01FB06-CB7F-4C00-BEEA-BF20787E265B}"/>
    <hyperlink ref="L573" r:id="rId151" xr:uid="{E4E50251-024B-406A-8B4F-E88959D802B2}"/>
    <hyperlink ref="L574" r:id="rId152" xr:uid="{B5C84CA2-DFA6-440D-942D-38F0D142D50F}"/>
    <hyperlink ref="L575" r:id="rId153" xr:uid="{9C482500-CDAB-4D03-8154-FA506E86B232}"/>
    <hyperlink ref="L576" r:id="rId154" xr:uid="{9168260A-C05E-44C0-BEBC-016305A2A651}"/>
    <hyperlink ref="L579" r:id="rId155" xr:uid="{3CCAD074-9545-49D4-B4DE-5E92EC441B2C}"/>
    <hyperlink ref="L581" r:id="rId156" xr:uid="{576FA821-2395-43CE-AB0C-ED6B56AD6392}"/>
    <hyperlink ref="L582" r:id="rId157" xr:uid="{40FF724B-25A5-466B-93E4-78A0278D8E91}"/>
    <hyperlink ref="L583" r:id="rId158" xr:uid="{25DE41C7-51B8-4371-8FC1-A906D858E021}"/>
    <hyperlink ref="L584" r:id="rId159" xr:uid="{32E139B5-B2FF-4E0C-A506-08A195BF991C}"/>
    <hyperlink ref="L585" r:id="rId160" xr:uid="{6D9C6E5D-6284-48EA-B005-961805EBF549}"/>
    <hyperlink ref="L586" r:id="rId161" xr:uid="{96B7801B-44C3-4BDD-9B05-28006E0DD067}"/>
    <hyperlink ref="L587" r:id="rId162" xr:uid="{153DC088-4CBA-4619-B68E-3A5255246571}"/>
    <hyperlink ref="L588" r:id="rId163" xr:uid="{42A5B493-7820-4D5B-8082-4E059E654C2B}"/>
    <hyperlink ref="L589" r:id="rId164" xr:uid="{4EE717C7-B5B7-48C9-9DD7-504A93653E07}"/>
    <hyperlink ref="L590" r:id="rId165" xr:uid="{D526AED5-4086-48FC-96D5-B91B8B449886}"/>
    <hyperlink ref="L591" r:id="rId166" xr:uid="{84469BFD-8573-4104-B475-69E82600745E}"/>
    <hyperlink ref="L592" r:id="rId167" xr:uid="{7BC5F9CA-6D77-4C7E-BEF2-22AF992E41F0}"/>
    <hyperlink ref="L593" r:id="rId168" xr:uid="{6CEBBEBA-454E-41F5-8F01-11EC9538AE3C}"/>
    <hyperlink ref="L594" r:id="rId169" xr:uid="{44F40F81-AFA1-466A-839C-607191173E60}"/>
    <hyperlink ref="L595" r:id="rId170" xr:uid="{5549E175-D43A-4676-B02D-1AF990F1F7B9}"/>
    <hyperlink ref="L596" r:id="rId171" xr:uid="{29CF3D65-581B-430F-B2BA-5FBAEEDEAFAE}"/>
    <hyperlink ref="L597" r:id="rId172" xr:uid="{02E41E98-F039-4662-B518-91EC0C897667}"/>
    <hyperlink ref="L598" r:id="rId173" xr:uid="{89030143-695E-4610-B979-9B30823F781B}"/>
    <hyperlink ref="L599" r:id="rId174" xr:uid="{54ECBAC3-8815-41E8-A2FD-48FBD26929CC}"/>
    <hyperlink ref="L600" r:id="rId175" xr:uid="{74481ECF-131F-45FB-A2F4-301DC459ECD8}"/>
    <hyperlink ref="L601" r:id="rId176" xr:uid="{7C6150A1-3A56-4B35-8ABB-78488FACC9DC}"/>
    <hyperlink ref="L602" r:id="rId177" xr:uid="{DA0A5474-B53A-42F8-A6D9-D215CE3D0030}"/>
    <hyperlink ref="L603" r:id="rId178" xr:uid="{FCD7D5AE-933E-4665-8D7F-0065912EEB56}"/>
    <hyperlink ref="L604" r:id="rId179" xr:uid="{78BA7001-0012-4B52-86CF-743604DD1A28}"/>
    <hyperlink ref="L605" r:id="rId180" xr:uid="{1CE94C24-EF55-48F4-91F8-BBFC295F690E}"/>
    <hyperlink ref="L606" r:id="rId181" xr:uid="{3E862A2F-88C0-4A6D-BD4B-202350BF0823}"/>
    <hyperlink ref="L607" r:id="rId182" xr:uid="{3309BC5A-6F06-4C33-9455-5742473F13EF}"/>
    <hyperlink ref="L608" r:id="rId183" xr:uid="{6BB229FD-F909-47EF-ACB5-B91AE320A606}"/>
    <hyperlink ref="L610" r:id="rId184" xr:uid="{6B921967-CF4A-4BF0-8B4D-5C3493C8EAAA}"/>
    <hyperlink ref="L612" r:id="rId185" xr:uid="{7B9A4510-12D3-4C95-9BAE-E8605EECBC07}"/>
    <hyperlink ref="L613" r:id="rId186" xr:uid="{8715DC3D-FDC9-4B32-97A5-4640A552F501}"/>
    <hyperlink ref="L614" r:id="rId187" xr:uid="{0665A355-5857-4F15-AFC0-B652A7CCBE1A}"/>
    <hyperlink ref="L615" r:id="rId188" xr:uid="{8A663E3F-DA45-493D-B269-CDFF99D7A737}"/>
    <hyperlink ref="L196" r:id="rId189" xr:uid="{38DFA817-71DB-41CE-9576-D81D15665E73}"/>
    <hyperlink ref="L4" r:id="rId190" xr:uid="{EF152C13-2E1A-4B5C-BF0A-9A2B28ECE9ED}"/>
    <hyperlink ref="L205" r:id="rId191" xr:uid="{BC5660E0-CFB9-4B8C-8D14-7DB4BF24983E}"/>
    <hyperlink ref="L225" r:id="rId192" xr:uid="{9C35F55A-88F2-4BF8-A01A-C65DD3DB770F}"/>
    <hyperlink ref="L236" r:id="rId193" xr:uid="{8DE8A0AF-3ADA-4AF7-AEBC-E5053AEECCB2}"/>
    <hyperlink ref="L269" r:id="rId194" xr:uid="{00A80DEB-B964-4039-B902-78CDB59921F8}"/>
    <hyperlink ref="L280" r:id="rId195" xr:uid="{69063F41-4110-40AB-86CB-C9366DE331B9}"/>
    <hyperlink ref="L321" r:id="rId196" xr:uid="{CD4E34F5-C688-4B55-8744-AA53FBD871DB}"/>
    <hyperlink ref="L394" r:id="rId197" xr:uid="{1E56F5D2-EB6E-4F60-81AE-8CAA0805C2A9}"/>
    <hyperlink ref="L393" r:id="rId198" xr:uid="{A95273F3-02AB-436F-94B1-60B253BD2AEF}"/>
    <hyperlink ref="L389" r:id="rId199" xr:uid="{9D2AFFEB-44D0-4B14-A6AC-078C4A444A77}"/>
    <hyperlink ref="L380" r:id="rId200" xr:uid="{473EA9A6-59BF-4AD7-A3B2-C40084603AA2}"/>
    <hyperlink ref="L369" r:id="rId201" xr:uid="{FDA97C64-A564-46D2-9724-302B8736C1FC}"/>
    <hyperlink ref="L323" r:id="rId202" xr:uid="{5D32E214-0A34-414A-BBD0-0A3CD787CFE5}"/>
    <hyperlink ref="L386" r:id="rId203" xr:uid="{3E937E88-0679-48B1-A26F-A2527D633019}"/>
    <hyperlink ref="L382" r:id="rId204" xr:uid="{51F7C5A3-5EEB-4A97-8C1F-8ACAB961CF22}"/>
    <hyperlink ref="L360" r:id="rId205" xr:uid="{4A0B4137-D4D4-45C5-8D76-8C85AB6CC7BB}"/>
    <hyperlink ref="L204" r:id="rId206" xr:uid="{91908B46-82FA-4CF1-9444-DBF3133F583D}"/>
    <hyperlink ref="L206" r:id="rId207" xr:uid="{6F44A02B-8A01-499C-9BA3-7F2FDFB5D87B}"/>
    <hyperlink ref="L207" r:id="rId208" xr:uid="{0512F320-E725-4914-9E85-8A950B66E6AC}"/>
    <hyperlink ref="L208" r:id="rId209" xr:uid="{11978E31-8B21-4F1A-A252-851BE44D331E}"/>
    <hyperlink ref="L209" r:id="rId210" xr:uid="{86CE76A4-4057-4DB6-9FE3-C3F4CB0D387D}"/>
    <hyperlink ref="L210" r:id="rId211" xr:uid="{E8FD11BD-0F43-4506-91C0-187ADE590036}"/>
    <hyperlink ref="L211" r:id="rId212" xr:uid="{CBCBBCCA-CAAC-4687-B9B0-74A58BEC5D81}"/>
    <hyperlink ref="L213" r:id="rId213" xr:uid="{A8964BFE-ABD2-44F0-BB88-B0A2F940FFF3}"/>
    <hyperlink ref="L214" r:id="rId214" xr:uid="{4C6A892E-63D6-459D-A2F9-D0E96C7BAE3A}"/>
    <hyperlink ref="L215" r:id="rId215" xr:uid="{E7F7F012-F7AF-4B08-9B62-D3985AE7450C}"/>
    <hyperlink ref="L216" r:id="rId216" xr:uid="{34AB67E7-CEAA-48E1-8E4F-A8069B535DB7}"/>
    <hyperlink ref="L217" r:id="rId217" xr:uid="{5543259D-A9CA-4989-A295-8AEEA65B2A5B}"/>
    <hyperlink ref="L218" r:id="rId218" xr:uid="{CE2FFEAC-D821-4C61-999E-AF8ECE3D1DBD}"/>
    <hyperlink ref="L219" r:id="rId219" xr:uid="{7586C229-7927-4B1E-BD9A-A7FF90A235B8}"/>
    <hyperlink ref="L220" r:id="rId220" xr:uid="{B4C56ECD-149D-4F0F-AD89-00F7D1A1CBDF}"/>
    <hyperlink ref="L222" r:id="rId221" xr:uid="{47AFC2B2-C8FE-449E-AB7F-6314E4C5C5F1}"/>
    <hyperlink ref="L223" r:id="rId222" xr:uid="{E0D43A48-F13E-4232-AAE5-E68FD1FF0B4D}"/>
    <hyperlink ref="L224" r:id="rId223" xr:uid="{B4AB937C-9C9B-4A59-8FB0-0303E3B0A319}"/>
    <hyperlink ref="L226" r:id="rId224" xr:uid="{C01BB248-9BC3-47B0-BFE1-277BC994F238}"/>
    <hyperlink ref="L227" r:id="rId225" xr:uid="{4EDA4B28-690A-46CE-BB65-4B5F1B9EE12D}"/>
    <hyperlink ref="L228" r:id="rId226" xr:uid="{4E1915C6-F113-43A8-9C7E-D81C16FF64C9}"/>
    <hyperlink ref="L229" r:id="rId227" xr:uid="{E6740F4F-ADB6-4E06-8FAE-DD8FCECE220C}"/>
    <hyperlink ref="L230" r:id="rId228" xr:uid="{0491A307-9CCB-4DFC-8B96-97BAF8EDF5FB}"/>
    <hyperlink ref="L231" r:id="rId229" xr:uid="{BEABCEA0-8E12-4C55-9178-E05535E65C67}"/>
    <hyperlink ref="L232" r:id="rId230" xr:uid="{DD61F1F8-0B6E-415C-A1BB-FD063912C305}"/>
    <hyperlink ref="L233" r:id="rId231" xr:uid="{513BB6FC-CD68-43BB-983E-52B147439491}"/>
    <hyperlink ref="L234" r:id="rId232" xr:uid="{9DC53867-91FE-4EBE-8B86-3BE186DFFF96}"/>
    <hyperlink ref="L235" r:id="rId233" xr:uid="{ABEECFB4-F493-40D0-A01D-79EDC08BDC38}"/>
    <hyperlink ref="L237" r:id="rId234" xr:uid="{C3DC4199-0A33-4F3C-AAAA-1814EEFF03B6}"/>
    <hyperlink ref="L238" r:id="rId235" xr:uid="{E5C2E30B-FC84-4516-A74D-AC167648E01B}"/>
    <hyperlink ref="L239" r:id="rId236" xr:uid="{18A4B15A-6DDD-415F-B889-6C66583AA299}"/>
    <hyperlink ref="L240" r:id="rId237" xr:uid="{21737259-1D69-450A-84D4-E9F2103E20C1}"/>
    <hyperlink ref="L241" r:id="rId238" xr:uid="{80241483-F8BA-4560-821A-60822C49E28D}"/>
    <hyperlink ref="L242" r:id="rId239" xr:uid="{2775EF4E-4E97-4197-A5D5-5CD4ACC4AD48}"/>
    <hyperlink ref="L243" r:id="rId240" xr:uid="{B2FA249E-5F73-4449-90B6-DF890FD0C1A0}"/>
    <hyperlink ref="L244" r:id="rId241" xr:uid="{DDA14500-6690-447F-B008-3EA39F2CEEEF}"/>
    <hyperlink ref="L245" r:id="rId242" xr:uid="{BEDB9A73-D7D5-4B20-97A4-4E4049A05B20}"/>
    <hyperlink ref="L246" r:id="rId243" xr:uid="{C6C6383C-EBC6-4258-8FBE-6A5D6DD251F6}"/>
    <hyperlink ref="L247" r:id="rId244" xr:uid="{3D3C1F1B-424F-4F8E-B308-4B043789D0EA}"/>
    <hyperlink ref="L248" r:id="rId245" xr:uid="{6A9EAB0B-F933-418F-8E47-9C5FE777EAF0}"/>
    <hyperlink ref="L249" r:id="rId246" xr:uid="{4D0E32F8-7438-4539-B334-64834C52E925}"/>
    <hyperlink ref="L251" r:id="rId247" xr:uid="{55EE281B-1338-4EA7-9920-8B013D8766F0}"/>
    <hyperlink ref="L252" r:id="rId248" xr:uid="{23ED4913-E13B-42F7-AD34-B9E6FB390F07}"/>
    <hyperlink ref="L253" r:id="rId249" xr:uid="{F0525408-027E-4FB2-A71D-8F544D90505F}"/>
    <hyperlink ref="L254" r:id="rId250" xr:uid="{C9062793-F8E7-4C95-8C76-DDD7883C19A6}"/>
    <hyperlink ref="L255" r:id="rId251" xr:uid="{714BC8EE-B566-4C58-86ED-4BE92B16779C}"/>
    <hyperlink ref="L256" r:id="rId252" xr:uid="{2874AF7B-CCD9-43DB-AF27-0AA78B87C409}"/>
    <hyperlink ref="L257" r:id="rId253" xr:uid="{40A64990-2171-4830-B5DF-6CDA136F7389}"/>
    <hyperlink ref="L258" r:id="rId254" xr:uid="{17DC8F21-01D5-4EA6-8989-EC1FA20C6CD8}"/>
    <hyperlink ref="L259" r:id="rId255" xr:uid="{E7503C09-C2F1-4E54-877A-01E31D481E06}"/>
    <hyperlink ref="L260" r:id="rId256" xr:uid="{CCC58CB4-238A-4452-BDFE-1E57D7B6C735}"/>
    <hyperlink ref="L261" r:id="rId257" xr:uid="{16790BF1-4B0F-4F04-BDB4-3AA72FBBE2D1}"/>
    <hyperlink ref="L262" r:id="rId258" xr:uid="{4335F4AD-D35D-49FA-91A0-4B01A5374FFD}"/>
    <hyperlink ref="L263" r:id="rId259" xr:uid="{C938B63D-25FA-4A52-8868-3491EF49B9C4}"/>
    <hyperlink ref="L264" r:id="rId260" xr:uid="{6A5DCEFB-C9C1-4FF1-A124-65BCF2602B90}"/>
    <hyperlink ref="L265" r:id="rId261" xr:uid="{FC43051B-E0DB-4552-AC4A-132D48C3C696}"/>
    <hyperlink ref="L266" r:id="rId262" xr:uid="{6E4B41BA-124B-462E-8093-04426368443C}"/>
    <hyperlink ref="L267" r:id="rId263" xr:uid="{C89D1A1F-8780-4304-B321-DAC51CA89F71}"/>
    <hyperlink ref="L268" r:id="rId264" xr:uid="{BB8E1591-5538-47E6-83D8-80E24B4E363D}"/>
    <hyperlink ref="L270" r:id="rId265" xr:uid="{198EFDBC-59D6-4D98-ACB7-6F3982FB93E9}"/>
    <hyperlink ref="L271" r:id="rId266" xr:uid="{CAE6C401-4708-4D3E-8C18-E1ED002559F8}"/>
    <hyperlink ref="L272" r:id="rId267" xr:uid="{0046E5C1-305A-4F80-8095-BC113155EF99}"/>
    <hyperlink ref="L273" r:id="rId268" xr:uid="{D1B756AF-1E94-4B87-8178-33C445D054F7}"/>
    <hyperlink ref="L274" r:id="rId269" xr:uid="{E0DAA312-1F86-44B8-A075-3863463DE571}"/>
    <hyperlink ref="L275" r:id="rId270" xr:uid="{3D7FDB1D-0857-4556-B2EE-3280581B8AA3}"/>
    <hyperlink ref="L276" r:id="rId271" xr:uid="{1A9C7A62-4191-4A6B-B063-C70ADFB1362B}"/>
    <hyperlink ref="L277" r:id="rId272" xr:uid="{D29F9B0A-969C-408C-8B50-1FEF29C394BD}"/>
    <hyperlink ref="L278" r:id="rId273" xr:uid="{296B74CE-75D6-4DFD-A9AB-E5FF89B5DAAD}"/>
    <hyperlink ref="L281" r:id="rId274" xr:uid="{24E31CF3-845C-4AB2-BC37-CE3557A67CE8}"/>
    <hyperlink ref="L282" r:id="rId275" xr:uid="{14588D26-8EBC-470E-B76C-B03AC77B050F}"/>
    <hyperlink ref="L283" r:id="rId276" xr:uid="{244EACB9-9163-449C-A42B-FE72949725E1}"/>
    <hyperlink ref="L285" r:id="rId277" xr:uid="{9BC164F6-2455-46E4-A87C-A62A70A3ABBE}"/>
    <hyperlink ref="L284" r:id="rId278" xr:uid="{9DB41E77-70C9-4EA1-A7B5-CCAE40BFD1AC}"/>
    <hyperlink ref="L286" r:id="rId279" xr:uid="{FB8990E3-C512-4F10-83AB-F4FCEED590FF}"/>
    <hyperlink ref="L287" r:id="rId280" xr:uid="{AA5D35CD-FACB-4565-8241-6F2098DD3DCB}"/>
    <hyperlink ref="L288" r:id="rId281" xr:uid="{F5597FCC-98F4-4313-A18F-D5CBBB271876}"/>
    <hyperlink ref="L289" r:id="rId282" xr:uid="{60F50F36-F278-450E-8D1B-C9494E1B19FD}"/>
    <hyperlink ref="L290" r:id="rId283" xr:uid="{B902DAC4-3909-41A4-8ECF-56B8BA89A3AE}"/>
    <hyperlink ref="L292" r:id="rId284" xr:uid="{E0FDCD1B-CC99-4B6D-B5C3-3E30F13AA189}"/>
    <hyperlink ref="L293" r:id="rId285" xr:uid="{CB0BFE05-598E-4676-9BE6-F45D55907028}"/>
    <hyperlink ref="L294" r:id="rId286" xr:uid="{5663375E-080B-43FF-9312-1ABC1CAF6282}"/>
    <hyperlink ref="L295" r:id="rId287" xr:uid="{7582CAC4-F7A8-448F-BE2B-72E7645F7AFF}"/>
    <hyperlink ref="L296" r:id="rId288" xr:uid="{F3868E23-F798-4285-8CF2-0E8C04E874EA}"/>
    <hyperlink ref="L297" r:id="rId289" xr:uid="{F2FF6E8E-4E56-47CE-AF4D-8CB5AC6297E6}"/>
    <hyperlink ref="L298" r:id="rId290" xr:uid="{FAFD2A6A-4ABE-4DBE-A237-5B045013E6DC}"/>
    <hyperlink ref="L299" r:id="rId291" xr:uid="{CEC3F667-52C5-4C1E-854A-954F8A6D885E}"/>
    <hyperlink ref="L302" r:id="rId292" xr:uid="{DA4C4DE6-2625-4D7C-A451-8656C0416744}"/>
    <hyperlink ref="L303" r:id="rId293" xr:uid="{8362588D-D6D9-4F43-91A6-2952FD43A6C3}"/>
    <hyperlink ref="L304" r:id="rId294" xr:uid="{B9484C80-210C-499D-83CA-3ED355B42606}"/>
    <hyperlink ref="L305" r:id="rId295" xr:uid="{CA84EFC1-4552-4AB0-9E92-C9546DE52DA7}"/>
    <hyperlink ref="L306" r:id="rId296" xr:uid="{3A2406E0-7505-462E-931C-9B5147A72631}"/>
    <hyperlink ref="L307" r:id="rId297" xr:uid="{7F862E0C-58F7-4BB7-A4D0-74C06F1E0C24}"/>
    <hyperlink ref="L308" r:id="rId298" xr:uid="{2D030644-DF3A-4068-95C6-60BDAEE48D44}"/>
    <hyperlink ref="L309" r:id="rId299" xr:uid="{77849122-AEA7-4881-8D88-40C69DC63E61}"/>
    <hyperlink ref="L310" r:id="rId300" xr:uid="{77E85D6E-3C5D-467E-B8A1-F69C19A5BD3D}"/>
    <hyperlink ref="L311" r:id="rId301" xr:uid="{6825F317-F97B-4A7A-8231-487BCE39C762}"/>
    <hyperlink ref="L314" r:id="rId302" xr:uid="{CADB919C-CEFF-4F5D-BD67-5E197E5A029E}"/>
    <hyperlink ref="L315" r:id="rId303" xr:uid="{C2F877A2-8DCA-46FE-BE00-B7F96A1B75F6}"/>
    <hyperlink ref="L316" r:id="rId304" xr:uid="{596CAC71-B9E2-4E57-9B76-EEF7B4EBAA78}"/>
    <hyperlink ref="L317" r:id="rId305" xr:uid="{D8DE9AA6-B551-47C2-BD9C-F7D7B38A686C}"/>
    <hyperlink ref="L318" r:id="rId306" xr:uid="{1392237F-D11A-4090-8AD3-2AD5DA291B18}"/>
    <hyperlink ref="L319" r:id="rId307" xr:uid="{3E83D3CC-B7C7-4961-BA46-ED0C656C8813}"/>
    <hyperlink ref="L320" r:id="rId308" xr:uid="{17B2B9F4-2293-4DCF-BBA4-27EE3E209C93}"/>
    <hyperlink ref="L322" r:id="rId309" xr:uid="{2B6E2AE6-2989-42EC-8B02-82379A0057BE}"/>
    <hyperlink ref="L324" r:id="rId310" xr:uid="{A1E4B3C5-D731-4196-B3BC-0C57FB1400FC}"/>
    <hyperlink ref="L325" r:id="rId311" xr:uid="{1511DA88-C0C3-4AAF-8207-E355C82AA704}"/>
    <hyperlink ref="L326" r:id="rId312" xr:uid="{9EE9CAFF-14F2-4E30-B6ED-2C7B2C485F7E}"/>
    <hyperlink ref="L327" r:id="rId313" xr:uid="{67EB61F9-F59D-4909-8023-21D347C55E08}"/>
    <hyperlink ref="L328" r:id="rId314" xr:uid="{83B4B8EB-919F-4C20-B3ED-F523D18EF007}"/>
    <hyperlink ref="L329" r:id="rId315" xr:uid="{4A4BBBE3-4B5D-401A-9DFB-BE90C3FCDD26}"/>
    <hyperlink ref="L330" r:id="rId316" xr:uid="{38DFB240-6C34-476B-AD2B-41D587759A4B}"/>
    <hyperlink ref="L331" r:id="rId317" xr:uid="{83932BB3-70B5-4BBB-8C6C-F144A37BF092}"/>
    <hyperlink ref="L332" r:id="rId318" xr:uid="{A2BEE5B0-7CB6-44CE-B4D4-A48402112F7C}"/>
    <hyperlink ref="L333" r:id="rId319" xr:uid="{5CA9FABD-A0F7-4C06-96E2-99844299446A}"/>
    <hyperlink ref="L334" r:id="rId320" xr:uid="{80B0902B-A007-499E-B078-7EBEB7CFB646}"/>
    <hyperlink ref="L335" r:id="rId321" xr:uid="{14C786AF-27F8-4723-907A-83A14AC1D7B5}"/>
    <hyperlink ref="L336" r:id="rId322" xr:uid="{AB8EBD9B-04D8-4295-A99E-3916E56F0115}"/>
    <hyperlink ref="L337" r:id="rId323" xr:uid="{87DD3C3D-FDA3-47CC-BBD1-494EB7177D14}"/>
    <hyperlink ref="L338" r:id="rId324" xr:uid="{179B51D0-3FD5-42B9-B6F5-5B49E053CE19}"/>
    <hyperlink ref="L339" r:id="rId325" xr:uid="{F5ABBAA6-D4B6-43AB-B38D-D248B336FA04}"/>
    <hyperlink ref="L340" r:id="rId326" xr:uid="{4D18053D-4CD4-49BF-9AD5-FC8F7773461F}"/>
    <hyperlink ref="L341" r:id="rId327" xr:uid="{DC4177EF-17FB-4600-BA9A-935BE6B7F200}"/>
    <hyperlink ref="L342" r:id="rId328" xr:uid="{B6311375-544D-4188-A61F-0A1749CABFFD}"/>
    <hyperlink ref="L343" r:id="rId329" xr:uid="{5AD6D25B-2664-4BC3-BDC2-6ECDFDBE767D}"/>
    <hyperlink ref="L344" r:id="rId330" xr:uid="{22C93517-9256-4253-BC69-B9DEE032F426}"/>
    <hyperlink ref="L345" r:id="rId331" xr:uid="{E87E76D7-984C-45B0-9665-9A78F5B44824}"/>
    <hyperlink ref="L346" r:id="rId332" xr:uid="{F81EBDAC-A193-4C88-AC9F-8D814C0B6A37}"/>
    <hyperlink ref="L347" r:id="rId333" xr:uid="{2AB9BA6F-17AA-4104-BEA0-FFE75BB50A3F}"/>
    <hyperlink ref="L348" r:id="rId334" xr:uid="{C40BBE57-BE3D-4CB9-8052-0FACE56BCBB8}"/>
    <hyperlink ref="L349" r:id="rId335" xr:uid="{1B144C5E-5221-43A5-AF7B-60FE05567658}"/>
    <hyperlink ref="L350" r:id="rId336" xr:uid="{F46738F6-A8CB-42CC-9301-B0F32115F605}"/>
    <hyperlink ref="L351" r:id="rId337" xr:uid="{08E87BE9-40E5-4A12-9C38-1C45BEDED2C4}"/>
    <hyperlink ref="L352" r:id="rId338" xr:uid="{A9B34217-9567-4CB5-83D1-46ABC4D6C19C}"/>
    <hyperlink ref="L353" r:id="rId339" xr:uid="{F4CD584C-084C-4BED-A323-571C7B737CC4}"/>
    <hyperlink ref="L354" r:id="rId340" xr:uid="{BBEAD9C2-41BB-4DD8-952E-A5CEE1AD75FC}"/>
    <hyperlink ref="L355" r:id="rId341" xr:uid="{2BA9BC5D-77BD-42BC-A059-53C3D53A5CA2}"/>
    <hyperlink ref="L356" r:id="rId342" xr:uid="{59A2DCC1-EAE8-4613-9113-93380443B73C}"/>
    <hyperlink ref="L357" r:id="rId343" xr:uid="{9DFE1875-A5F3-4B41-A4FA-58DBD9E1B4E2}"/>
    <hyperlink ref="L358" r:id="rId344" xr:uid="{CBB82A8E-D6C1-4880-9AEF-E35ADDAE24F7}"/>
    <hyperlink ref="L359" r:id="rId345" xr:uid="{4FECE00B-8B8F-4887-898C-2AF505B2FFAE}"/>
    <hyperlink ref="L361" r:id="rId346" xr:uid="{ECB573C3-B1FC-4FAF-B61A-D0242142A7DE}"/>
    <hyperlink ref="L362" r:id="rId347" xr:uid="{8A643577-CBE7-4E31-B2A0-51A378489741}"/>
    <hyperlink ref="L363" r:id="rId348" xr:uid="{BDCB020A-A32F-45B5-BA9A-47A0BD739989}"/>
    <hyperlink ref="L364" r:id="rId349" xr:uid="{D2E98EE0-3716-4D19-9DAD-A87B887C7004}"/>
    <hyperlink ref="L365" r:id="rId350" xr:uid="{A97E26AB-F15B-436B-803D-DEE68775B726}"/>
    <hyperlink ref="L366" r:id="rId351" xr:uid="{AB119584-BC30-4343-8D73-D5CB1B4436C8}"/>
    <hyperlink ref="L367" r:id="rId352" xr:uid="{6D0682A4-6EE9-41C3-B084-E5BBA2CC6C69}"/>
    <hyperlink ref="L368" r:id="rId353" xr:uid="{A14E9C0A-5A64-40F5-9F3B-590D8E86DB7E}"/>
    <hyperlink ref="L370" r:id="rId354" xr:uid="{BBE09795-0CBD-4267-9D3B-02B5B96CC061}"/>
    <hyperlink ref="L371" r:id="rId355" xr:uid="{1D818CA1-948B-4853-9916-60DF9F30DBE1}"/>
    <hyperlink ref="L372" r:id="rId356" xr:uid="{E7B5399C-E050-4D64-AFA7-33EFCF5C7485}"/>
    <hyperlink ref="L373" r:id="rId357" xr:uid="{10CD8425-B03C-400B-81C0-A80E4ECECF9D}"/>
    <hyperlink ref="L374" r:id="rId358" xr:uid="{CCCC2097-D4D5-41C3-90EA-FFF84566AF5E}"/>
    <hyperlink ref="L375" r:id="rId359" xr:uid="{6022317E-8E52-4DC8-A0D2-ADF2F9BC56C4}"/>
    <hyperlink ref="L376" r:id="rId360" xr:uid="{8C032812-AD40-42C9-B4DA-B2F898E74CCE}"/>
    <hyperlink ref="L377" r:id="rId361" xr:uid="{CFF1A315-AEE4-4DA3-AD8A-6A23E62741F8}"/>
    <hyperlink ref="L378" r:id="rId362" xr:uid="{80833D04-9D46-4EA3-B0F0-ED288F6EADEA}"/>
    <hyperlink ref="L379" r:id="rId363" xr:uid="{5EE3E4DE-B264-4E76-AA19-BE8364BCEC90}"/>
    <hyperlink ref="L381" r:id="rId364" xr:uid="{BE896649-83B4-41B8-BEFF-331BA1EECF30}"/>
    <hyperlink ref="L383" r:id="rId365" xr:uid="{21885EC2-5FC9-406C-9B9D-585CE524B7BB}"/>
    <hyperlink ref="L384" r:id="rId366" xr:uid="{485DC001-4426-4902-A027-CD748C1EBD72}"/>
    <hyperlink ref="L385" r:id="rId367" xr:uid="{6C03E077-A705-4B19-8DB2-B9714EDE315C}"/>
    <hyperlink ref="L387" r:id="rId368" xr:uid="{702D9A81-CA74-45A9-B256-4BF4D5FAA7D0}"/>
    <hyperlink ref="L388" r:id="rId369" xr:uid="{87BEBE04-E0E9-45A2-A33C-1A0573F66467}"/>
    <hyperlink ref="L391" r:id="rId370" xr:uid="{59075D00-E9E1-4019-9C86-8C5E17126EB5}"/>
    <hyperlink ref="L392" r:id="rId371" xr:uid="{FB42FEFB-3241-4BD4-BCEC-439CE9B8C420}"/>
    <hyperlink ref="L395" r:id="rId372" xr:uid="{43E807D4-3411-4C24-8C61-196198866128}"/>
    <hyperlink ref="L396" r:id="rId373" xr:uid="{819DB8E8-E423-44C4-B3F6-A7F3214BA763}"/>
    <hyperlink ref="L397" r:id="rId374" xr:uid="{742F1104-3331-47CB-8A10-AE572047457C}"/>
    <hyperlink ref="L398" r:id="rId375" xr:uid="{7B42C938-7C84-49B3-8421-CBBF1E56A125}"/>
    <hyperlink ref="L399" r:id="rId376" xr:uid="{03651005-2F4C-4122-885B-018C9247AF97}"/>
    <hyperlink ref="L400" r:id="rId377" xr:uid="{52EF3132-FD69-4FDE-804F-E6B58C15A07B}"/>
    <hyperlink ref="L401" r:id="rId378" xr:uid="{B239F4A5-A4C0-4B79-A679-AD367604F9E4}"/>
    <hyperlink ref="L402" r:id="rId379" xr:uid="{9AC8DB23-1A6D-4CBB-977C-2E6382A9733E}"/>
    <hyperlink ref="L403" r:id="rId380" xr:uid="{44911374-E74A-412C-BF79-C1F19ACC04B2}"/>
    <hyperlink ref="L20" r:id="rId381" xr:uid="{531FB2F7-2FDE-4FBC-850D-112CADB70576}"/>
    <hyperlink ref="L29" r:id="rId382" xr:uid="{58825C46-6933-4B7C-8167-1EDB8BA4CB64}"/>
    <hyperlink ref="L37" r:id="rId383" xr:uid="{5BBADE0F-132F-40A7-92E5-54471D17554D}"/>
    <hyperlink ref="L40" r:id="rId384" xr:uid="{8F0E8447-3C1E-4DC0-8B16-E5B9144E9422}"/>
    <hyperlink ref="L59" r:id="rId385" xr:uid="{7E5D471B-433C-4F1E-9BF0-B091F2CA890E}"/>
    <hyperlink ref="L60" r:id="rId386" xr:uid="{712A2185-FDC5-40EC-892A-BD2D9CEC4106}"/>
    <hyperlink ref="L61" r:id="rId387" xr:uid="{B9A09434-029B-44FF-82A8-B668F6B991CE}"/>
    <hyperlink ref="L62" r:id="rId388" xr:uid="{7F23C735-E456-49DD-B6E9-46E4B350096B}"/>
    <hyperlink ref="L77" r:id="rId389" xr:uid="{DB1C3117-68D4-4E64-BBB5-4667887B0F84}"/>
    <hyperlink ref="L81" r:id="rId390" xr:uid="{31EDB7FB-8FAE-4AEA-8EE1-56429D4A421F}"/>
    <hyperlink ref="L82" r:id="rId391" xr:uid="{351D00E1-2F54-42D5-9FDD-838D72BB5144}"/>
    <hyperlink ref="L95" r:id="rId392" xr:uid="{BA9EDB8C-C6EC-40CB-B994-CC2510ADA356}"/>
    <hyperlink ref="L98" r:id="rId393" xr:uid="{98785CDA-1CF0-4B8C-9852-B45A8650F8F6}"/>
    <hyperlink ref="L99" r:id="rId394" xr:uid="{AD45DA3B-368C-414B-90D3-9CA533883C25}"/>
    <hyperlink ref="L103" r:id="rId395" xr:uid="{E33474B1-B7CD-4CC5-BFAD-3A8C6D18F7D9}"/>
    <hyperlink ref="L124" r:id="rId396" xr:uid="{8887888B-0C00-4975-A515-8BF0C340CD94}"/>
    <hyperlink ref="L134" r:id="rId397" xr:uid="{97D5F474-EA8D-4172-9639-4608287BD4FB}"/>
    <hyperlink ref="L180" r:id="rId398" location="06005" xr:uid="{AE6DDF5D-304E-4E1C-8897-D6C4ED6A165E}"/>
    <hyperlink ref="L23" r:id="rId399" xr:uid="{867D356A-CF5A-4BC4-91AB-78DF4EDB63F6}"/>
    <hyperlink ref="L24" r:id="rId400" xr:uid="{0A16AEB4-B583-43A7-A591-FF878247E8F7}"/>
    <hyperlink ref="L28" r:id="rId401" xr:uid="{803DEA93-C92D-46E9-86B8-E3FAC49B2B1B}"/>
    <hyperlink ref="L30" r:id="rId402" xr:uid="{4942758D-BFF0-4B8D-AB85-91787395C044}"/>
    <hyperlink ref="L35" r:id="rId403" xr:uid="{1BBC244E-B3D8-4CE1-8537-3BF8B0FA92CD}"/>
    <hyperlink ref="L36" r:id="rId404" xr:uid="{42D8C401-DE53-4926-A49D-4FAE7E7D93EB}"/>
    <hyperlink ref="L45" r:id="rId405" xr:uid="{7E8AEBEA-104A-4CAC-9F48-678CD8690D1F}"/>
    <hyperlink ref="L46" r:id="rId406" xr:uid="{A885D7B9-DDCC-4D2D-83B8-C0B39035C5E4}"/>
    <hyperlink ref="L47" r:id="rId407" xr:uid="{9B28B115-6ED7-4F92-BA6A-E6EB3B0AE9E9}"/>
    <hyperlink ref="L48" r:id="rId408" xr:uid="{C9AC9E2D-586C-4747-BF05-4456790775FB}"/>
    <hyperlink ref="L53" r:id="rId409" xr:uid="{77DCCE74-D6DA-4536-999B-59A5AD5EC544}"/>
    <hyperlink ref="L42" r:id="rId410" xr:uid="{23016326-BE4F-4DB8-BB30-FD783238B5EA}"/>
    <hyperlink ref="L57" r:id="rId411" xr:uid="{32EF87E2-747C-4FA5-9440-B68D06B31B21}"/>
    <hyperlink ref="L58" r:id="rId412" xr:uid="{90569C87-785A-47BE-829E-14AF89B218BA}"/>
    <hyperlink ref="L63" r:id="rId413" xr:uid="{B625FF09-EAF8-44E6-917A-909381E4E37C}"/>
    <hyperlink ref="L65" r:id="rId414" xr:uid="{373036F5-B34F-4410-9C30-ADC2754241BC}"/>
    <hyperlink ref="L66" r:id="rId415" xr:uid="{F7F54A96-FD04-499E-B830-A8A2F4754F98}"/>
    <hyperlink ref="L67" r:id="rId416" xr:uid="{24D32352-2739-441F-8EA8-D1A0A002D584}"/>
    <hyperlink ref="L68" r:id="rId417" xr:uid="{4DD127F9-5235-4045-8782-71DDBA8C5387}"/>
    <hyperlink ref="L73" r:id="rId418" xr:uid="{97A49C46-754B-429E-9439-9912E24C282C}"/>
    <hyperlink ref="L78" r:id="rId419" xr:uid="{E954D0E7-171E-4C9B-BA1A-0C56CAB3A7FA}"/>
    <hyperlink ref="L83" r:id="rId420" xr:uid="{3541ADD1-172A-46D9-9F3B-AD0510CE7690}"/>
    <hyperlink ref="L85" r:id="rId421" xr:uid="{6CD578F9-0427-4F24-80F5-4C38F487387A}"/>
    <hyperlink ref="L86" r:id="rId422" xr:uid="{4DF3D403-FFBD-4A83-B3C6-6C36AF03796F}"/>
    <hyperlink ref="L87" r:id="rId423" xr:uid="{7BDE0C41-21D5-493A-A37E-C3EEAFF1D73F}"/>
    <hyperlink ref="L90" r:id="rId424" xr:uid="{1652F4FB-9746-4C6B-8077-2277DBB352EA}"/>
    <hyperlink ref="L97" r:id="rId425" xr:uid="{36C2C547-9F3B-41C8-A402-341C0AFB0B53}"/>
    <hyperlink ref="L100" r:id="rId426" xr:uid="{E9344960-A2AE-4BC4-A99E-E42F2EBAC6F5}"/>
    <hyperlink ref="L104" r:id="rId427" xr:uid="{27C83E2D-BD1F-4962-A413-D93700289E93}"/>
    <hyperlink ref="L106" r:id="rId428" xr:uid="{7CE9E1E5-F46F-4839-A202-0E7BB4058FA6}"/>
    <hyperlink ref="L108" r:id="rId429" xr:uid="{5D9488AC-3811-4584-9929-E9C1A7ECE25E}"/>
    <hyperlink ref="L113" r:id="rId430" xr:uid="{95F2284E-A57F-4196-B1A1-C427533321FC}"/>
    <hyperlink ref="L115" r:id="rId431" xr:uid="{66083873-B316-4544-89CF-D4C97EF0AE8F}"/>
    <hyperlink ref="L116" r:id="rId432" xr:uid="{A4F62FCA-9E63-4590-BDFA-C8312B860552}"/>
    <hyperlink ref="L123" r:id="rId433" xr:uid="{99E8C776-5A3B-46B2-998C-49E912A2D49D}"/>
    <hyperlink ref="L125" r:id="rId434" xr:uid="{38098331-894A-4EE4-AFCC-302769DDBD2C}"/>
    <hyperlink ref="L126" r:id="rId435" xr:uid="{63493F47-A42B-41FE-9263-647D497FDEC2}"/>
    <hyperlink ref="L128" r:id="rId436" xr:uid="{D30A3F04-DAB1-4695-8766-807985D32B47}"/>
    <hyperlink ref="L129" r:id="rId437" xr:uid="{89636C58-8E0C-4975-96C6-03FCEA544B7C}"/>
    <hyperlink ref="L135" r:id="rId438" xr:uid="{790C894F-108C-4FE3-86BA-BB6E066A4770}"/>
    <hyperlink ref="L136" r:id="rId439" xr:uid="{F324BDE8-3FAE-46DE-884D-19A64EEA58DF}"/>
    <hyperlink ref="L137" r:id="rId440" xr:uid="{6AE4F6F7-9CC4-4E67-B089-B78E71EB25C9}"/>
    <hyperlink ref="L140" r:id="rId441" xr:uid="{3A69CC81-1034-4CFC-8958-660525486210}"/>
    <hyperlink ref="L143" r:id="rId442" xr:uid="{FF430166-0698-4CC5-8E77-23C15A3A8768}"/>
    <hyperlink ref="L144" r:id="rId443" xr:uid="{5EA6C96C-76D5-423B-AC98-DA92C6EF0DA9}"/>
    <hyperlink ref="L149" r:id="rId444" xr:uid="{5FCB7F00-A793-45F5-A463-BAE4A0A67A59}"/>
    <hyperlink ref="L152" r:id="rId445" xr:uid="{D4D20840-270B-4662-9AAB-1CB01C485801}"/>
    <hyperlink ref="L158" r:id="rId446" xr:uid="{5806EA54-C7BA-466F-B1A6-E7DC84EB40C3}"/>
    <hyperlink ref="L159" r:id="rId447" xr:uid="{15DBDEE2-0456-406A-8190-AE6CFF253EF7}"/>
    <hyperlink ref="L161" r:id="rId448" xr:uid="{12AFBF0F-3439-40EA-BE3C-B8C2B2B8C1A5}"/>
    <hyperlink ref="L165" r:id="rId449" xr:uid="{944B976B-B6E7-4AD3-BF47-F873BA57896E}"/>
    <hyperlink ref="L169" r:id="rId450" xr:uid="{976DA32C-4FAA-434F-8F5C-A178BE9D4925}"/>
    <hyperlink ref="L172" r:id="rId451" xr:uid="{652BC164-553D-457E-BC75-5E9379013E7E}"/>
    <hyperlink ref="L174" r:id="rId452" xr:uid="{FEBBE20C-CCCA-47A3-8378-D9C743C49DE5}"/>
    <hyperlink ref="L176" r:id="rId453" xr:uid="{0128405A-A9FC-49F1-B6B2-4C609EB9DC59}"/>
    <hyperlink ref="L181" r:id="rId454" xr:uid="{894CC55F-98FE-47BB-A9AC-1F8AD1BF4906}"/>
    <hyperlink ref="L187" r:id="rId455" xr:uid="{8793B1BC-DC15-41B5-925E-D472D8897F2A}"/>
    <hyperlink ref="L191" r:id="rId456" xr:uid="{C40FAE66-7A40-4EDC-A350-FD60800E354D}"/>
    <hyperlink ref="L194" r:id="rId457" xr:uid="{2E12D957-8060-4438-8E82-C416E7D08B93}"/>
    <hyperlink ref="L313" r:id="rId458" xr:uid="{D2D137D9-45CA-4A60-A021-1D69238816B1}"/>
    <hyperlink ref="L390" r:id="rId459" location="/" display="https://www.ofo.com/ - /" xr:uid="{D8BB789D-45AB-4C3D-A909-AABC94ABB668}"/>
    <hyperlink ref="L578" r:id="rId460" xr:uid="{D0C3A962-F1F4-4B24-9DB7-DB8F7313008B}"/>
    <hyperlink ref="L195" r:id="rId461" xr:uid="{D6C6529A-6C67-4986-BD39-4FFF77836803}"/>
    <hyperlink ref="L5" r:id="rId462" xr:uid="{94E6A087-43AF-4DAE-9D7E-FD5BC8EB4AD8}"/>
    <hyperlink ref="L21" r:id="rId463" xr:uid="{6A6457DD-F225-459F-B931-A15F2ED2C7EF}"/>
    <hyperlink ref="L22" r:id="rId464" xr:uid="{59F34E91-88C2-4B15-A522-DD2ED9D38E9C}"/>
    <hyperlink ref="L25" r:id="rId465" xr:uid="{70BAB2ED-FF46-45A2-BEF2-E679E85338F2}"/>
    <hyperlink ref="L26" r:id="rId466" xr:uid="{37BBF94D-EE79-45D8-95BF-751601AE9D8D}"/>
    <hyperlink ref="L27" r:id="rId467" xr:uid="{F2640221-DE32-4DEF-AA9E-2DC53BD057C1}"/>
    <hyperlink ref="L31" r:id="rId468" xr:uid="{757E0975-98A3-4602-BB93-58EFBD87A133}"/>
    <hyperlink ref="L32" r:id="rId469" xr:uid="{709C5408-9A28-4611-AD26-459C7DC36633}"/>
    <hyperlink ref="L33" r:id="rId470" xr:uid="{482D8E76-289A-4881-81D0-849A3726DD56}"/>
    <hyperlink ref="L405" r:id="rId471" xr:uid="{37DF0ACB-F364-42E6-B045-2496C0B78C79}"/>
    <hyperlink ref="L406" r:id="rId472" xr:uid="{48B319BD-F31E-48AE-B2DC-8104B2ECA34B}"/>
    <hyperlink ref="L407" r:id="rId473" xr:uid="{A27FD3D6-39AC-419F-8B32-6608AFBB8428}"/>
    <hyperlink ref="L408" r:id="rId474" xr:uid="{6BC36DC8-C572-4E9F-83B7-89E2F2FE3DFA}"/>
    <hyperlink ref="L409" r:id="rId475" xr:uid="{669FFAE9-13F3-46B5-AE03-EBD27C81BDCC}"/>
    <hyperlink ref="L410" r:id="rId476" xr:uid="{C1BDEA90-B8C9-4BC9-AF2C-285831B1AC39}"/>
    <hyperlink ref="L411" r:id="rId477" xr:uid="{E0D51EEE-FE5D-4A1F-9194-3DCE061661E8}"/>
    <hyperlink ref="L412" r:id="rId478" xr:uid="{64CC3009-5089-4E33-AFAF-FA922EE8EA3A}"/>
    <hyperlink ref="L413" r:id="rId479" xr:uid="{EED2D259-2DBF-4074-BC7F-5C445A5A180C}"/>
    <hyperlink ref="L414" r:id="rId480" xr:uid="{3635FD49-2B3B-46BB-920E-73071C35CEDD}"/>
    <hyperlink ref="L415" r:id="rId481" xr:uid="{F09007B8-698C-4D0D-8386-68CD11360F35}"/>
    <hyperlink ref="L416" r:id="rId482" xr:uid="{6E7FDC1C-9A8D-4FD0-98B5-EA1332F7E91B}"/>
    <hyperlink ref="L417" r:id="rId483" xr:uid="{7FCE0000-E013-4911-92B8-D4FF97A4B6E9}"/>
    <hyperlink ref="L418" r:id="rId484" xr:uid="{1D5110F0-6A71-41AE-88F6-17BAD2D53312}"/>
    <hyperlink ref="L34" r:id="rId485" xr:uid="{D681A1AA-1EB2-4497-B99D-4B6A6A016D71}"/>
    <hyperlink ref="L38" r:id="rId486" xr:uid="{B24DAE81-7866-40E8-9BFC-40BF7EBBF875}"/>
    <hyperlink ref="L39" r:id="rId487" xr:uid="{48D0908F-B517-48A0-A381-5469B59A7BF2}"/>
    <hyperlink ref="L41" r:id="rId488" xr:uid="{FCE08CDF-4CC4-4A67-8433-647210D0ACFB}"/>
    <hyperlink ref="L43" r:id="rId489" xr:uid="{FD8BD5FA-3AFC-40ED-A28F-98812FDDAEA8}"/>
    <hyperlink ref="L44" r:id="rId490" xr:uid="{A52D1F43-C129-476B-8C1B-A16A86576716}"/>
    <hyperlink ref="L203" r:id="rId491" xr:uid="{FFDA422B-705B-48F3-AC7C-1A5874F9A5A5}"/>
    <hyperlink ref="L202" r:id="rId492" xr:uid="{C76DDBDB-D549-4553-B0C2-62F60685DA52}"/>
    <hyperlink ref="L201" r:id="rId493" xr:uid="{6B4A8144-714C-4CFC-BEE3-94524E68BCA9}"/>
    <hyperlink ref="L200" r:id="rId494" xr:uid="{306E32A7-8102-4AD9-89B5-0530485377C9}"/>
    <hyperlink ref="L198" r:id="rId495" xr:uid="{9E62EAB0-47D2-4431-9D22-80E6B3F62923}"/>
    <hyperlink ref="L197" r:id="rId496" xr:uid="{5FD66956-F27B-4972-8627-6670F705D6EF}"/>
    <hyperlink ref="L193" r:id="rId497" xr:uid="{B228DCF7-9EC5-400F-9316-FE8252C66219}"/>
    <hyperlink ref="L190" r:id="rId498" xr:uid="{769FB4AE-81D4-4DD7-BF6C-61AA7ED7B778}"/>
    <hyperlink ref="L189" r:id="rId499" xr:uid="{59E19293-A13B-4DDB-95AA-5724572DE542}"/>
    <hyperlink ref="L64" r:id="rId500" xr:uid="{0B898127-CF1D-4868-9BCC-5D822BEFC111}"/>
    <hyperlink ref="L69" r:id="rId501" xr:uid="{CCB38EF4-B2AD-4943-B57C-C206A0985798}"/>
    <hyperlink ref="L70" r:id="rId502" xr:uid="{5E0C7C7C-FEFD-4812-B7B9-43BE2C93C5F6}"/>
    <hyperlink ref="L72" r:id="rId503" xr:uid="{AB4814D1-A2F5-4B9A-BF23-835A873081C0}"/>
    <hyperlink ref="L75" r:id="rId504" xr:uid="{67549716-4B97-427F-AAFF-8E4A1D32B077}"/>
    <hyperlink ref="L76" r:id="rId505" xr:uid="{63077C80-013A-4F88-B2FC-4B8FE93382CF}"/>
    <hyperlink ref="L79" r:id="rId506" xr:uid="{6EE47659-CA80-4182-9D11-7F903D05414E}"/>
    <hyperlink ref="L80" r:id="rId507" xr:uid="{EFAA74F0-1AD3-479B-9946-085D7DAE85DA}"/>
    <hyperlink ref="L84" r:id="rId508" xr:uid="{082B934F-A88A-4840-8CE1-BF3AEA5C076C}"/>
    <hyperlink ref="L56" r:id="rId509" xr:uid="{FA7BCFD1-9401-4554-931E-43EB6090A769}"/>
    <hyperlink ref="L55" r:id="rId510" xr:uid="{FEEAE4B0-7F6F-4324-97F1-24459EE099EC}"/>
    <hyperlink ref="L54" r:id="rId511" xr:uid="{3D759C3F-C84A-4A09-9274-5A574CE7ED83}"/>
    <hyperlink ref="L52" r:id="rId512" xr:uid="{30EBEC10-2743-496B-8E3B-A98222CDE796}"/>
    <hyperlink ref="L51" r:id="rId513" xr:uid="{31AAD047-EAF8-45A9-BA8B-4E9EFF256A80}"/>
    <hyperlink ref="L50" r:id="rId514" xr:uid="{1363AED5-5A77-4880-BC02-3FABFF6939D7}"/>
    <hyperlink ref="L49" r:id="rId515" xr:uid="{58D9D97D-5840-4ADC-AA8E-3D06CC9730B9}"/>
    <hyperlink ref="L19" r:id="rId516" xr:uid="{EACBF89A-98B2-4736-910B-E77652415480}"/>
    <hyperlink ref="L18" r:id="rId517" xr:uid="{B078CD3D-63D4-428F-87D8-3AAD675F89C9}"/>
    <hyperlink ref="L16" r:id="rId518" xr:uid="{BAC6E2A8-DF74-4C85-BA9B-6BC76FEE2F96}"/>
    <hyperlink ref="L11" r:id="rId519" xr:uid="{CC2B809A-A62C-4B27-8CCF-4798B3063989}"/>
    <hyperlink ref="L10" r:id="rId520" xr:uid="{8BEEF29A-3A06-412D-922B-A109A3DE0800}"/>
    <hyperlink ref="L9" r:id="rId521" xr:uid="{77A05EF1-63A2-4C1B-9898-A7D86890D3E2}"/>
    <hyperlink ref="L17" r:id="rId522" xr:uid="{32851767-F95B-4F18-8F48-3B3B9CE1AA98}"/>
    <hyperlink ref="L15" r:id="rId523" xr:uid="{D249E480-F2FB-428B-B505-F5E44AD384B8}"/>
    <hyperlink ref="L13" r:id="rId524" xr:uid="{D447B02F-B9B0-4DB1-8B07-903A81786A89}"/>
    <hyperlink ref="L12" r:id="rId525" xr:uid="{087C3358-82D2-4CF1-BB98-C21970E477BC}"/>
    <hyperlink ref="L7" r:id="rId526" xr:uid="{72C0F9E2-407E-4ECB-B47E-BFB162D6F023}"/>
    <hyperlink ref="L14" r:id="rId527" xr:uid="{A5195FB3-959A-431F-98A2-CCC9C1B285C4}"/>
    <hyperlink ref="L120" r:id="rId528" xr:uid="{72BC6D65-485C-42EA-908C-D1F9406C17F1}"/>
    <hyperlink ref="L121" r:id="rId529" xr:uid="{5ED87570-FA0B-4584-97FC-B12019290DEE}"/>
    <hyperlink ref="L122" r:id="rId530" xr:uid="{73CE97F4-49BA-4482-9A92-DEC1C752A8C7}"/>
    <hyperlink ref="L127" r:id="rId531" xr:uid="{FDE0ED78-25C3-47D5-9206-416670C59AD3}"/>
    <hyperlink ref="L130" r:id="rId532" xr:uid="{C3EB20FD-0192-4AA7-91F1-3FC2BDDF8E58}"/>
    <hyperlink ref="L131" r:id="rId533" xr:uid="{C1C63768-1A37-40B8-8F6B-1FBE7C1B905F}"/>
    <hyperlink ref="L132" r:id="rId534" xr:uid="{4F403456-ADF3-4F20-8BC7-A63A054877D5}"/>
    <hyperlink ref="L133" r:id="rId535" xr:uid="{FF3C1992-2D3E-43FE-B9BE-4016DE95BD9E}"/>
    <hyperlink ref="L138" r:id="rId536" xr:uid="{8AB5DCF8-1955-4F99-8B0B-857301AA6935}"/>
    <hyperlink ref="L141" r:id="rId537" xr:uid="{CE382EF8-7888-4941-A685-5BD4819A9D40}"/>
    <hyperlink ref="L142" r:id="rId538" xr:uid="{52740133-5A29-489F-81BA-743A2CBEEB8B}"/>
    <hyperlink ref="L145" r:id="rId539" xr:uid="{F3355E74-887F-495E-B151-066D6301B976}"/>
    <hyperlink ref="L146" r:id="rId540" xr:uid="{A91AE70D-3922-4964-B124-2346FC3C7057}"/>
    <hyperlink ref="L147" r:id="rId541" xr:uid="{9F961D36-437E-4DC9-90AE-DDAE36AB8EE7}"/>
    <hyperlink ref="L150" r:id="rId542" xr:uid="{D62C707A-C4C7-4EDA-A071-DD2FF4F2DCDA}"/>
    <hyperlink ref="L151" r:id="rId543" xr:uid="{81270860-1E15-436D-AA43-F80B1ABBDA48}"/>
    <hyperlink ref="L148" r:id="rId544" xr:uid="{4DF05FDD-8518-4C1F-85B6-F810CFE4F8F4}"/>
    <hyperlink ref="L153" r:id="rId545" xr:uid="{B6B7E3FC-9C17-4C74-B388-C650CB7713DB}"/>
    <hyperlink ref="L154" r:id="rId546" xr:uid="{33B55383-EAEB-4BF4-A9B2-8C0402522B0A}"/>
    <hyperlink ref="L155" r:id="rId547" xr:uid="{6FDFCE0D-0F28-4B22-99F7-887BD726C46D}"/>
    <hyperlink ref="L185" r:id="rId548" xr:uid="{9D142AA8-D9C7-4E6C-8EE0-2B238C57DA3B}"/>
    <hyperlink ref="L188" r:id="rId549" xr:uid="{CE1093CE-8389-4CD2-83D5-15357D8CF194}"/>
    <hyperlink ref="L184" r:id="rId550" xr:uid="{A74B8E42-4891-4007-BC33-894EEC28AAEF}"/>
    <hyperlink ref="L183" r:id="rId551" xr:uid="{7E46ED83-B51B-475B-85B1-6BE3BC4E353F}"/>
    <hyperlink ref="L182" r:id="rId552" xr:uid="{95807937-07A8-4963-8391-24C05D856605}"/>
    <hyperlink ref="L178" r:id="rId553" xr:uid="{EBC7CBC2-B249-44DA-95A7-AFB28CE1D894}"/>
    <hyperlink ref="L156" r:id="rId554" xr:uid="{7DC6EB9F-FF63-4AB7-9528-9B21164B50F5}"/>
    <hyperlink ref="L157" r:id="rId555" xr:uid="{F6997B3B-5237-497E-86CE-5EE0FD045722}"/>
    <hyperlink ref="L162" r:id="rId556" xr:uid="{6DBCF4A9-6084-4E50-9AC5-4974F8910C7E}"/>
    <hyperlink ref="L163" r:id="rId557" xr:uid="{F220C78F-43E9-42A6-B867-20702F6A3E19}"/>
    <hyperlink ref="L164" r:id="rId558" xr:uid="{DE30D400-477E-43F3-A60B-EED58332A96B}"/>
    <hyperlink ref="L166" r:id="rId559" xr:uid="{50286FCF-8491-44C0-A6B7-293A1E793F24}"/>
    <hyperlink ref="L167" r:id="rId560" xr:uid="{8C41EB2C-71F7-4260-A772-1864DA426131}"/>
    <hyperlink ref="L168" r:id="rId561" xr:uid="{B5D5DD0F-4512-48FB-8DE6-DA4758AD2051}"/>
    <hyperlink ref="L170" r:id="rId562" xr:uid="{74B5AE25-45E6-42D0-AC88-52ABCCC929D7}"/>
    <hyperlink ref="L171" r:id="rId563" xr:uid="{EBE757EA-E8F8-45DE-A295-CAB317194BAF}"/>
    <hyperlink ref="L173" r:id="rId564" xr:uid="{D805EC94-DD12-485C-BCBF-3973FD88788D}"/>
    <hyperlink ref="L175" r:id="rId565" xr:uid="{20B6BDC8-E12F-49FD-AED2-8BF3850B9C3B}"/>
    <hyperlink ref="L177" r:id="rId566" xr:uid="{77CBD1C2-F7D5-41DE-858B-7E6187242791}"/>
    <hyperlink ref="L179" r:id="rId567" xr:uid="{A834E49B-8620-42BC-8802-EEABF61E6B71}"/>
    <hyperlink ref="L6" r:id="rId568" xr:uid="{1DF3F31E-F126-48BB-BB4E-37D9A8E2FAB1}"/>
    <hyperlink ref="L109" r:id="rId569" xr:uid="{70BD7DC8-389B-4DA8-85B7-A7CB85CC88FE}"/>
    <hyperlink ref="L160" r:id="rId570" xr:uid="{42E6AFFF-1CF0-4C1D-95A8-268FB3C56CCC}"/>
    <hyperlink ref="L212" r:id="rId571" xr:uid="{4326987C-0ED4-41D9-9EA3-260387442AAD}"/>
    <hyperlink ref="L250" r:id="rId572" xr:uid="{50CE1F0A-61A7-414A-B5AE-5693DD9861A4}"/>
    <hyperlink ref="L279" r:id="rId573" xr:uid="{41571646-25E6-42C7-88FD-7306D36AFEC3}"/>
    <hyperlink ref="L291" r:id="rId574" xr:uid="{771DFC98-D70C-4C14-A967-D8EA9A8706E2}"/>
    <hyperlink ref="L300" r:id="rId575" xr:uid="{268EF6F9-2500-498A-B287-8DAF0CB45587}"/>
    <hyperlink ref="L301" r:id="rId576" xr:uid="{1C4A90DF-DC0C-44F1-A10A-AB36A296F458}"/>
    <hyperlink ref="L445" r:id="rId577" xr:uid="{72E2B9AF-67AA-479A-B749-392817A7FD89}"/>
    <hyperlink ref="L479" r:id="rId578" xr:uid="{2534F5C2-A39A-484E-8BC6-A2ABA1D3BEE4}"/>
    <hyperlink ref="L546" r:id="rId579" xr:uid="{D02AB6DA-1DB8-4489-ACD8-AD74E0688AC9}"/>
    <hyperlink ref="L192" r:id="rId580" display="https://www.ikedamohando.co.jp/index.html" xr:uid="{592154F6-3F4E-4819-9218-73F1C3716787}"/>
    <hyperlink ref="L491" r:id="rId581" display="https://www.socie-world.co.jp/" xr:uid="{A6DAC4D4-AFCF-43C3-B422-449F3326FC7E}"/>
  </hyperlinks>
  <pageMargins left="0.7" right="0.7" top="0.75" bottom="0.75" header="0.3" footer="0.3"/>
  <pageSetup paperSize="9" orientation="portrait" r:id="rId582"/>
  <legacyDrawing r:id="rId58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6" ma:contentTypeDescription="Create a new document." ma:contentTypeScope="" ma:versionID="5915e7c0b011458f6d76ed82b1310e67">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6ec5aff014c3dc331d94ceea2f7093bc"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800fe1a-de70-4134-97c0-3f20be222615">
      <Terms xmlns="http://schemas.microsoft.com/office/infopath/2007/PartnerControls"/>
    </lcf76f155ced4ddcb4097134ff3c332f>
    <TaxCatchAll xmlns="9dd3bebe-02df-40bc-82d6-69dfec61ed77" xsi:nil="true"/>
    <SharedWithUsers xmlns="9dd3bebe-02df-40bc-82d6-69dfec61ed77">
      <UserInfo>
        <DisplayName/>
        <AccountId xsi:nil="true"/>
        <AccountType/>
      </UserInfo>
    </SharedWithUsers>
    <MediaLengthInSeconds xmlns="2800fe1a-de70-4134-97c0-3f20be222615" xsi:nil="true"/>
    <_Flow_SignoffStatus xmlns="2800fe1a-de70-4134-97c0-3f20be222615" xsi:nil="true"/>
  </documentManagement>
</p:properties>
</file>

<file path=customXml/itemProps1.xml><?xml version="1.0" encoding="utf-8"?>
<ds:datastoreItem xmlns:ds="http://schemas.openxmlformats.org/officeDocument/2006/customXml" ds:itemID="{FAB62329-0E5E-4021-AF34-F63393E4BB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2E82CB2-D5B3-46E4-A2B9-AAD313E63807}">
  <ds:schemaRefs>
    <ds:schemaRef ds:uri="http://schemas.microsoft.com/sharepoint/v3/contenttype/forms"/>
  </ds:schemaRefs>
</ds:datastoreItem>
</file>

<file path=customXml/itemProps3.xml><?xml version="1.0" encoding="utf-8"?>
<ds:datastoreItem xmlns:ds="http://schemas.openxmlformats.org/officeDocument/2006/customXml" ds:itemID="{69CE0F0F-169A-4B67-92DC-588430739F63}">
  <ds:schemaRefs>
    <ds:schemaRef ds:uri="http://schemas.microsoft.com/office/2006/documentManagement/types"/>
    <ds:schemaRef ds:uri="http://schemas.microsoft.com/office/infopath/2007/PartnerControls"/>
    <ds:schemaRef ds:uri="9dd3bebe-02df-40bc-82d6-69dfec61ed77"/>
    <ds:schemaRef ds:uri="http://purl.org/dc/terms/"/>
    <ds:schemaRef ds:uri="http://schemas.microsoft.com/office/2006/metadata/properties"/>
    <ds:schemaRef ds:uri="http://schemas.openxmlformats.org/package/2006/metadata/core-properties"/>
    <ds:schemaRef ds:uri="2800fe1a-de70-4134-97c0-3f20be222615"/>
    <ds:schemaRef ds:uri="http://www.w3.org/XML/1998/namespace"/>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人事異動</vt:lpstr>
      <vt:lpstr>組織改編</vt:lpstr>
      <vt:lpstr>List</vt:lpstr>
      <vt:lpstr>PRD JP CR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Jin, Na C.</dc:creator>
  <cp:keywords/>
  <dc:description/>
  <cp:lastModifiedBy>Hasegawa, Rei</cp:lastModifiedBy>
  <cp:revision/>
  <dcterms:created xsi:type="dcterms:W3CDTF">2020-02-20T00:42:03Z</dcterms:created>
  <dcterms:modified xsi:type="dcterms:W3CDTF">2024-01-10T02:30:12Z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Order">
    <vt:r8>26705900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