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10" yWindow="-110" windowWidth="19420" windowHeight="11500" tabRatio="599" firstSheet="0" activeTab="0" autoFilterDateGrouping="1"/>
  </bookViews>
  <sheets>
    <sheet xmlns:r="http://schemas.openxmlformats.org/officeDocument/2006/relationships" name="人事異動" sheetId="1" state="visible" r:id="rId1"/>
    <sheet xmlns:r="http://schemas.openxmlformats.org/officeDocument/2006/relationships" name="組織改編" sheetId="2" state="visible" r:id="rId2"/>
  </sheets>
  <externalReferences>
    <externalReference xmlns:r="http://schemas.openxmlformats.org/officeDocument/2006/relationships" r:id="rId3"/>
    <externalReference xmlns:r="http://schemas.openxmlformats.org/officeDocument/2006/relationships" r:id="rId4"/>
    <externalReference xmlns:r="http://schemas.openxmlformats.org/officeDocument/2006/relationships" r:id="rId5"/>
    <externalReference xmlns:r="http://schemas.openxmlformats.org/officeDocument/2006/relationships" r:id="rId6"/>
    <externalReference xmlns:r="http://schemas.openxmlformats.org/officeDocument/2006/relationships" r:id="rId7"/>
  </externalReferences>
  <definedNames>
    <definedName name="_xlnm._FilterDatabase" localSheetId="1" hidden="1">'組織改編'!$B$5:$J$5</definedName>
  </definedNames>
  <calcPr calcId="191029" fullCalcOnLoad="1"/>
</workbook>
</file>

<file path=xl/styles.xml><?xml version="1.0" encoding="utf-8"?>
<styleSheet xmlns="http://schemas.openxmlformats.org/spreadsheetml/2006/main">
  <numFmts count="1">
    <numFmt numFmtId="164" formatCode="m&quot;月&quot;d&quot;日&quot;;@"/>
  </numFmts>
  <fonts count="9">
    <font>
      <name val="游ゴシック"/>
      <family val="2"/>
      <color theme="1"/>
      <sz val="11"/>
      <scheme val="minor"/>
    </font>
    <font>
      <name val="游ゴシック"/>
      <charset val="128"/>
      <family val="3"/>
      <sz val="6"/>
      <scheme val="minor"/>
    </font>
    <font>
      <name val="Meiryo UI"/>
      <charset val="128"/>
      <family val="3"/>
      <color theme="1"/>
      <sz val="11"/>
    </font>
    <font>
      <name val="Meiryo UI"/>
      <charset val="128"/>
      <family val="3"/>
      <color theme="0" tint="-0.1499984740745262"/>
      <sz val="11"/>
    </font>
    <font>
      <name val="Meiryo UI"/>
      <charset val="128"/>
      <family val="3"/>
      <b val="1"/>
      <color rgb="FF000000"/>
      <sz val="24"/>
    </font>
    <font>
      <name val="游ゴシック"/>
      <family val="2"/>
      <color theme="10"/>
      <sz val="11"/>
      <u val="single"/>
      <scheme val="minor"/>
    </font>
    <font>
      <name val="Meiryo UI"/>
      <charset val="128"/>
      <family val="3"/>
      <color theme="0"/>
      <sz val="11"/>
    </font>
    <font>
      <name val="Meiryo UI"/>
      <charset val="128"/>
      <family val="3"/>
      <color theme="0" tint="-0.499984740745262"/>
      <sz val="11"/>
    </font>
    <font>
      <name val="游ゴシック"/>
      <family val="2"/>
      <color theme="1"/>
      <sz val="11"/>
      <scheme val="minor"/>
    </font>
  </fonts>
  <fills count="6">
    <fill>
      <patternFill/>
    </fill>
    <fill>
      <patternFill patternType="gray125"/>
    </fill>
    <fill>
      <patternFill patternType="solid">
        <fgColor theme="4" tint="0.5999938962981048"/>
        <bgColor indexed="64"/>
      </patternFill>
    </fill>
    <fill>
      <patternFill patternType="solid">
        <fgColor theme="4" tint="-0.249977111117893"/>
        <bgColor indexed="64"/>
      </patternFill>
    </fill>
    <fill>
      <patternFill patternType="solid">
        <fgColor theme="4" tint="0.7999816888943144"/>
        <bgColor indexed="64"/>
      </patternFill>
    </fill>
    <fill>
      <patternFill patternType="solid">
        <fgColor theme="1" tint="0.499984740745262"/>
        <bgColor indexed="64"/>
      </patternFill>
    </fill>
  </fills>
  <borders count="1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hair">
        <color auto="1"/>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
    <xf numFmtId="0" fontId="8" fillId="0" borderId="0"/>
    <xf numFmtId="0" fontId="5" fillId="0" borderId="0"/>
    <xf numFmtId="0" fontId="8" fillId="0" borderId="0"/>
    <xf numFmtId="0" fontId="5" fillId="0" borderId="0"/>
  </cellStyleXfs>
  <cellXfs count="68">
    <xf numFmtId="0" fontId="0" fillId="0" borderId="0" pivotButton="0" quotePrefix="0" xfId="0"/>
    <xf numFmtId="0" fontId="2" fillId="0" borderId="0" pivotButton="0" quotePrefix="0" xfId="0"/>
    <xf numFmtId="0" fontId="3" fillId="0" borderId="0" pivotButton="0" quotePrefix="0" xfId="0"/>
    <xf numFmtId="0" fontId="2" fillId="2" borderId="2" pivotButton="0" quotePrefix="0" xfId="0"/>
    <xf numFmtId="0" fontId="2" fillId="0" borderId="3" pivotButton="0" quotePrefix="0" xfId="0"/>
    <xf numFmtId="0" fontId="2" fillId="0" borderId="4" pivotButton="0" quotePrefix="0" xfId="0"/>
    <xf numFmtId="0" fontId="2" fillId="0" borderId="5" pivotButton="0" quotePrefix="0" xfId="0"/>
    <xf numFmtId="0" fontId="4" fillId="0" borderId="0" pivotButton="0" quotePrefix="0" xfId="0"/>
    <xf numFmtId="0" fontId="2" fillId="2" borderId="1" applyAlignment="1" pivotButton="0" quotePrefix="0" xfId="0">
      <alignment horizontal="center"/>
    </xf>
    <xf numFmtId="0" fontId="2" fillId="0" borderId="3" applyAlignment="1" pivotButton="0" quotePrefix="0" xfId="0">
      <alignment shrinkToFit="1"/>
    </xf>
    <xf numFmtId="0" fontId="2" fillId="0" borderId="4" applyAlignment="1" pivotButton="0" quotePrefix="0" xfId="0">
      <alignment shrinkToFit="1"/>
    </xf>
    <xf numFmtId="0" fontId="2" fillId="0" borderId="5" applyAlignment="1" pivotButton="0" quotePrefix="0" xfId="0">
      <alignment shrinkToFit="1"/>
    </xf>
    <xf numFmtId="0" fontId="2" fillId="3" borderId="7" applyAlignment="1" pivotButton="0" quotePrefix="0" xfId="0">
      <alignment horizontal="centerContinuous"/>
    </xf>
    <xf numFmtId="0" fontId="2" fillId="3" borderId="8" applyAlignment="1" pivotButton="0" quotePrefix="0" xfId="0">
      <alignment horizontal="centerContinuous"/>
    </xf>
    <xf numFmtId="0" fontId="2" fillId="2" borderId="9" applyAlignment="1" pivotButton="0" quotePrefix="0" xfId="0">
      <alignment horizontal="center"/>
    </xf>
    <xf numFmtId="0" fontId="2" fillId="2" borderId="10" pivotButton="0" quotePrefix="0" xfId="0"/>
    <xf numFmtId="0" fontId="2" fillId="0" borderId="1" pivotButton="0" quotePrefix="0" xfId="0"/>
    <xf numFmtId="0" fontId="6" fillId="3" borderId="6" applyAlignment="1" pivotButton="0" quotePrefix="0" xfId="0">
      <alignment horizontal="centerContinuous"/>
    </xf>
    <xf numFmtId="0" fontId="6" fillId="3" borderId="7" applyAlignment="1" pivotButton="0" quotePrefix="0" xfId="0">
      <alignment horizontal="centerContinuous"/>
    </xf>
    <xf numFmtId="0" fontId="6" fillId="3" borderId="8" applyAlignment="1" pivotButton="0" quotePrefix="0" xfId="0">
      <alignment horizontal="centerContinuous"/>
    </xf>
    <xf numFmtId="0" fontId="7" fillId="5" borderId="10" pivotButton="0" quotePrefix="0" xfId="0"/>
    <xf numFmtId="0" fontId="2" fillId="0" borderId="12" applyAlignment="1" pivotButton="0" quotePrefix="0" xfId="0">
      <alignment horizontal="left" vertical="center"/>
    </xf>
    <xf numFmtId="56" fontId="2" fillId="0" borderId="13" applyAlignment="1" pivotButton="0" quotePrefix="0" xfId="0">
      <alignment horizontal="left" vertical="center"/>
    </xf>
    <xf numFmtId="0" fontId="2" fillId="0" borderId="3" applyAlignment="1" pivotButton="0" quotePrefix="0" xfId="0">
      <alignment horizontal="left" vertical="center" wrapText="1"/>
    </xf>
    <xf numFmtId="56" fontId="2" fillId="0" borderId="3" applyAlignment="1" pivotButton="0" quotePrefix="0" xfId="0">
      <alignment horizontal="left" vertical="center"/>
    </xf>
    <xf numFmtId="0" fontId="2" fillId="0" borderId="4" applyAlignment="1" pivotButton="0" quotePrefix="0" xfId="0">
      <alignment horizontal="left" vertical="center"/>
    </xf>
    <xf numFmtId="0" fontId="2" fillId="0" borderId="14" applyAlignment="1" pivotButton="0" quotePrefix="0" xfId="0">
      <alignment horizontal="left" vertical="center"/>
    </xf>
    <xf numFmtId="56" fontId="2" fillId="0" borderId="15" applyAlignment="1" pivotButton="0" quotePrefix="0" xfId="0">
      <alignment horizontal="left" vertical="center"/>
    </xf>
    <xf numFmtId="0" fontId="2" fillId="0" borderId="4" applyAlignment="1" pivotButton="0" quotePrefix="0" xfId="0">
      <alignment horizontal="left" vertical="center" wrapText="1"/>
    </xf>
    <xf numFmtId="56" fontId="2" fillId="0" borderId="4" applyAlignment="1" pivotButton="0" quotePrefix="0" xfId="0">
      <alignment horizontal="left" vertical="center"/>
    </xf>
    <xf numFmtId="0" fontId="2" fillId="0" borderId="4" applyAlignment="1" pivotButton="0" quotePrefix="0" xfId="0">
      <alignment horizontal="left" vertical="center" shrinkToFit="1"/>
    </xf>
    <xf numFmtId="0" fontId="5" fillId="0" borderId="4" applyAlignment="1" pivotButton="0" quotePrefix="0" xfId="1">
      <alignment horizontal="left" vertical="center" shrinkToFit="1"/>
    </xf>
    <xf numFmtId="0" fontId="2" fillId="0" borderId="11" applyAlignment="1" pivotButton="0" quotePrefix="0" xfId="0">
      <alignment horizontal="left" vertical="center"/>
    </xf>
    <xf numFmtId="56" fontId="2" fillId="0" borderId="11" applyAlignment="1" pivotButton="0" quotePrefix="0" xfId="0">
      <alignment horizontal="left" vertical="center"/>
    </xf>
    <xf numFmtId="0" fontId="2" fillId="0" borderId="11" applyAlignment="1" pivotButton="0" quotePrefix="0" xfId="0">
      <alignment horizontal="left" vertical="center" shrinkToFit="1"/>
    </xf>
    <xf numFmtId="0" fontId="2" fillId="0" borderId="5" applyAlignment="1" pivotButton="0" quotePrefix="0" xfId="0">
      <alignment horizontal="left" vertical="center"/>
    </xf>
    <xf numFmtId="56" fontId="2" fillId="0" borderId="5" applyAlignment="1" pivotButton="0" quotePrefix="0" xfId="0">
      <alignment horizontal="left" vertical="center"/>
    </xf>
    <xf numFmtId="0" fontId="2" fillId="0" borderId="5" applyAlignment="1" pivotButton="0" quotePrefix="0" xfId="0">
      <alignment horizontal="left" vertical="center" shrinkToFit="1"/>
    </xf>
    <xf numFmtId="0" fontId="2" fillId="0" borderId="3" applyAlignment="1" pivotButton="0" quotePrefix="0" xfId="0">
      <alignment wrapText="1"/>
    </xf>
    <xf numFmtId="0" fontId="2" fillId="0" borderId="4" applyAlignment="1" pivotButton="0" quotePrefix="0" xfId="0">
      <alignment wrapText="1"/>
    </xf>
    <xf numFmtId="0" fontId="2" fillId="0" borderId="5" applyAlignment="1" pivotButton="0" quotePrefix="0" xfId="0">
      <alignment wrapText="1"/>
    </xf>
    <xf numFmtId="164" fontId="2" fillId="0" borderId="3" pivotButton="0" quotePrefix="0" xfId="0"/>
    <xf numFmtId="164" fontId="2" fillId="0" borderId="4" pivotButton="0" quotePrefix="0" xfId="0"/>
    <xf numFmtId="164" fontId="2" fillId="0" borderId="5" pivotButton="0" quotePrefix="0" xfId="0"/>
    <xf numFmtId="164" fontId="3" fillId="0" borderId="0" pivotButton="0" quotePrefix="0" xfId="0"/>
    <xf numFmtId="164" fontId="2" fillId="0" borderId="0" pivotButton="0" quotePrefix="0" xfId="0"/>
    <xf numFmtId="164" fontId="2" fillId="0" borderId="3" applyAlignment="1" pivotButton="0" quotePrefix="0" xfId="0">
      <alignment horizontal="left" vertical="center"/>
    </xf>
    <xf numFmtId="164" fontId="2" fillId="0" borderId="15" applyAlignment="1" pivotButton="0" quotePrefix="0" xfId="0">
      <alignment horizontal="left" vertical="center"/>
    </xf>
    <xf numFmtId="164" fontId="2" fillId="0" borderId="16" applyAlignment="1" pivotButton="0" quotePrefix="0" xfId="0">
      <alignment horizontal="left" vertical="center"/>
    </xf>
    <xf numFmtId="164" fontId="2" fillId="0" borderId="5" applyAlignment="1" pivotButton="0" quotePrefix="0" xfId="0">
      <alignment horizontal="left" vertical="center"/>
    </xf>
    <xf numFmtId="0" fontId="5" fillId="0" borderId="4" applyAlignment="1" pivotButton="0" quotePrefix="0" xfId="1">
      <alignment shrinkToFit="1"/>
    </xf>
    <xf numFmtId="0" fontId="2" fillId="0" borderId="4" applyAlignment="1" pivotButton="0" quotePrefix="0" xfId="0">
      <alignment wrapText="1" shrinkToFit="1"/>
    </xf>
    <xf numFmtId="0" fontId="5" fillId="0" borderId="5" applyAlignment="1" pivotButton="0" quotePrefix="0" xfId="1">
      <alignment shrinkToFit="1"/>
    </xf>
    <xf numFmtId="0" fontId="5" fillId="5" borderId="10" pivotButton="0" quotePrefix="0" xfId="1"/>
    <xf numFmtId="14" fontId="2" fillId="0" borderId="4" applyAlignment="1" pivotButton="0" quotePrefix="0" xfId="0">
      <alignment wrapText="1"/>
    </xf>
    <xf numFmtId="0" fontId="2" fillId="0" borderId="0" applyAlignment="1" pivotButton="0" quotePrefix="0" xfId="0">
      <alignment wrapText="1"/>
    </xf>
    <xf numFmtId="0" fontId="5" fillId="0" borderId="0" pivotButton="0" quotePrefix="0" xfId="1"/>
    <xf numFmtId="0" fontId="2" fillId="4" borderId="17" applyAlignment="1" pivotButton="0" quotePrefix="0" xfId="0">
      <alignment horizontal="center"/>
    </xf>
    <xf numFmtId="0" fontId="0" fillId="0" borderId="2" pivotButton="0" quotePrefix="0" xfId="0"/>
    <xf numFmtId="164" fontId="2" fillId="0" borderId="0" pivotButton="0" quotePrefix="0" xfId="0"/>
    <xf numFmtId="164" fontId="2" fillId="0" borderId="3" pivotButton="0" quotePrefix="0" xfId="0"/>
    <xf numFmtId="164" fontId="2" fillId="0" borderId="4" pivotButton="0" quotePrefix="0" xfId="0"/>
    <xf numFmtId="164" fontId="2" fillId="0" borderId="5" pivotButton="0" quotePrefix="0" xfId="0"/>
    <xf numFmtId="164" fontId="3" fillId="0" borderId="0" pivotButton="0" quotePrefix="0" xfId="0"/>
    <xf numFmtId="164" fontId="2" fillId="0" borderId="16" applyAlignment="1" pivotButton="0" quotePrefix="0" xfId="0">
      <alignment horizontal="left" vertical="center"/>
    </xf>
    <xf numFmtId="164" fontId="2" fillId="0" borderId="3" applyAlignment="1" pivotButton="0" quotePrefix="0" xfId="0">
      <alignment horizontal="left" vertical="center"/>
    </xf>
    <xf numFmtId="164" fontId="2" fillId="0" borderId="15" applyAlignment="1" pivotButton="0" quotePrefix="0" xfId="0">
      <alignment horizontal="left" vertical="center"/>
    </xf>
    <xf numFmtId="164" fontId="2" fillId="0" borderId="5" applyAlignment="1" pivotButton="0" quotePrefix="0" xfId="0">
      <alignment horizontal="left" vertical="center"/>
    </xf>
  </cellXfs>
  <cellStyles count="4">
    <cellStyle name="標準" xfId="0" builtinId="0"/>
    <cellStyle name="ハイパーリンク" xfId="1" builtinId="8"/>
    <cellStyle name="標準 2" xfId="2"/>
    <cellStyle name="ハイパーリンク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externalLink" Target="/xl/externalLinks/externalLink2.xml" Id="rId4"/><Relationship Type="http://schemas.openxmlformats.org/officeDocument/2006/relationships/externalLink" Target="/xl/externalLinks/externalLink3.xml" Id="rId5"/><Relationship Type="http://schemas.openxmlformats.org/officeDocument/2006/relationships/externalLink" Target="/xl/externalLinks/externalLink4.xml" Id="rId6"/><Relationship Type="http://schemas.openxmlformats.org/officeDocument/2006/relationships/externalLink" Target="/xl/externalLinks/externalLink5.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s>
</file>

<file path=xl/drawings/_rels/drawing2.xml.rels><Relationships xmlns="http://schemas.openxmlformats.org/package/2006/relationships"><Relationship Type="http://schemas.openxmlformats.org/officeDocument/2006/relationships/image" Target="/xl/media/image20.png" Id="rId1"/></Relationships>
</file>

<file path=xl/drawings/drawing1.xml><?xml version="1.0" encoding="utf-8"?>
<wsDr xmlns="http://schemas.openxmlformats.org/drawingml/2006/spreadsheetDrawing">
  <twoCellAnchor editAs="oneCell">
    <from>
      <col>13</col>
      <colOff>172203</colOff>
      <row>1</row>
      <rowOff>10762</rowOff>
    </from>
    <to>
      <col>14</col>
      <colOff>10763</colOff>
      <row>4</row>
      <rowOff>21525</rowOff>
    </to>
    <pic macro="[0]!URL活性化">
      <nvPicPr>
        <cNvPr id="3" name="グラフィックス 2"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8339661" y="419745"/>
          <a:ext cx="495085" cy="495085"/>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2" name="グラフィックス 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4" name="グラフィックス 3"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5" name="グラフィックス 4"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6" name="グラフィックス 5"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7" name="グラフィックス 6"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8" name="グラフィックス 7"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9" name="グラフィックス 8"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10" name="グラフィックス 9"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11" name="グラフィックス 10"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12" name="グラフィックス 1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13" name="グラフィックス 12"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14" name="グラフィックス 13"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13</col>
      <colOff>0</colOff>
      <row>508</row>
      <rowOff>0</rowOff>
    </from>
    <to>
      <col>13</col>
      <colOff>495085</colOff>
      <row>510</row>
      <rowOff>102539</rowOff>
    </to>
    <pic macro="[0]!URL活性化企業">
      <nvPicPr>
        <cNvPr id="15" name="グラフィックス 14"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18522950" y="514350"/>
          <a:ext cx="495085" cy="483539"/>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1]!URL活性化">
      <nvPicPr>
        <cNvPr id="16" name="グラフィックス 15"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2]!URL活性化">
      <nvPicPr>
        <cNvPr id="17" name="グラフィックス 16"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3]!URL活性化">
      <nvPicPr>
        <cNvPr id="18" name="グラフィックス 17"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4]!URL活性化">
      <nvPicPr>
        <cNvPr id="19" name="グラフィックス 18"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20015953" y="423512"/>
          <a:ext cx="492610" cy="493363"/>
        </a:xfrm>
        <a:prstGeom xmlns:a="http://schemas.openxmlformats.org/drawingml/2006/main" prst="rect">
          <avLst/>
        </a:prstGeom>
        <a:ln xmlns:a="http://schemas.openxmlformats.org/drawingml/2006/main">
          <a:prstDash val="solid"/>
        </a:ln>
      </spPr>
    </pic>
    <clientData/>
  </twoCellAnchor>
  <twoCellAnchor editAs="oneCell">
    <from>
      <col>16</col>
      <colOff>172203</colOff>
      <row>507</row>
      <rowOff>10762</rowOff>
    </from>
    <to>
      <col>17</col>
      <colOff>10763</colOff>
      <row>509</row>
      <rowOff>123125</rowOff>
    </to>
    <pic macro="[5]!URL活性化">
      <nvPicPr>
        <cNvPr id="20" name="グラフィックス 19"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18333203" y="423512"/>
          <a:ext cx="492610" cy="493363"/>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10</col>
      <colOff>0</colOff>
      <row>2</row>
      <rowOff>0</rowOff>
    </from>
    <to>
      <col>10</col>
      <colOff>495085</colOff>
      <row>4</row>
      <rowOff>102539</rowOff>
    </to>
    <pic macro="[0]!URL活性化企業">
      <nvPicPr>
        <cNvPr id="2" name="グラフィックス 1" descr="在宅勤務Wi-Fi 単色塗りつぶし"/>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3483455" y="519545"/>
          <a:ext cx="495085" cy="495085"/>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22238;&#24489;&#12373;&#12428;&#12383;&#22806;&#37096;&#12522;&#12531;&#12463;1" TargetMode="External" Id="rId1"/></Relationships>
</file>

<file path=xl/externalLinks/_rels/externalLink2.xml.rels><Relationships xmlns="http://schemas.openxmlformats.org/package/2006/relationships"><Relationship Type="http://schemas.microsoft.com/office/2006/relationships/xlExternalLinkPath/xlPathMissing" Target="&#22238;&#24489;&#12373;&#12428;&#12383;&#22806;&#37096;&#12522;&#12531;&#12463;2" TargetMode="External" Id="rId1"/></Relationships>
</file>

<file path=xl/externalLinks/_rels/externalLink3.xml.rels><Relationships xmlns="http://schemas.openxmlformats.org/package/2006/relationships"><Relationship Type="http://schemas.microsoft.com/office/2006/relationships/xlExternalLinkPath/xlPathMissing" Target="&#22238;&#24489;&#12373;&#12428;&#12383;&#22806;&#37096;&#12522;&#12531;&#12463;3" TargetMode="External" Id="rId1"/></Relationships>
</file>

<file path=xl/externalLinks/_rels/externalLink4.xml.rels><Relationships xmlns="http://schemas.openxmlformats.org/package/2006/relationships"><Relationship Type="http://schemas.microsoft.com/office/2006/relationships/xlExternalLinkPath/xlPathMissing" Target="&#22238;&#24489;&#12373;&#12428;&#12383;&#22806;&#37096;&#12522;&#12531;&#12463;4" TargetMode="External" Id="rId1"/></Relationships>
</file>

<file path=xl/externalLinks/_rels/externalLink5.xml.rels><Relationships xmlns="http://schemas.openxmlformats.org/package/2006/relationships"><Relationship Type="http://schemas.microsoft.com/office/2006/relationships/xlExternalLinkPath/xlPathMissing" Target="&#22238;&#24489;&#12373;&#12428;&#12383;&#22806;&#37096;&#12522;&#12531;&#12463;5"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照井）PRD JP_人事異動・組織改編情報List_2024"/>
      <sheetName val="回復された外部リンク1"/>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深澤）PRD JP_人事異動・組織改編情報List_2024"/>
      <sheetName val="回復された外部リンク2"/>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前田）PRD JP_人事異動・組織改編情報List_2024"/>
      <sheetName val="回復された外部リンク3"/>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長谷川）PRD JP_人事異動・組織改編情報List_202"/>
      <sheetName val="回復された外部リンク4"/>
    </sheetNames>
    <definedNames>
      <definedName name="URL活性化"/>
    </defined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人事異動"/>
      <sheetName val="組織改編"/>
      <sheetName val="List"/>
      <sheetName val="PRD JP CR "/>
      <sheetName val="（和田）PRD JP_人事異動・組織改編情報List_2024"/>
      <sheetName val="回復された外部リンク5"/>
    </sheetNames>
    <definedNames>
      <definedName name="URL活性化"/>
    </definedNames>
    <sheetDataSet>
      <sheetData sheetId="0"/>
      <sheetData sheetId="1"/>
      <sheetData sheetId="2"/>
      <sheetData sheetId="3"/>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nikkei.com/article/DGXZTSJF60301_V00C24A1000000/" TargetMode="External" Id="rId1"/><Relationship Type="http://schemas.openxmlformats.org/officeDocument/2006/relationships/hyperlink" Target="https://www.nikkei.com/article/DGXZTSJF60301_V00C24A1000000/" TargetMode="External" Id="rId2"/><Relationship Type="http://schemas.openxmlformats.org/officeDocument/2006/relationships/hyperlink" Target="https://www.nikkei.com/article/DGXZTSJF60301_V00C24A1000000/" TargetMode="External" Id="rId3"/><Relationship Type="http://schemas.openxmlformats.org/officeDocument/2006/relationships/hyperlink" Target="https://www.nikkei.com/article/DGXZTSJF60301_V00C24A1000000/" TargetMode="External" Id="rId4"/><Relationship Type="http://schemas.openxmlformats.org/officeDocument/2006/relationships/hyperlink" Target="https://www.nikkei.com/article/DGXZTSJF60301_V00C24A1000000/" TargetMode="External" Id="rId5"/><Relationship Type="http://schemas.openxmlformats.org/officeDocument/2006/relationships/hyperlink" Target="https://www.nikkei.com/article/DGXZTSJF60301_V00C24A1000000/" TargetMode="External" Id="rId6"/><Relationship Type="http://schemas.openxmlformats.org/officeDocument/2006/relationships/hyperlink" Target="https://www.nikkei.com/article/DGXZTSJF60301_V00C24A1000000/" TargetMode="External" Id="rId7"/><Relationship Type="http://schemas.openxmlformats.org/officeDocument/2006/relationships/hyperlink" Target="https://www.nikkei.com/article/DGXZTSJF60301_V00C24A1000000/" TargetMode="External" Id="rId8"/><Relationship Type="http://schemas.openxmlformats.org/officeDocument/2006/relationships/hyperlink" Target="https://www.nikkei.com/article/DGXZTSJF60301_V00C24A1000000/" TargetMode="External" Id="rId9"/><Relationship Type="http://schemas.openxmlformats.org/officeDocument/2006/relationships/hyperlink" Target="https://www.nikkei.com/article/DGXZTSJF60301_V00C24A1000000/" TargetMode="External" Id="rId10"/><Relationship Type="http://schemas.openxmlformats.org/officeDocument/2006/relationships/hyperlink" Target="https://www.nikkei.com/article/DGXZTSJF60301_V00C24A1000000/" TargetMode="External" Id="rId11"/><Relationship Type="http://schemas.openxmlformats.org/officeDocument/2006/relationships/hyperlink" Target="https://www.nikkei.com/article/DGXZTSJF60301_V00C24A1000000/" TargetMode="External" Id="rId12"/><Relationship Type="http://schemas.openxmlformats.org/officeDocument/2006/relationships/hyperlink" Target="https://www.nikkei.com/article/DGXZTSJF60301_V00C24A1000000/" TargetMode="External" Id="rId13"/><Relationship Type="http://schemas.openxmlformats.org/officeDocument/2006/relationships/hyperlink" Target="https://www.nikkei.com/article/DGXZTSJF60301_V00C24A1000000/" TargetMode="External" Id="rId14"/><Relationship Type="http://schemas.openxmlformats.org/officeDocument/2006/relationships/hyperlink" Target="https://www.nikkei.com/article/DGXZTSJF60301_V00C24A1000000/" TargetMode="External" Id="rId15"/><Relationship Type="http://schemas.openxmlformats.org/officeDocument/2006/relationships/hyperlink" Target="https://www.nikkei.com/article/DGXZTSJF60301_V00C24A1000000/" TargetMode="External" Id="rId16"/><Relationship Type="http://schemas.openxmlformats.org/officeDocument/2006/relationships/hyperlink" Target="https://www.nikkei.com/article/DGXZTSJF60301_V00C24A1000000/" TargetMode="External" Id="rId17"/><Relationship Type="http://schemas.openxmlformats.org/officeDocument/2006/relationships/hyperlink" Target="https://www.nikkei.com/article/DGXZTSJF60301_V00C24A1000000/" TargetMode="External" Id="rId18"/><Relationship Type="http://schemas.openxmlformats.org/officeDocument/2006/relationships/hyperlink" Target="https://www.nikkei.com/article/DGXZTSJF60301_V00C24A1000000/" TargetMode="External" Id="rId19"/><Relationship Type="http://schemas.openxmlformats.org/officeDocument/2006/relationships/hyperlink" Target="https://www.nikkei.com/article/DGXZTSJF60301_V00C24A1000000/" TargetMode="External" Id="rId20"/><Relationship Type="http://schemas.openxmlformats.org/officeDocument/2006/relationships/hyperlink" Target="https://www.nikkei.com/article/DGXZTSJF60301_V00C24A1000000/" TargetMode="External" Id="rId21"/><Relationship Type="http://schemas.openxmlformats.org/officeDocument/2006/relationships/hyperlink" Target="https://www.nikkei.com/article/DGXZTSJF60301_V00C24A1000000/" TargetMode="External" Id="rId22"/><Relationship Type="http://schemas.openxmlformats.org/officeDocument/2006/relationships/hyperlink" Target="https://www.nikkei.com/article/DGXZTSJF60301_V00C24A1000000/" TargetMode="External" Id="rId23"/><Relationship Type="http://schemas.openxmlformats.org/officeDocument/2006/relationships/hyperlink" Target="https://www.nikkei.com/article/DGXZTSJF60301_V00C24A1000000/" TargetMode="External" Id="rId24"/><Relationship Type="http://schemas.openxmlformats.org/officeDocument/2006/relationships/hyperlink" Target="https://www.nikkei.com/article/DGXZTSJF60301_V00C24A1000000/" TargetMode="External" Id="rId25"/><Relationship Type="http://schemas.openxmlformats.org/officeDocument/2006/relationships/hyperlink" Target="https://www.nikkei.com/article/DGXZTSJF60301_V00C24A1000000/" TargetMode="External" Id="rId26"/><Relationship Type="http://schemas.openxmlformats.org/officeDocument/2006/relationships/hyperlink" Target="https://www.nikkei.com/article/DGXZTSJF60301_V00C24A1000000/" TargetMode="External" Id="rId27"/><Relationship Type="http://schemas.openxmlformats.org/officeDocument/2006/relationships/hyperlink" Target="https://www.nikkei.com/article/DGXZTSJF60301_V00C24A1000000/" TargetMode="External" Id="rId28"/><Relationship Type="http://schemas.openxmlformats.org/officeDocument/2006/relationships/hyperlink" Target="https://www.nikkei.com/article/DGXZTSJF60301_V00C24A1000000/" TargetMode="External" Id="rId29"/><Relationship Type="http://schemas.openxmlformats.org/officeDocument/2006/relationships/hyperlink" Target="https://www.nikkei.com/article/DGXZTSJF60301_V00C24A1000000/" TargetMode="External" Id="rId30"/><Relationship Type="http://schemas.openxmlformats.org/officeDocument/2006/relationships/hyperlink" Target="https://www.nikkei.com/article/DGXZTSJF60301_V00C24A1000000/" TargetMode="External" Id="rId31"/><Relationship Type="http://schemas.openxmlformats.org/officeDocument/2006/relationships/hyperlink" Target="https://www.nikkei.com/article/DGXZTSJF60301_V00C24A1000000/" TargetMode="External" Id="rId32"/><Relationship Type="http://schemas.openxmlformats.org/officeDocument/2006/relationships/hyperlink" Target="https://www.nikkei.com/article/DGXZTSJF60301_V00C24A1000000/" TargetMode="External" Id="rId33"/><Relationship Type="http://schemas.openxmlformats.org/officeDocument/2006/relationships/hyperlink" Target="https://www.nikkei.com/article/DGXZTSJF60301_V00C24A1000000/" TargetMode="External" Id="rId34"/><Relationship Type="http://schemas.openxmlformats.org/officeDocument/2006/relationships/hyperlink" Target="https://www.nikkei.com/article/DGXZTSJF60301_V00C24A1000000/" TargetMode="External" Id="rId35"/><Relationship Type="http://schemas.openxmlformats.org/officeDocument/2006/relationships/hyperlink" Target="https://www.nikkei.com/article/DGXZTSJF60301_V00C24A1000000/" TargetMode="External" Id="rId36"/><Relationship Type="http://schemas.openxmlformats.org/officeDocument/2006/relationships/hyperlink" Target="https://www.nikkei.com/article/DGXZTSJF60301_V00C24A1000000/" TargetMode="External" Id="rId37"/><Relationship Type="http://schemas.openxmlformats.org/officeDocument/2006/relationships/hyperlink" Target="https://www.nikkei.com/article/DGXZTSJF60301_V00C24A1000000/" TargetMode="External" Id="rId38"/><Relationship Type="http://schemas.openxmlformats.org/officeDocument/2006/relationships/hyperlink" Target="https://www.nikkei.com/article/DGXZTSJF60301_V00C24A1000000/" TargetMode="External" Id="rId39"/><Relationship Type="http://schemas.openxmlformats.org/officeDocument/2006/relationships/hyperlink" Target="https://www.nikkei.com/article/DGXZTSJF60301_V00C24A1000000/" TargetMode="External" Id="rId40"/><Relationship Type="http://schemas.openxmlformats.org/officeDocument/2006/relationships/hyperlink" Target="https://www.nikkei.com/article/DGXZTSJF60301_V00C24A1000000/" TargetMode="External" Id="rId41"/><Relationship Type="http://schemas.openxmlformats.org/officeDocument/2006/relationships/hyperlink" Target="https://www.nikkei.com/article/DGXZTSJF60301_V00C24A1000000/" TargetMode="External" Id="rId42"/><Relationship Type="http://schemas.openxmlformats.org/officeDocument/2006/relationships/hyperlink" Target="https://www.nikkei.com/article/DGXZTSJF60301_V00C24A1000000/" TargetMode="External" Id="rId43"/><Relationship Type="http://schemas.openxmlformats.org/officeDocument/2006/relationships/hyperlink" Target="https://www.nikkei.com/article/DGXZTSJF60301_V00C24A1000000/" TargetMode="External" Id="rId44"/><Relationship Type="http://schemas.openxmlformats.org/officeDocument/2006/relationships/hyperlink" Target="https://www.nikkei.com/article/DGXZTSJF60301_V00C24A1000000/" TargetMode="External" Id="rId45"/><Relationship Type="http://schemas.openxmlformats.org/officeDocument/2006/relationships/hyperlink" Target="https://www.nikkei.com/article/DGXZTSJF60301_V00C24A1000000/" TargetMode="External" Id="rId46"/><Relationship Type="http://schemas.openxmlformats.org/officeDocument/2006/relationships/hyperlink" Target="https://www.nikkei.com/article/DGXZTSJF60301_V00C24A1000000/" TargetMode="External" Id="rId47"/><Relationship Type="http://schemas.openxmlformats.org/officeDocument/2006/relationships/hyperlink" Target="https://www.nikkei.com/article/DGXZTSJF60301_V00C24A1000000/" TargetMode="External" Id="rId48"/><Relationship Type="http://schemas.openxmlformats.org/officeDocument/2006/relationships/hyperlink" Target="https://www.nikkei.com/article/DGXZTSJF60301_V00C24A1000000/" TargetMode="External" Id="rId49"/><Relationship Type="http://schemas.openxmlformats.org/officeDocument/2006/relationships/hyperlink" Target="https://www.nikkei.com/article/DGXZTSJF60301_V00C24A1000000/" TargetMode="External" Id="rId50"/><Relationship Type="http://schemas.openxmlformats.org/officeDocument/2006/relationships/hyperlink" Target="https://www.nikkei.com/article/DGXZTSJF60301_V00C24A1000000/" TargetMode="External" Id="rId51"/><Relationship Type="http://schemas.openxmlformats.org/officeDocument/2006/relationships/hyperlink" Target="https://www.nikkei.com/article/DGXZTSJF60301_V00C24A1000000/" TargetMode="External" Id="rId52"/><Relationship Type="http://schemas.openxmlformats.org/officeDocument/2006/relationships/hyperlink" Target="https://www.nikkei.com/article/DGXZTSJF60301_V00C24A1000000/" TargetMode="External" Id="rId53"/><Relationship Type="http://schemas.openxmlformats.org/officeDocument/2006/relationships/hyperlink" Target="https://www.nikkei.com/article/DGXZTSJF60301_V00C24A1000000/" TargetMode="External" Id="rId54"/><Relationship Type="http://schemas.openxmlformats.org/officeDocument/2006/relationships/hyperlink" Target="https://www.nikkei.com/article/DGXZTSJF60301_V00C24A1000000/" TargetMode="External" Id="rId55"/><Relationship Type="http://schemas.openxmlformats.org/officeDocument/2006/relationships/hyperlink" Target="https://www.nikkei.com/article/DGXZTSJF60301_V00C24A1000000/" TargetMode="External" Id="rId56"/><Relationship Type="http://schemas.openxmlformats.org/officeDocument/2006/relationships/hyperlink" Target="https://www.nikkei.com/article/DGXZTSJF60301_V00C24A1000000/" TargetMode="External" Id="rId57"/><Relationship Type="http://schemas.openxmlformats.org/officeDocument/2006/relationships/hyperlink" Target="https://www.nikkei.com/article/DGXZTSJF60301_V00C24A1000000/" TargetMode="External" Id="rId58"/><Relationship Type="http://schemas.openxmlformats.org/officeDocument/2006/relationships/hyperlink" Target="https://www.nikkei.com/article/DGXZTSJF60301_V00C24A1000000/" TargetMode="External" Id="rId59"/><Relationship Type="http://schemas.openxmlformats.org/officeDocument/2006/relationships/hyperlink" Target="https://www.nikkei.com/article/DGXZTSJF60301_V00C24A1000000/" TargetMode="External" Id="rId60"/><Relationship Type="http://schemas.openxmlformats.org/officeDocument/2006/relationships/hyperlink" Target="https://www.nikkei.com/article/DGXZTSJF60301_V00C24A1000000/" TargetMode="External" Id="rId61"/><Relationship Type="http://schemas.openxmlformats.org/officeDocument/2006/relationships/hyperlink" Target="https://www.nikkei.com/article/DGXZTSJF60301_V00C24A1000000/" TargetMode="External" Id="rId62"/><Relationship Type="http://schemas.openxmlformats.org/officeDocument/2006/relationships/hyperlink" Target="https://www.nikkei.com/article/DGXZTSJF60301_V00C24A1000000/" TargetMode="External" Id="rId63"/><Relationship Type="http://schemas.openxmlformats.org/officeDocument/2006/relationships/hyperlink" Target="https://www.nikkei.com/article/DGXZTSJF60301_V00C24A1000000/" TargetMode="External" Id="rId64"/><Relationship Type="http://schemas.openxmlformats.org/officeDocument/2006/relationships/hyperlink" Target="https://www.nikkei.com/article/DGXZTSJF60101_V00C24A1000000/" TargetMode="External" Id="rId65"/><Relationship Type="http://schemas.openxmlformats.org/officeDocument/2006/relationships/hyperlink" Target="https://www.nikkei.com/article/DGXZTSJF60501_V00C24A1000000/" TargetMode="External" Id="rId66"/><Relationship Type="http://schemas.openxmlformats.org/officeDocument/2006/relationships/hyperlink" Target="https://www.nikkei.com/article/DGXZTSJR00401_Z00C24A1000000/" TargetMode="External" Id="rId67"/><Relationship Type="http://schemas.openxmlformats.org/officeDocument/2006/relationships/hyperlink" Target="https://www.nikkei.com/article/DGXZTSJR00401_Z00C24A1000000/" TargetMode="External" Id="rId68"/><Relationship Type="http://schemas.openxmlformats.org/officeDocument/2006/relationships/hyperlink" Target="https://www.nikkei.com/article/DGXZTSJD00301_Z00C24A1000000/" TargetMode="External" Id="rId69"/><Relationship Type="http://schemas.openxmlformats.org/officeDocument/2006/relationships/hyperlink" Target="https://www.nikkei.com/article/DGXZTSJD00301_Z00C24A1000000/" TargetMode="External" Id="rId70"/><Relationship Type="http://schemas.openxmlformats.org/officeDocument/2006/relationships/hyperlink" Target="https://www.nikkei.com/article/DGXZTSJD00301_Z00C24A1000000/" TargetMode="External" Id="rId71"/><Relationship Type="http://schemas.openxmlformats.org/officeDocument/2006/relationships/hyperlink" Target="https://www.nikkei.com/article/DGXZTSJD00301_Z00C24A1000000/" TargetMode="External" Id="rId72"/><Relationship Type="http://schemas.openxmlformats.org/officeDocument/2006/relationships/hyperlink" Target="https://www.nikkei.com/article/DGXZTSJD00301_Z00C24A1000000/" TargetMode="External" Id="rId73"/><Relationship Type="http://schemas.openxmlformats.org/officeDocument/2006/relationships/hyperlink" Target="https://www.nikkei.com/article/DGXZTSJD00301_Z00C24A1000000/" TargetMode="External" Id="rId74"/><Relationship Type="http://schemas.openxmlformats.org/officeDocument/2006/relationships/hyperlink" Target="https://www.nikkei.com/article/DGXZTSJD00301_Z00C24A1000000/" TargetMode="External" Id="rId75"/><Relationship Type="http://schemas.openxmlformats.org/officeDocument/2006/relationships/hyperlink" Target="https://www.nikkei.com/article/DGXZTSJD00301_Z00C24A1000000/" TargetMode="External" Id="rId76"/><Relationship Type="http://schemas.openxmlformats.org/officeDocument/2006/relationships/hyperlink" Target="https://www.nikkei.com/article/DGXZTSJD00301_Z00C24A1000000/" TargetMode="External" Id="rId77"/><Relationship Type="http://schemas.openxmlformats.org/officeDocument/2006/relationships/hyperlink" Target="https://www.nikkei.com/article/DGXZTSJD00301_Z00C24A1000000/" TargetMode="External" Id="rId78"/><Relationship Type="http://schemas.openxmlformats.org/officeDocument/2006/relationships/hyperlink" Target="https://www.nikkei.com/article/DGXZTSJD00301_Z00C24A1000000/" TargetMode="External" Id="rId79"/><Relationship Type="http://schemas.openxmlformats.org/officeDocument/2006/relationships/hyperlink" Target="https://www.nikkei.com/article/DGXZTSJD00301_Z00C24A1000000/" TargetMode="External" Id="rId80"/><Relationship Type="http://schemas.openxmlformats.org/officeDocument/2006/relationships/hyperlink" Target="https://www.nikkei.com/article/DGXZTSJD00301_Z00C24A1000000/" TargetMode="External" Id="rId81"/><Relationship Type="http://schemas.openxmlformats.org/officeDocument/2006/relationships/hyperlink" Target="https://www.nikkei.com/article/DGXZTSJQ00101_Z00C24A1000000/" TargetMode="External" Id="rId82"/><Relationship Type="http://schemas.openxmlformats.org/officeDocument/2006/relationships/hyperlink" Target="https://www.nikkei.com/article/DGXZTSJQ00101_Z00C24A1000000/" TargetMode="External" Id="rId83"/><Relationship Type="http://schemas.openxmlformats.org/officeDocument/2006/relationships/hyperlink" Target="https://www.nikkei.com/article/DGXZTSJR10401_Q4A110C2000000/" TargetMode="External" Id="rId84"/><Relationship Type="http://schemas.openxmlformats.org/officeDocument/2006/relationships/hyperlink" Target="https://www.nikkei.com/article/DGXZTSJJ10101_Q4A110C2000000/" TargetMode="External" Id="rId85"/><Relationship Type="http://schemas.openxmlformats.org/officeDocument/2006/relationships/hyperlink" Target="https://www.nikkei.com/article/DGXZTSJJ10101_Q4A110C2000000/" TargetMode="External" Id="rId86"/><Relationship Type="http://schemas.openxmlformats.org/officeDocument/2006/relationships/hyperlink" Target="https://www.nikkei.com/article/DGXZTSJJ10101_Q4A110C2000000/" TargetMode="External" Id="rId87"/><Relationship Type="http://schemas.openxmlformats.org/officeDocument/2006/relationships/hyperlink" Target="https://www.nikkei.com/article/DGXZTSJF10101_Q4A110C2000000/" TargetMode="External" Id="rId88"/><Relationship Type="http://schemas.openxmlformats.org/officeDocument/2006/relationships/hyperlink" Target="https://www.nikkei.com/article/DGXZTSJH10101_Q4A110C2000000/" TargetMode="External" Id="rId89"/><Relationship Type="http://schemas.openxmlformats.org/officeDocument/2006/relationships/hyperlink" Target="https://www.nikkei.com/article/DGXZTSJC10301_Q4A110C2000000/" TargetMode="External" Id="rId90"/><Relationship Type="http://schemas.openxmlformats.org/officeDocument/2006/relationships/hyperlink" Target="https://www.nikkei.com/article/DGXZTSJC10301_Q4A110C2000000/" TargetMode="External" Id="rId91"/><Relationship Type="http://schemas.openxmlformats.org/officeDocument/2006/relationships/hyperlink" Target="https://www.nikkei.com/article/DGXZTSJC10301_Q4A110C2000000/" TargetMode="External" Id="rId92"/><Relationship Type="http://schemas.openxmlformats.org/officeDocument/2006/relationships/hyperlink" Target="https://www.nikkei.com/article/DGXZTSJM10301_Q4A110C2000000/" TargetMode="External" Id="rId93"/><Relationship Type="http://schemas.openxmlformats.org/officeDocument/2006/relationships/hyperlink" Target="https://www.nikkei.com/article/DGXZTSJM10301_Q4A110C2000000/" TargetMode="External" Id="rId94"/><Relationship Type="http://schemas.openxmlformats.org/officeDocument/2006/relationships/hyperlink" Target="https://www.nikkei.com/article/DGXZTSJM10301_Q4A110C2000000/" TargetMode="External" Id="rId95"/><Relationship Type="http://schemas.openxmlformats.org/officeDocument/2006/relationships/hyperlink" Target="https://www.nikkei.com/article/DGXZTSJM10301_Q4A110C2000000/" TargetMode="External" Id="rId96"/><Relationship Type="http://schemas.openxmlformats.org/officeDocument/2006/relationships/hyperlink" Target="https://www.nikkei.com/article/DGXZTSJM10301_Q4A110C2000000/" TargetMode="External" Id="rId97"/><Relationship Type="http://schemas.openxmlformats.org/officeDocument/2006/relationships/hyperlink" Target="https://www.nikkei.com/article/DGXZTSJM10301_Q4A110C2000000/" TargetMode="External" Id="rId98"/><Relationship Type="http://schemas.openxmlformats.org/officeDocument/2006/relationships/hyperlink" Target="https://www.nikkei.com/article/DGXZTSJM10301_Q4A110C2000000/" TargetMode="External" Id="rId99"/><Relationship Type="http://schemas.openxmlformats.org/officeDocument/2006/relationships/hyperlink" Target="https://www.nikkei.com/article/DGXZTSJM10301_Q4A110C2000000/" TargetMode="External" Id="rId100"/><Relationship Type="http://schemas.openxmlformats.org/officeDocument/2006/relationships/hyperlink" Target="https://www.nikkei.com/article/DGXZTSJM10301_Q4A110C2000000/" TargetMode="External" Id="rId101"/><Relationship Type="http://schemas.openxmlformats.org/officeDocument/2006/relationships/hyperlink" Target="https://www.nikkei.com/article/DGXZTSJM10301_Q4A110C2000000/" TargetMode="External" Id="rId102"/><Relationship Type="http://schemas.openxmlformats.org/officeDocument/2006/relationships/hyperlink" Target="https://www.nikkei.com/article/DGXZTSJM10201_Q4A110C2000000/" TargetMode="External" Id="rId103"/><Relationship Type="http://schemas.openxmlformats.org/officeDocument/2006/relationships/hyperlink" Target="https://www.nikkei.com/article/DGXZTSJM10201_Q4A110C2000000/" TargetMode="External" Id="rId104"/><Relationship Type="http://schemas.openxmlformats.org/officeDocument/2006/relationships/hyperlink" Target="https://www.nikkei.com/article/DGXZTSJJ60201_V00C24A1000000/" TargetMode="External" Id="rId105"/><Relationship Type="http://schemas.openxmlformats.org/officeDocument/2006/relationships/hyperlink" Target="https://www.nikkei.com/article/DGXZTSJJ60201_V00C24A1000000/" TargetMode="External" Id="rId106"/><Relationship Type="http://schemas.openxmlformats.org/officeDocument/2006/relationships/hyperlink" Target="https://www.nikkei.com/article/DGXZTSJJ60201_V00C24A1000000/" TargetMode="External" Id="rId107"/><Relationship Type="http://schemas.openxmlformats.org/officeDocument/2006/relationships/hyperlink" Target="https://www.nikkei.com/article/DGXZTSJJ60201_V00C24A1000000/" TargetMode="External" Id="rId108"/><Relationship Type="http://schemas.openxmlformats.org/officeDocument/2006/relationships/hyperlink" Target="https://www.nikkei.com/article/DGXZTSJJ60201_V00C24A1000000/" TargetMode="External" Id="rId109"/><Relationship Type="http://schemas.openxmlformats.org/officeDocument/2006/relationships/hyperlink" Target="https://www.nikkei.com/article/DGXZTSJJ60201_V00C24A1000000/" TargetMode="External" Id="rId110"/><Relationship Type="http://schemas.openxmlformats.org/officeDocument/2006/relationships/hyperlink" Target="https://www.nikkei.com/article/DGXZTSJJ60201_V00C24A1000000/" TargetMode="External" Id="rId111"/><Relationship Type="http://schemas.openxmlformats.org/officeDocument/2006/relationships/hyperlink" Target="https://www.nikkei.com/article/DGXZTSJJ60201_V00C24A1000000/" TargetMode="External" Id="rId112"/><Relationship Type="http://schemas.openxmlformats.org/officeDocument/2006/relationships/hyperlink" Target="https://www.nikkei.com/article/DGXZTSJJ60201_V00C24A1000000/" TargetMode="External" Id="rId113"/><Relationship Type="http://schemas.openxmlformats.org/officeDocument/2006/relationships/hyperlink" Target="https://www.nikkei.com/article/DGXZTSJJ60201_V00C24A1000000/" TargetMode="External" Id="rId114"/><Relationship Type="http://schemas.openxmlformats.org/officeDocument/2006/relationships/hyperlink" Target="https://www.nikkei.com/article/DGXZTSJJ60201_V00C24A1000000/" TargetMode="External" Id="rId115"/><Relationship Type="http://schemas.openxmlformats.org/officeDocument/2006/relationships/hyperlink" Target="https://www.nikkei.com/article/DGXZTSJJ60201_V00C24A1000000/" TargetMode="External" Id="rId116"/><Relationship Type="http://schemas.openxmlformats.org/officeDocument/2006/relationships/hyperlink" Target="https://www.nikkei.com/article/DGXZTSJJ60201_V00C24A1000000/" TargetMode="External" Id="rId117"/><Relationship Type="http://schemas.openxmlformats.org/officeDocument/2006/relationships/hyperlink" Target="https://www.nikkei.com/article/DGXZTSJJ60201_V00C24A1000000/" TargetMode="External" Id="rId118"/><Relationship Type="http://schemas.openxmlformats.org/officeDocument/2006/relationships/hyperlink" Target="https://www.nikkei.com/article/DGXZTSJJ60201_V00C24A1000000/" TargetMode="External" Id="rId119"/><Relationship Type="http://schemas.openxmlformats.org/officeDocument/2006/relationships/hyperlink" Target="https://www.nikkei.com/article/DGXZTSJJ60201_V00C24A1000000/" TargetMode="External" Id="rId120"/><Relationship Type="http://schemas.openxmlformats.org/officeDocument/2006/relationships/hyperlink" Target="https://www.nikkei.com/article/DGXZTSJJ60201_V00C24A1000000/" TargetMode="External" Id="rId121"/><Relationship Type="http://schemas.openxmlformats.org/officeDocument/2006/relationships/hyperlink" Target="https://www.nikkei.com/article/DGXZTSJJ60201_V00C24A1000000/" TargetMode="External" Id="rId122"/><Relationship Type="http://schemas.openxmlformats.org/officeDocument/2006/relationships/hyperlink" Target="https://www.nikkei.com/article/DGXZTSJJ60201_V00C24A1000000/" TargetMode="External" Id="rId123"/><Relationship Type="http://schemas.openxmlformats.org/officeDocument/2006/relationships/hyperlink" Target="https://www.nikkei.com/article/DGXZTSJJ60201_V00C24A1000000/" TargetMode="External" Id="rId124"/><Relationship Type="http://schemas.openxmlformats.org/officeDocument/2006/relationships/hyperlink" Target="https://www.nikkei.com/article/DGXZTSJJ60201_V00C24A1000000/" TargetMode="External" Id="rId125"/><Relationship Type="http://schemas.openxmlformats.org/officeDocument/2006/relationships/hyperlink" Target="https://www.nikkei.com/article/DGXZTSJJ60201_V00C24A1000000/" TargetMode="External" Id="rId126"/><Relationship Type="http://schemas.openxmlformats.org/officeDocument/2006/relationships/hyperlink" Target="https://www.nikkei.com/article/DGXZTSJJ60201_V00C24A1000000/" TargetMode="External" Id="rId127"/><Relationship Type="http://schemas.openxmlformats.org/officeDocument/2006/relationships/hyperlink" Target="https://www.nikkei.com/article/DGXZTSJJ60201_V00C24A1000000/" TargetMode="External" Id="rId128"/><Relationship Type="http://schemas.openxmlformats.org/officeDocument/2006/relationships/hyperlink" Target="https://www.nikkei.com/article/DGXZTSJJ60201_V00C24A1000000/" TargetMode="External" Id="rId129"/><Relationship Type="http://schemas.openxmlformats.org/officeDocument/2006/relationships/hyperlink" Target="https://www.nikkei.com/article/DGXZTSJJ60201_V00C24A1000000/" TargetMode="External" Id="rId130"/><Relationship Type="http://schemas.openxmlformats.org/officeDocument/2006/relationships/hyperlink" Target="https://www.nikkei.com/article/DGXZTSJJ60201_V00C24A1000000/" TargetMode="External" Id="rId131"/><Relationship Type="http://schemas.openxmlformats.org/officeDocument/2006/relationships/hyperlink" Target="https://www.nikkei.com/article/DGXZTSJJ60201_V00C24A1000000/" TargetMode="External" Id="rId132"/><Relationship Type="http://schemas.openxmlformats.org/officeDocument/2006/relationships/hyperlink" Target="https://www.nikkei.com/article/DGXZTSJJ60201_V00C24A1000000/" TargetMode="External" Id="rId133"/><Relationship Type="http://schemas.openxmlformats.org/officeDocument/2006/relationships/hyperlink" Target="https://www.nikkei.com/article/DGXZTSJJ60201_V00C24A1000000/" TargetMode="External" Id="rId134"/><Relationship Type="http://schemas.openxmlformats.org/officeDocument/2006/relationships/hyperlink" Target="https://www.nikkei.com/article/DGXZTSJJ60201_V00C24A1000000/" TargetMode="External" Id="rId135"/><Relationship Type="http://schemas.openxmlformats.org/officeDocument/2006/relationships/hyperlink" Target="https://www.nikkei.com/article/DGXZTSJJ60201_V00C24A1000000/" TargetMode="External" Id="rId136"/><Relationship Type="http://schemas.openxmlformats.org/officeDocument/2006/relationships/hyperlink" Target="https://www.nikkei.com/article/DGXZTSJJ60201_V00C24A1000000/" TargetMode="External" Id="rId137"/><Relationship Type="http://schemas.openxmlformats.org/officeDocument/2006/relationships/hyperlink" Target="https://www.nikkei.com/article/DGXZTSJJ60201_V00C24A1000000/" TargetMode="External" Id="rId138"/><Relationship Type="http://schemas.openxmlformats.org/officeDocument/2006/relationships/hyperlink" Target="https://www.nikkei.com/article/DGXZTSJJ60201_V00C24A1000000/" TargetMode="External" Id="rId139"/><Relationship Type="http://schemas.openxmlformats.org/officeDocument/2006/relationships/hyperlink" Target="https://www.nikkei.com/article/DGXZTSJJ60201_V00C24A1000000/" TargetMode="External" Id="rId140"/><Relationship Type="http://schemas.openxmlformats.org/officeDocument/2006/relationships/hyperlink" Target="https://www.nikkei.com/article/DGXZTSJJ60201_V00C24A1000000/" TargetMode="External" Id="rId141"/><Relationship Type="http://schemas.openxmlformats.org/officeDocument/2006/relationships/hyperlink" Target="https://www.nikkei.com/article/DGXZTSJJ60201_V00C24A1000000/" TargetMode="External" Id="rId142"/><Relationship Type="http://schemas.openxmlformats.org/officeDocument/2006/relationships/hyperlink" Target="https://www.nikkei.com/article/DGXZTSJJ60201_V00C24A1000000/" TargetMode="External" Id="rId143"/><Relationship Type="http://schemas.openxmlformats.org/officeDocument/2006/relationships/hyperlink" Target="https://www.nikkei.com/article/DGXZTSJJ60201_V00C24A1000000/" TargetMode="External" Id="rId144"/><Relationship Type="http://schemas.openxmlformats.org/officeDocument/2006/relationships/hyperlink" Target="https://www.nikkei.com/article/DGXZTSJJ60201_V00C24A1000000/" TargetMode="External" Id="rId145"/><Relationship Type="http://schemas.openxmlformats.org/officeDocument/2006/relationships/hyperlink" Target="https://www.nikkei.com/article/DGXZTSJJ60201_V00C24A1000000/" TargetMode="External" Id="rId146"/><Relationship Type="http://schemas.openxmlformats.org/officeDocument/2006/relationships/hyperlink" Target="https://www.nikkei.com/article/DGXZTSJJ60201_V00C24A1000000/" TargetMode="External" Id="rId147"/><Relationship Type="http://schemas.openxmlformats.org/officeDocument/2006/relationships/hyperlink" Target="https://www.nikkei.com/article/DGXZTSJJ60201_V00C24A1000000/" TargetMode="External" Id="rId148"/><Relationship Type="http://schemas.openxmlformats.org/officeDocument/2006/relationships/hyperlink" Target="https://www.nikkei.com/article/DGXZTSJJ60201_V00C24A1000000/" TargetMode="External" Id="rId149"/><Relationship Type="http://schemas.openxmlformats.org/officeDocument/2006/relationships/hyperlink" Target="https://www.nikkei.com/article/DGXZTSJJ60201_V00C24A1000000/" TargetMode="External" Id="rId150"/><Relationship Type="http://schemas.openxmlformats.org/officeDocument/2006/relationships/hyperlink" Target="https://www.nikkei.com/article/DGXZTSJJ60201_V00C24A1000000/" TargetMode="External" Id="rId151"/><Relationship Type="http://schemas.openxmlformats.org/officeDocument/2006/relationships/hyperlink" Target="https://www.nikkei.com/article/DGXZTSJJ60301_V00C24A1000000/" TargetMode="External" Id="rId152"/><Relationship Type="http://schemas.openxmlformats.org/officeDocument/2006/relationships/hyperlink" Target="https://www.nikkei.com/article/DGXZTSJJ60301_V00C24A1000000/" TargetMode="External" Id="rId153"/><Relationship Type="http://schemas.openxmlformats.org/officeDocument/2006/relationships/hyperlink" Target="https://www.nikkei.com/article/DGXZTSJF00101_Z00C24A1000000/" TargetMode="External" Id="rId154"/><Relationship Type="http://schemas.openxmlformats.org/officeDocument/2006/relationships/hyperlink" Target="https://www.nikkei.com/article/DGXZTSJF00101_Z00C24A1000000/" TargetMode="External" Id="rId155"/><Relationship Type="http://schemas.openxmlformats.org/officeDocument/2006/relationships/hyperlink" Target="https://www.nikkei.com/article/DGXZTSJF00101_Z00C24A1000000/" TargetMode="External" Id="rId156"/><Relationship Type="http://schemas.openxmlformats.org/officeDocument/2006/relationships/hyperlink" Target="https://www.nikkei.com/article/DGXZTSJF00101_Z00C24A1000000/" TargetMode="External" Id="rId157"/><Relationship Type="http://schemas.openxmlformats.org/officeDocument/2006/relationships/hyperlink" Target="https://www.nikkei.com/article/DGXZTSJF00101_Z00C24A1000000/" TargetMode="External" Id="rId158"/><Relationship Type="http://schemas.openxmlformats.org/officeDocument/2006/relationships/hyperlink" Target="https://www.nikkei.com/article/DGXZTSJF00101_Z00C24A1000000/" TargetMode="External" Id="rId159"/><Relationship Type="http://schemas.openxmlformats.org/officeDocument/2006/relationships/hyperlink" Target="https://www.nikkei.com/article/DGXZTSJH00201_Z00C24A1000000/" TargetMode="External" Id="rId160"/><Relationship Type="http://schemas.openxmlformats.org/officeDocument/2006/relationships/hyperlink" Target="https://www.nikkei.com/article/DGXZTSJH00201_Z00C24A1000000/" TargetMode="External" Id="rId161"/><Relationship Type="http://schemas.openxmlformats.org/officeDocument/2006/relationships/hyperlink" Target="https://www.nikkei.com/article/DGXZTSJH00201_Z00C24A1000000/" TargetMode="External" Id="rId162"/><Relationship Type="http://schemas.openxmlformats.org/officeDocument/2006/relationships/hyperlink" Target="https://www.nikkei.com/article/DGXZTSJH00201_Z00C24A1000000/" TargetMode="External" Id="rId163"/><Relationship Type="http://schemas.openxmlformats.org/officeDocument/2006/relationships/hyperlink" Target="https://www.nikkei.com/article/DGXZTSJH00201_Z00C24A1000000/" TargetMode="External" Id="rId164"/><Relationship Type="http://schemas.openxmlformats.org/officeDocument/2006/relationships/hyperlink" Target="https://www.nikkei.com/article/DGXZTSJH00201_Z00C24A1000000/" TargetMode="External" Id="rId165"/><Relationship Type="http://schemas.openxmlformats.org/officeDocument/2006/relationships/hyperlink" Target="https://www.nikkei.com/article/DGXZTSJH00201_Z00C24A1000000/" TargetMode="External" Id="rId166"/><Relationship Type="http://schemas.openxmlformats.org/officeDocument/2006/relationships/hyperlink" Target="https://www.nikkei.com/article/DGXZTSJH00101_Z00C24A1000000/" TargetMode="External" Id="rId167"/><Relationship Type="http://schemas.openxmlformats.org/officeDocument/2006/relationships/hyperlink" Target="https://www.nikkei.com/article/DGXZTSJH00101_Z00C24A1000000/" TargetMode="External" Id="rId168"/><Relationship Type="http://schemas.openxmlformats.org/officeDocument/2006/relationships/hyperlink" Target="https://www.nikkei.com/article/DGXZTSJH00101_Z00C24A1000000/" TargetMode="External" Id="rId169"/><Relationship Type="http://schemas.openxmlformats.org/officeDocument/2006/relationships/hyperlink" Target="https://www.nikkei.com/article/DGXZTSJH00101_Z00C24A1000000/" TargetMode="External" Id="rId170"/><Relationship Type="http://schemas.openxmlformats.org/officeDocument/2006/relationships/hyperlink" Target="https://www.nikkei.com/article/DGXZTSJH00101_Z00C24A1000000/" TargetMode="External" Id="rId171"/><Relationship Type="http://schemas.openxmlformats.org/officeDocument/2006/relationships/hyperlink" Target="https://www.nikkei.com/article/DGXZTSJH00101_Z00C24A1000000/" TargetMode="External" Id="rId172"/><Relationship Type="http://schemas.openxmlformats.org/officeDocument/2006/relationships/hyperlink" Target="https://www.nikkei.com/article/DGXZTSJH00101_Z00C24A1000000/" TargetMode="External" Id="rId173"/><Relationship Type="http://schemas.openxmlformats.org/officeDocument/2006/relationships/hyperlink" Target="https://www.nikkei.com/article/DGXZTSJM10601_Q4A110C2000000/" TargetMode="External" Id="rId174"/><Relationship Type="http://schemas.openxmlformats.org/officeDocument/2006/relationships/hyperlink" Target="https://www.nikkei.com/article/DGXZTSJM10601_Q4A110C2000000/" TargetMode="External" Id="rId175"/><Relationship Type="http://schemas.openxmlformats.org/officeDocument/2006/relationships/hyperlink" Target="https://www.nikkei.com/article/DGXZTSJM10601_Q4A110C2000000/" TargetMode="External" Id="rId176"/><Relationship Type="http://schemas.openxmlformats.org/officeDocument/2006/relationships/hyperlink" Target="https://www.nikkei.com/article/DGXZTSJM10601_Q4A110C2000000/" TargetMode="External" Id="rId177"/><Relationship Type="http://schemas.openxmlformats.org/officeDocument/2006/relationships/hyperlink" Target="https://www.nikkei.com/article/DGXZTSJM10601_Q4A110C2000000/" TargetMode="External" Id="rId178"/><Relationship Type="http://schemas.openxmlformats.org/officeDocument/2006/relationships/hyperlink" Target="https://www.nikkei.com/article/DGXZTSJM10601_Q4A110C2000000/" TargetMode="External" Id="rId179"/><Relationship Type="http://schemas.openxmlformats.org/officeDocument/2006/relationships/hyperlink" Target="https://www.nikkei.com/article/DGXZTSJM10601_Q4A110C2000000/" TargetMode="External" Id="rId180"/><Relationship Type="http://schemas.openxmlformats.org/officeDocument/2006/relationships/hyperlink" Target="https://www.nikkei.com/article/DGXZTSJM10601_Q4A110C2000000/" TargetMode="External" Id="rId181"/><Relationship Type="http://schemas.openxmlformats.org/officeDocument/2006/relationships/hyperlink" Target="https://www.nikkei.com/article/DGXZTSJM10601_Q4A110C2000000/" TargetMode="External" Id="rId182"/><Relationship Type="http://schemas.openxmlformats.org/officeDocument/2006/relationships/hyperlink" Target="https://www.nikkei.com/article/DGXZTSJM10601_Q4A110C2000000/" TargetMode="External" Id="rId183"/><Relationship Type="http://schemas.openxmlformats.org/officeDocument/2006/relationships/hyperlink" Target="https://www.nikkei.com/article/DGXZTSJM10601_Q4A110C2000000/" TargetMode="External" Id="rId184"/><Relationship Type="http://schemas.openxmlformats.org/officeDocument/2006/relationships/hyperlink" Target="https://www.nikkei.com/article/DGXZTSJM10601_Q4A110C2000000/" TargetMode="External" Id="rId185"/><Relationship Type="http://schemas.openxmlformats.org/officeDocument/2006/relationships/hyperlink" Target="https://www.nikkei.com/article/DGXZTSJM10601_Q4A110C2000000/" TargetMode="External" Id="rId186"/><Relationship Type="http://schemas.openxmlformats.org/officeDocument/2006/relationships/hyperlink" Target="https://www.nikkei.com/article/DGXZTSJM10601_Q4A110C2000000/" TargetMode="External" Id="rId187"/><Relationship Type="http://schemas.openxmlformats.org/officeDocument/2006/relationships/hyperlink" Target="https://www.nikkei.com/article/DGXZTSJM10601_Q4A110C2000000/" TargetMode="External" Id="rId188"/><Relationship Type="http://schemas.openxmlformats.org/officeDocument/2006/relationships/hyperlink" Target="https://www.nikkei.com/article/DGXZTSJM10601_Q4A110C2000000/" TargetMode="External" Id="rId189"/><Relationship Type="http://schemas.openxmlformats.org/officeDocument/2006/relationships/hyperlink" Target="https://www.nikkei.com/article/DGXZTSJM10601_Q4A110C2000000/" TargetMode="External" Id="rId190"/><Relationship Type="http://schemas.openxmlformats.org/officeDocument/2006/relationships/hyperlink" Target="https://www.nikkei.com/article/DGXZTSJM10601_Q4A110C2000000/" TargetMode="External" Id="rId191"/><Relationship Type="http://schemas.openxmlformats.org/officeDocument/2006/relationships/hyperlink" Target="https://www.nikkei.com/article/DGXZTSJM10601_Q4A110C2000000/" TargetMode="External" Id="rId192"/><Relationship Type="http://schemas.openxmlformats.org/officeDocument/2006/relationships/hyperlink" Target="https://www.nikkei.com/article/DGXZTSJM10601_Q4A110C2000000/" TargetMode="External" Id="rId193"/><Relationship Type="http://schemas.openxmlformats.org/officeDocument/2006/relationships/hyperlink" Target="https://www.nikkei.com/article/DGXZTSJM10601_Q4A110C2000000/" TargetMode="External" Id="rId194"/><Relationship Type="http://schemas.openxmlformats.org/officeDocument/2006/relationships/hyperlink" Target="https://www.nikkei.com/article/DGXZTSJM10601_Q4A110C2000000/" TargetMode="External" Id="rId195"/><Relationship Type="http://schemas.openxmlformats.org/officeDocument/2006/relationships/hyperlink" Target="https://www.nikkei.com/article/DGXZTSJM10601_Q4A110C2000000/" TargetMode="External" Id="rId196"/><Relationship Type="http://schemas.openxmlformats.org/officeDocument/2006/relationships/hyperlink" Target="https://www.nikkei.com/article/DGXZTSJM10601_Q4A110C2000000/" TargetMode="External" Id="rId197"/><Relationship Type="http://schemas.openxmlformats.org/officeDocument/2006/relationships/hyperlink" Target="https://www.nikkei.com/article/DGXZTSJM10601_Q4A110C2000000/" TargetMode="External" Id="rId198"/><Relationship Type="http://schemas.openxmlformats.org/officeDocument/2006/relationships/hyperlink" Target="https://www.nikkei.com/article/DGXZTSJM10601_Q4A110C2000000/" TargetMode="External" Id="rId199"/><Relationship Type="http://schemas.openxmlformats.org/officeDocument/2006/relationships/hyperlink" Target="https://www.nikkei.com/article/DGXZTSJM10601_Q4A110C2000000/" TargetMode="External" Id="rId200"/><Relationship Type="http://schemas.openxmlformats.org/officeDocument/2006/relationships/hyperlink" Target="https://www.nikkei.com/article/DGXZTSJM10601_Q4A110C2000000/" TargetMode="External" Id="rId201"/><Relationship Type="http://schemas.openxmlformats.org/officeDocument/2006/relationships/hyperlink" Target="https://www.nikkei.com/article/DGXZTSJR20201_R10C24A1000000/" TargetMode="External" Id="rId202"/><Relationship Type="http://schemas.openxmlformats.org/officeDocument/2006/relationships/hyperlink" Target="https://www.nikkei.com/article/DGXZTSJR20201_R10C24A1000000/" TargetMode="External" Id="rId203"/><Relationship Type="http://schemas.openxmlformats.org/officeDocument/2006/relationships/hyperlink" Target="https://www.nikkei.com/article/DGXZTSJR20201_R10C24A1000000/" TargetMode="External" Id="rId204"/><Relationship Type="http://schemas.openxmlformats.org/officeDocument/2006/relationships/hyperlink" Target="https://www.nikkei.com/article/DGXZTSJR20201_R10C24A1000000/" TargetMode="External" Id="rId205"/><Relationship Type="http://schemas.openxmlformats.org/officeDocument/2006/relationships/hyperlink" Target="https://www.nikkei.com/article/DGXZTSJR20201_R10C24A1000000/" TargetMode="External" Id="rId206"/><Relationship Type="http://schemas.openxmlformats.org/officeDocument/2006/relationships/hyperlink" Target="https://www.nikkei.com/article/DGXZTSJR20201_R10C24A1000000/" TargetMode="External" Id="rId207"/><Relationship Type="http://schemas.openxmlformats.org/officeDocument/2006/relationships/hyperlink" Target="https://www.nikkei.com/article/DGXZTSJR20201_R10C24A1000000/" TargetMode="External" Id="rId208"/><Relationship Type="http://schemas.openxmlformats.org/officeDocument/2006/relationships/hyperlink" Target="https://www.nikkei.com/article/DGXZTSJR20201_R10C24A1000000/" TargetMode="External" Id="rId209"/><Relationship Type="http://schemas.openxmlformats.org/officeDocument/2006/relationships/hyperlink" Target="https://www.nikkei.com/article/DGXZTSJR20201_R10C24A1000000/" TargetMode="External" Id="rId210"/><Relationship Type="http://schemas.openxmlformats.org/officeDocument/2006/relationships/hyperlink" Target="https://www.nikkei.com/article/DGXZTSJR20201_R10C24A1000000/" TargetMode="External" Id="rId211"/><Relationship Type="http://schemas.openxmlformats.org/officeDocument/2006/relationships/hyperlink" Target="https://www.nikkei.com/article/DGXZTSJR20201_R10C24A1000000/" TargetMode="External" Id="rId212"/><Relationship Type="http://schemas.openxmlformats.org/officeDocument/2006/relationships/hyperlink" Target="https://www.nikkei.com/article/DGXZTSJR20201_R10C24A1000000/" TargetMode="External" Id="rId213"/><Relationship Type="http://schemas.openxmlformats.org/officeDocument/2006/relationships/hyperlink" Target="https://www.nikkei.com/article/DGXZTSJR20201_R10C24A1000000/" TargetMode="External" Id="rId214"/><Relationship Type="http://schemas.openxmlformats.org/officeDocument/2006/relationships/hyperlink" Target="https://www.nikkei.com/article/DGXZTSJR20201_R10C24A1000000/" TargetMode="External" Id="rId215"/><Relationship Type="http://schemas.openxmlformats.org/officeDocument/2006/relationships/hyperlink" Target="https://www.nikkei.com/article/DGXZTSJR20201_R10C24A1000000/" TargetMode="External" Id="rId216"/><Relationship Type="http://schemas.openxmlformats.org/officeDocument/2006/relationships/hyperlink" Target="https://www.nikkei.com/article/DGXZTSJR20201_R10C24A1000000/" TargetMode="External" Id="rId217"/><Relationship Type="http://schemas.openxmlformats.org/officeDocument/2006/relationships/hyperlink" Target="https://www.nikkei.com/article/DGXZTSJR20201_R10C24A1000000/" TargetMode="External" Id="rId218"/><Relationship Type="http://schemas.openxmlformats.org/officeDocument/2006/relationships/hyperlink" Target="https://www.nikkei.com/article/DGXZTSJR20201_R10C24A1000000/" TargetMode="External" Id="rId219"/><Relationship Type="http://schemas.openxmlformats.org/officeDocument/2006/relationships/hyperlink" Target="https://www.nikkei.com/article/DGXZTSJR20201_R10C24A1000000/" TargetMode="External" Id="rId220"/><Relationship Type="http://schemas.openxmlformats.org/officeDocument/2006/relationships/hyperlink" Target="https://www.nikkei.com/article/DGXZTSJR20201_R10C24A1000000/" TargetMode="External" Id="rId221"/><Relationship Type="http://schemas.openxmlformats.org/officeDocument/2006/relationships/hyperlink" Target="https://www.nikkei.com/article/DGXZTSJR20201_R10C24A1000000/" TargetMode="External" Id="rId222"/><Relationship Type="http://schemas.openxmlformats.org/officeDocument/2006/relationships/hyperlink" Target="https://www.nikkei.com/article/DGXZTSJR20201_R10C24A1000000/" TargetMode="External" Id="rId223"/><Relationship Type="http://schemas.openxmlformats.org/officeDocument/2006/relationships/hyperlink" Target="https://www.nikkei.com/article/DGXZTSJR20201_R10C24A1000000/" TargetMode="External" Id="rId224"/><Relationship Type="http://schemas.openxmlformats.org/officeDocument/2006/relationships/hyperlink" Target="https://www.nikkei.com/article/DGXZTSJR20201_R10C24A1000000/" TargetMode="External" Id="rId225"/><Relationship Type="http://schemas.openxmlformats.org/officeDocument/2006/relationships/hyperlink" Target="https://www.nikkei.com/article/DGXZTSJR20201_R10C24A1000000/" TargetMode="External" Id="rId226"/><Relationship Type="http://schemas.openxmlformats.org/officeDocument/2006/relationships/hyperlink" Target="https://www.nikkei.com/article/DGXZTSJR20201_R10C24A1000000/" TargetMode="External" Id="rId227"/><Relationship Type="http://schemas.openxmlformats.org/officeDocument/2006/relationships/hyperlink" Target="https://www.nikkei.com/article/DGXZTSJR20201_R10C24A1000000/" TargetMode="External" Id="rId228"/><Relationship Type="http://schemas.openxmlformats.org/officeDocument/2006/relationships/hyperlink" Target="https://www.nikkei.com/article/DGXZTSJR20201_R10C24A1000000/" TargetMode="External" Id="rId229"/><Relationship Type="http://schemas.openxmlformats.org/officeDocument/2006/relationships/hyperlink" Target="https://www.nikkei.com/article/DGXZTSJR20201_R10C24A1000000/" TargetMode="External" Id="rId230"/><Relationship Type="http://schemas.openxmlformats.org/officeDocument/2006/relationships/hyperlink" Target="https://www.nikkei.com/article/DGXZTSJR20201_R10C24A1000000/" TargetMode="External" Id="rId231"/><Relationship Type="http://schemas.openxmlformats.org/officeDocument/2006/relationships/hyperlink" Target="https://www.nikkei.com/article/DGXZTSJR20201_R10C24A1000000/" TargetMode="External" Id="rId232"/><Relationship Type="http://schemas.openxmlformats.org/officeDocument/2006/relationships/hyperlink" Target="https://www.nikkei.com/article/DGXZTSJR20201_R10C24A1000000/" TargetMode="External" Id="rId233"/><Relationship Type="http://schemas.openxmlformats.org/officeDocument/2006/relationships/hyperlink" Target="https://www.nikkei.com/article/DGXZTSJR20201_R10C24A1000000/" TargetMode="External" Id="rId234"/><Relationship Type="http://schemas.openxmlformats.org/officeDocument/2006/relationships/hyperlink" Target="https://www.nikkei.com/article/DGXZTSJR20201_R10C24A1000000/" TargetMode="External" Id="rId235"/><Relationship Type="http://schemas.openxmlformats.org/officeDocument/2006/relationships/hyperlink" Target="https://www.nikkei.com/article/DGXZTSJR20201_R10C24A1000000/" TargetMode="External" Id="rId236"/><Relationship Type="http://schemas.openxmlformats.org/officeDocument/2006/relationships/hyperlink" Target="https://www.nikkei.com/article/DGXZTSJR20201_R10C24A1000000/" TargetMode="External" Id="rId237"/><Relationship Type="http://schemas.openxmlformats.org/officeDocument/2006/relationships/hyperlink" Target="https://www.nikkei.com/article/DGXZTSJR20201_R10C24A1000000/" TargetMode="External" Id="rId238"/><Relationship Type="http://schemas.openxmlformats.org/officeDocument/2006/relationships/hyperlink" Target="https://www.nikkei.com/article/DGXZTSJR20201_R10C24A1000000/" TargetMode="External" Id="rId239"/><Relationship Type="http://schemas.openxmlformats.org/officeDocument/2006/relationships/hyperlink" Target="https://www.nikkei.com/article/DGXZTSJR20201_R10C24A1000000/" TargetMode="External" Id="rId240"/><Relationship Type="http://schemas.openxmlformats.org/officeDocument/2006/relationships/hyperlink" Target="https://www.nikkei.com/article/DGXZTSJR20201_R10C24A1000000/" TargetMode="External" Id="rId241"/><Relationship Type="http://schemas.openxmlformats.org/officeDocument/2006/relationships/hyperlink" Target="https://www.nikkei.com/article/DGXZTSJR20201_R10C24A1000000/" TargetMode="External" Id="rId242"/><Relationship Type="http://schemas.openxmlformats.org/officeDocument/2006/relationships/hyperlink" Target="https://www.nikkei.com/article/DGXZTSJR20201_R10C24A1000000/" TargetMode="External" Id="rId243"/><Relationship Type="http://schemas.openxmlformats.org/officeDocument/2006/relationships/hyperlink" Target="https://www.nikkei.com/article/DGXZTSJR20201_R10C24A1000000/" TargetMode="External" Id="rId244"/><Relationship Type="http://schemas.openxmlformats.org/officeDocument/2006/relationships/hyperlink" Target="https://www.nikkei.com/article/DGXZTSJR20201_R10C24A1000000/" TargetMode="External" Id="rId245"/><Relationship Type="http://schemas.openxmlformats.org/officeDocument/2006/relationships/hyperlink" Target="https://www.nikkei.com/article/DGXZTSJR20201_R10C24A1000000/" TargetMode="External" Id="rId246"/><Relationship Type="http://schemas.openxmlformats.org/officeDocument/2006/relationships/hyperlink" Target="https://www.nikkei.com/article/DGXZTSJR20201_R10C24A1000000/" TargetMode="External" Id="rId247"/><Relationship Type="http://schemas.openxmlformats.org/officeDocument/2006/relationships/hyperlink" Target="https://www.nikkei.com/article/DGXZTSJR20201_R10C24A1000000/" TargetMode="External" Id="rId248"/><Relationship Type="http://schemas.openxmlformats.org/officeDocument/2006/relationships/hyperlink" Target="https://www.nikkei.com/article/DGXZTSJR20201_R10C24A1000000/" TargetMode="External" Id="rId249"/><Relationship Type="http://schemas.openxmlformats.org/officeDocument/2006/relationships/hyperlink" Target="https://www.nikkei.com/article/DGXZTSJR20201_R10C24A1000000/" TargetMode="External" Id="rId250"/><Relationship Type="http://schemas.openxmlformats.org/officeDocument/2006/relationships/hyperlink" Target="https://www.nikkei.com/article/DGXZTSJR20201_R10C24A1000000/" TargetMode="External" Id="rId251"/><Relationship Type="http://schemas.openxmlformats.org/officeDocument/2006/relationships/hyperlink" Target="https://www.nikkei.com/article/DGXZTSJR20201_R10C24A1000000/" TargetMode="External" Id="rId252"/><Relationship Type="http://schemas.openxmlformats.org/officeDocument/2006/relationships/hyperlink" Target="https://www.nikkei.com/article/DGXZTSJR20201_R10C24A1000000/" TargetMode="External" Id="rId253"/><Relationship Type="http://schemas.openxmlformats.org/officeDocument/2006/relationships/hyperlink" Target="https://www.nikkei.com/article/DGXZTSJR20201_R10C24A1000000/" TargetMode="External" Id="rId254"/><Relationship Type="http://schemas.openxmlformats.org/officeDocument/2006/relationships/hyperlink" Target="https://www.nikkei.com/article/DGXZTSJR20201_R10C24A1000000/" TargetMode="External" Id="rId255"/><Relationship Type="http://schemas.openxmlformats.org/officeDocument/2006/relationships/hyperlink" Target="https://www.nikkei.com/article/DGXZTSJR20201_R10C24A1000000/" TargetMode="External" Id="rId256"/><Relationship Type="http://schemas.openxmlformats.org/officeDocument/2006/relationships/hyperlink" Target="https://www.nikkei.com/article/DGXZTSJR20201_R10C24A1000000/" TargetMode="External" Id="rId257"/><Relationship Type="http://schemas.openxmlformats.org/officeDocument/2006/relationships/hyperlink" Target="https://www.nikkei.com/article/DGXZTSJR20201_R10C24A1000000/" TargetMode="External" Id="rId258"/><Relationship Type="http://schemas.openxmlformats.org/officeDocument/2006/relationships/hyperlink" Target="https://www.nikkei.com/article/DGXZTSJJ20301_R10C24A1000000/" TargetMode="External" Id="rId259"/><Relationship Type="http://schemas.openxmlformats.org/officeDocument/2006/relationships/hyperlink" Target="https://www.nikkei.com/article/DGXZTSJJ20301_R10C24A1000000/" TargetMode="External" Id="rId260"/><Relationship Type="http://schemas.openxmlformats.org/officeDocument/2006/relationships/hyperlink" Target="https://www.nikkei.com/article/DGXZTSJJ20301_R10C24A1000000/" TargetMode="External" Id="rId261"/><Relationship Type="http://schemas.openxmlformats.org/officeDocument/2006/relationships/hyperlink" Target="https://www.nikkei.com/article/DGXZTSJJ20301_R10C24A1000000/" TargetMode="External" Id="rId262"/><Relationship Type="http://schemas.openxmlformats.org/officeDocument/2006/relationships/hyperlink" Target="https://www.nikkei.com/article/DGXZTSJJ20101_R10C24A1000000/" TargetMode="External" Id="rId263"/><Relationship Type="http://schemas.openxmlformats.org/officeDocument/2006/relationships/hyperlink" Target="https://www.nikkei.com/article/DGXZTSJJ20101_R10C24A1000000/" TargetMode="External" Id="rId264"/><Relationship Type="http://schemas.openxmlformats.org/officeDocument/2006/relationships/hyperlink" Target="https://www.nikkei.com/article/DGXZTSJJ20101_R10C24A1000000/" TargetMode="External" Id="rId265"/><Relationship Type="http://schemas.openxmlformats.org/officeDocument/2006/relationships/hyperlink" Target="https://www.nikkei.com/article/DGXZTSJJ20101_R10C24A1000000/" TargetMode="External" Id="rId266"/><Relationship Type="http://schemas.openxmlformats.org/officeDocument/2006/relationships/hyperlink" Target="https://www.nikkei.com/article/DGXZTSJJ20101_R10C24A1000000/" TargetMode="External" Id="rId267"/><Relationship Type="http://schemas.openxmlformats.org/officeDocument/2006/relationships/hyperlink" Target="https://www.nikkei.com/article/DGXZTSJJ20101_R10C24A1000000/" TargetMode="External" Id="rId268"/><Relationship Type="http://schemas.openxmlformats.org/officeDocument/2006/relationships/hyperlink" Target="https://www.abbvie.co.jp/content/dam/abbvie-dotcom/jp/documents/press-release/2024_0105.pdf" TargetMode="External" Id="rId269"/><Relationship Type="http://schemas.openxmlformats.org/officeDocument/2006/relationships/hyperlink" Target="https://www.abbvie.co.jp/content/dam/abbvie-dotcom/jp/documents/press-release/2024_0105.pdf" TargetMode="External" Id="rId270"/><Relationship Type="http://schemas.openxmlformats.org/officeDocument/2006/relationships/hyperlink" Target="https://www.livedo.jp/wp/wp-content/uploads/2024/01/657b79525a3f86fedeac396d67241ed6.pdf" TargetMode="External" Id="rId271"/><Relationship Type="http://schemas.openxmlformats.org/officeDocument/2006/relationships/hyperlink" Target="https://www.livedo.jp/wp/wp-content/uploads/2024/01/657b79525a3f86fedeac396d67241ed6.pdf" TargetMode="External" Id="rId272"/><Relationship Type="http://schemas.openxmlformats.org/officeDocument/2006/relationships/hyperlink" Target="https://www.livedo.jp/wp/wp-content/uploads/2024/01/657b79525a3f86fedeac396d67241ed6.pdf" TargetMode="External" Id="rId273"/><Relationship Type="http://schemas.openxmlformats.org/officeDocument/2006/relationships/hyperlink" Target="https://www.livedo.jp/wp/wp-content/uploads/2024/01/657b79525a3f86fedeac396d67241ed6.pdf" TargetMode="External" Id="rId274"/><Relationship Type="http://schemas.openxmlformats.org/officeDocument/2006/relationships/hyperlink" Target="https://www.livedo.jp/wp/wp-content/uploads/2024/01/657b79525a3f86fedeac396d67241ed6.pdf" TargetMode="External" Id="rId275"/><Relationship Type="http://schemas.openxmlformats.org/officeDocument/2006/relationships/hyperlink" Target="https://www.livedo.jp/wp/wp-content/uploads/2024/01/657b79525a3f86fedeac396d67241ed6.pdf" TargetMode="External" Id="rId276"/><Relationship Type="http://schemas.openxmlformats.org/officeDocument/2006/relationships/hyperlink" Target="https://www.livedo.jp/wp/wp-content/uploads/2024/01/657b79525a3f86fedeac396d67241ed6.pdf" TargetMode="External" Id="rId277"/><Relationship Type="http://schemas.openxmlformats.org/officeDocument/2006/relationships/hyperlink" Target="https://www.livedo.jp/wp/wp-content/uploads/2024/01/657b79525a3f86fedeac396d67241ed6.pdf" TargetMode="External" Id="rId278"/><Relationship Type="http://schemas.openxmlformats.org/officeDocument/2006/relationships/hyperlink" Target="https://www.nikkei.com/article/DGXZTSJH60101_V00C24A1000000/" TargetMode="External" Id="rId279"/><Relationship Type="http://schemas.openxmlformats.org/officeDocument/2006/relationships/hyperlink" Target="https://www.nikkei.com/article/DGXZTSJH60101_V00C24A1000000/" TargetMode="External" Id="rId280"/><Relationship Type="http://schemas.openxmlformats.org/officeDocument/2006/relationships/hyperlink" Target="https://www.nikkei.com/article/DGXZTSJH60101_V00C24A1000000/" TargetMode="External" Id="rId281"/><Relationship Type="http://schemas.openxmlformats.org/officeDocument/2006/relationships/hyperlink" Target="https://www.nikkei.com/article/DGXZTSJH60101_V00C24A1000000/" TargetMode="External" Id="rId282"/><Relationship Type="http://schemas.openxmlformats.org/officeDocument/2006/relationships/hyperlink" Target="https://www.nikkei.com/article/DGXZTSJH60101_V00C24A1000000/" TargetMode="External" Id="rId283"/><Relationship Type="http://schemas.openxmlformats.org/officeDocument/2006/relationships/hyperlink" Target="https://www.nikkei.com/article/DGXZTSJH60101_V00C24A1000000/" TargetMode="External" Id="rId284"/><Relationship Type="http://schemas.openxmlformats.org/officeDocument/2006/relationships/hyperlink" Target="https://www.nikkei.com/article/DGXZTSJH60101_V00C24A1000000/" TargetMode="External" Id="rId285"/><Relationship Type="http://schemas.openxmlformats.org/officeDocument/2006/relationships/hyperlink" Target="https://www.nikkei.com/article/DGXZTSJH60101_V00C24A1000000/" TargetMode="External" Id="rId286"/><Relationship Type="http://schemas.openxmlformats.org/officeDocument/2006/relationships/hyperlink" Target="https://www.nikkei.com/article/DGXZTSJH60101_V00C24A1000000/" TargetMode="External" Id="rId287"/><Relationship Type="http://schemas.openxmlformats.org/officeDocument/2006/relationships/hyperlink" Target="https://www.nikkei.com/article/DGXZTSJH60101_V00C24A1000000/" TargetMode="External" Id="rId288"/><Relationship Type="http://schemas.openxmlformats.org/officeDocument/2006/relationships/hyperlink" Target="https://www.nikkei.com/article/DGXZTSJH60101_V00C24A1000000/" TargetMode="External" Id="rId289"/><Relationship Type="http://schemas.openxmlformats.org/officeDocument/2006/relationships/hyperlink" Target="https://www.nikkei.com/article/DGXZTSJH60101_V00C24A1000000/" TargetMode="External" Id="rId290"/><Relationship Type="http://schemas.openxmlformats.org/officeDocument/2006/relationships/hyperlink" Target="https://www.nikkei.com/article/DGXZTSJH60101_V00C24A1000000/" TargetMode="External" Id="rId291"/><Relationship Type="http://schemas.openxmlformats.org/officeDocument/2006/relationships/hyperlink" Target="https://www.nikkei.com/article/DGXZTSJH60101_V00C24A1000000/" TargetMode="External" Id="rId292"/><Relationship Type="http://schemas.openxmlformats.org/officeDocument/2006/relationships/hyperlink" Target="https://www.nikkei.com/article/DGXZTSJH60101_V00C24A1000000/" TargetMode="External" Id="rId293"/><Relationship Type="http://schemas.openxmlformats.org/officeDocument/2006/relationships/hyperlink" Target="https://www.nikkei.com/article/DGXZTSJH60101_V00C24A1000000/" TargetMode="External" Id="rId294"/><Relationship Type="http://schemas.openxmlformats.org/officeDocument/2006/relationships/hyperlink" Target="https://www.nikkei.com/article/DGXZTSJH60101_V00C24A1000000/" TargetMode="External" Id="rId295"/><Relationship Type="http://schemas.openxmlformats.org/officeDocument/2006/relationships/hyperlink" Target="https://www.nikkei.com/article/DGXZTSJH60101_V00C24A1000000/" TargetMode="External" Id="rId296"/><Relationship Type="http://schemas.openxmlformats.org/officeDocument/2006/relationships/hyperlink" Target="https://www.nikkei.com/article/DGXZTSJH60101_V00C24A1000000/" TargetMode="External" Id="rId297"/><Relationship Type="http://schemas.openxmlformats.org/officeDocument/2006/relationships/hyperlink" Target="https://www.nikkei.com/article/DGXZTSJH60101_V00C24A1000000/" TargetMode="External" Id="rId298"/><Relationship Type="http://schemas.openxmlformats.org/officeDocument/2006/relationships/hyperlink" Target="https://www.nikkei.com/article/DGXZTSJH60101_V00C24A1000000/" TargetMode="External" Id="rId299"/><Relationship Type="http://schemas.openxmlformats.org/officeDocument/2006/relationships/hyperlink" Target="https://www.nikkei.com/article/DGXZTSJH60101_V00C24A1000000/" TargetMode="External" Id="rId300"/><Relationship Type="http://schemas.openxmlformats.org/officeDocument/2006/relationships/hyperlink" Target="https://www.nikkei.com/article/DGXZTSJH60101_V00C24A1000000/" TargetMode="External" Id="rId301"/><Relationship Type="http://schemas.openxmlformats.org/officeDocument/2006/relationships/hyperlink" Target="https://www.nikkei.com/article/DGXZTSJH60101_V00C24A1000000/" TargetMode="External" Id="rId302"/><Relationship Type="http://schemas.openxmlformats.org/officeDocument/2006/relationships/hyperlink" Target="https://www.nikkei.com/article/DGXZTSJH60101_V00C24A1000000/" TargetMode="External" Id="rId303"/><Relationship Type="http://schemas.openxmlformats.org/officeDocument/2006/relationships/hyperlink" Target="https://www.nikkei.com/article/DGXZTSJH60101_V00C24A1000000/" TargetMode="External" Id="rId304"/><Relationship Type="http://schemas.openxmlformats.org/officeDocument/2006/relationships/hyperlink" Target="https://www.nikkei.com/article/DGXZTSJH60101_V00C24A1000000/" TargetMode="External" Id="rId305"/><Relationship Type="http://schemas.openxmlformats.org/officeDocument/2006/relationships/hyperlink" Target="https://www.nikkei.com/article/DGXZTSJH60101_V00C24A1000000/" TargetMode="External" Id="rId306"/><Relationship Type="http://schemas.openxmlformats.org/officeDocument/2006/relationships/hyperlink" Target="https://www.nikkei.com/article/DGXZTSJH60101_V00C24A1000000/" TargetMode="External" Id="rId307"/><Relationship Type="http://schemas.openxmlformats.org/officeDocument/2006/relationships/hyperlink" Target="https://www.nikkei.com/article/DGXZTSJH60101_V00C24A1000000/" TargetMode="External" Id="rId308"/><Relationship Type="http://schemas.openxmlformats.org/officeDocument/2006/relationships/hyperlink" Target="https://www.nikkei.com/article/DGXZTSJH60101_V00C24A1000000/" TargetMode="External" Id="rId309"/><Relationship Type="http://schemas.openxmlformats.org/officeDocument/2006/relationships/hyperlink" Target="https://www.nikkei.com/article/DGXZTSJH60101_V00C24A1000000/" TargetMode="External" Id="rId310"/><Relationship Type="http://schemas.openxmlformats.org/officeDocument/2006/relationships/hyperlink" Target="https://www.nikkei.com/article/DGXZTSJH60101_V00C24A1000000/" TargetMode="External" Id="rId311"/><Relationship Type="http://schemas.openxmlformats.org/officeDocument/2006/relationships/hyperlink" Target="https://www.nikkei.com/article/DGXZTSJH60101_V00C24A1000000/" TargetMode="External" Id="rId312"/><Relationship Type="http://schemas.openxmlformats.org/officeDocument/2006/relationships/hyperlink" Target="https://www.nikkei.com/article/DGXZTSJA60401_V00C24A1000000/" TargetMode="External" Id="rId313"/><Relationship Type="http://schemas.openxmlformats.org/officeDocument/2006/relationships/hyperlink" Target="https://www.nikkei.com/article/DGXZTSJA60401_V00C24A1000000/" TargetMode="External" Id="rId314"/><Relationship Type="http://schemas.openxmlformats.org/officeDocument/2006/relationships/hyperlink" Target="https://www.nikkei.com/article/DGXZTSJC10301_Q4A110C2000000/" TargetMode="External" Id="rId315"/><Relationship Type="http://schemas.openxmlformats.org/officeDocument/2006/relationships/hyperlink" Target="https://www.nikkei.com/article/DGXZTSJC10301_Q4A110C2000000/" TargetMode="External" Id="rId316"/><Relationship Type="http://schemas.openxmlformats.org/officeDocument/2006/relationships/hyperlink" Target="https://www.nikkei.com/article/DGXZTSJC10301_Q4A110C2000000/" TargetMode="External" Id="rId317"/><Relationship Type="http://schemas.openxmlformats.org/officeDocument/2006/relationships/hyperlink" Target="https://www.nikkei.com/article/DGXZTSJM10301_Q4A110C2000000/" TargetMode="External" Id="rId318"/><Relationship Type="http://schemas.openxmlformats.org/officeDocument/2006/relationships/hyperlink" Target="https://www.nikkei.com/article/DGXZTSJM10301_Q4A110C2000000/" TargetMode="External" Id="rId319"/><Relationship Type="http://schemas.openxmlformats.org/officeDocument/2006/relationships/hyperlink" Target="https://www.nikkei.com/article/DGXZTSJM10301_Q4A110C2000000/" TargetMode="External" Id="rId320"/><Relationship Type="http://schemas.openxmlformats.org/officeDocument/2006/relationships/hyperlink" Target="https://www.nikkei.com/article/DGXZTSJM10301_Q4A110C2000000/" TargetMode="External" Id="rId321"/><Relationship Type="http://schemas.openxmlformats.org/officeDocument/2006/relationships/hyperlink" Target="https://www.nikkei.com/article/DGXZTSJM10301_Q4A110C2000000/" TargetMode="External" Id="rId322"/><Relationship Type="http://schemas.openxmlformats.org/officeDocument/2006/relationships/hyperlink" Target="https://www.nikkei.com/article/DGXZTSJM10301_Q4A110C2000000/" TargetMode="External" Id="rId323"/><Relationship Type="http://schemas.openxmlformats.org/officeDocument/2006/relationships/hyperlink" Target="https://www.nikkei.com/article/DGXZTSJM10301_Q4A110C2000000/" TargetMode="External" Id="rId324"/><Relationship Type="http://schemas.openxmlformats.org/officeDocument/2006/relationships/hyperlink" Target="https://www.nikkei.com/article/DGXZTSJM10301_Q4A110C2000000/" TargetMode="External" Id="rId325"/><Relationship Type="http://schemas.openxmlformats.org/officeDocument/2006/relationships/hyperlink" Target="https://www.nikkei.com/article/DGXZTSJM10301_Q4A110C2000000/" TargetMode="External" Id="rId326"/><Relationship Type="http://schemas.openxmlformats.org/officeDocument/2006/relationships/hyperlink" Target="https://www.nikkei.com/article/DGXZTSJM10301_Q4A110C2000000/" TargetMode="External" Id="rId327"/><Relationship Type="http://schemas.openxmlformats.org/officeDocument/2006/relationships/hyperlink" Target="https://www.nikkei.com/article/DGXZTSJM10201_Q4A110C2000000/" TargetMode="External" Id="rId328"/><Relationship Type="http://schemas.openxmlformats.org/officeDocument/2006/relationships/hyperlink" Target="https://www.nikkei.com/article/DGXZTSJM10201_Q4A110C2000000/" TargetMode="External" Id="rId329"/><Relationship Type="http://schemas.openxmlformats.org/officeDocument/2006/relationships/drawing" Target="/xl/drawings/drawing1.xml" Id="rId330"/></Relationships>
</file>

<file path=xl/worksheets/_rels/sheet2.xml.rels><Relationships xmlns="http://schemas.openxmlformats.org/package/2006/relationships"><Relationship Type="http://schemas.openxmlformats.org/officeDocument/2006/relationships/hyperlink" Target="A1025-0353/20240109&#12363;&#12425;&#20351;&#29992;/&#21442;&#29031;&#20808;url" TargetMode="External" Id="rId1"/><Relationship Type="http://schemas.openxmlformats.org/officeDocument/2006/relationships/drawing" Target="/xl/drawings/drawing2.xml" Id="rId2"/></Relationships>
</file>

<file path=xl/worksheets/sheet1.xml><?xml version="1.0" encoding="utf-8"?>
<worksheet xmlns="http://schemas.openxmlformats.org/spreadsheetml/2006/main">
  <sheetPr codeName="Sheet1">
    <outlinePr summaryBelow="1" summaryRight="1"/>
    <pageSetUpPr/>
  </sheetPr>
  <dimension ref="B1:R1008"/>
  <sheetViews>
    <sheetView showGridLines="0" tabSelected="1" zoomScale="59" zoomScaleNormal="59" workbookViewId="0">
      <pane xSplit="3" ySplit="4" topLeftCell="D283" activePane="bottomRight" state="frozen"/>
      <selection pane="topRight" activeCell="E1" sqref="E1"/>
      <selection pane="bottomLeft" activeCell="A5" sqref="A5"/>
      <selection pane="bottomRight" activeCell="E292" sqref="E292"/>
    </sheetView>
  </sheetViews>
  <sheetFormatPr baseColWidth="8" defaultColWidth="8.58203125" defaultRowHeight="15"/>
  <cols>
    <col width="2.08203125" customWidth="1" style="1" min="1" max="1"/>
    <col width="8.58203125" customWidth="1" style="1" min="2" max="2"/>
    <col width="24.33203125" customWidth="1" style="1" min="3" max="3"/>
    <col width="13.58203125" customWidth="1" style="1" min="4" max="5"/>
    <col width="10.33203125" customWidth="1" style="1" min="6" max="6"/>
    <col width="23.58203125" customWidth="1" style="1" min="7" max="8"/>
    <col width="16.08203125" customWidth="1" style="59" min="9" max="9"/>
    <col width="13.58203125" customWidth="1" style="1" min="10" max="11"/>
    <col width="55.58203125" customWidth="1" style="1" min="12" max="12"/>
    <col width="19.83203125" customWidth="1" style="1" min="13" max="13"/>
    <col width="8.58203125" customWidth="1" style="1" min="14" max="16"/>
    <col width="8.58203125" customWidth="1" style="1" min="17" max="16384"/>
  </cols>
  <sheetData>
    <row r="1" ht="32.5" customHeight="1">
      <c r="B1" s="7" t="inlineStr">
        <is>
          <t>人事異動情報チェック</t>
        </is>
      </c>
      <c r="I1" s="1" t="n"/>
    </row>
    <row r="2" ht="8.15" customHeight="1">
      <c r="I2" s="1" t="n"/>
    </row>
    <row r="3">
      <c r="B3" s="8" t="inlineStr">
        <is>
          <t>No.</t>
        </is>
      </c>
      <c r="C3" s="8" t="inlineStr">
        <is>
          <t>社名</t>
        </is>
      </c>
      <c r="D3" s="8" t="inlineStr">
        <is>
          <t>異動日</t>
        </is>
      </c>
      <c r="E3" s="8" t="inlineStr">
        <is>
          <t>対象者名</t>
        </is>
      </c>
      <c r="F3" s="8" t="inlineStr">
        <is>
          <t>事由</t>
        </is>
      </c>
      <c r="G3" s="8" t="inlineStr">
        <is>
          <t>新組織/部署</t>
        </is>
      </c>
      <c r="H3" s="8" t="inlineStr">
        <is>
          <t>旧組織/部署</t>
        </is>
      </c>
      <c r="I3" s="14" t="inlineStr">
        <is>
          <t>ニュースリリース日</t>
        </is>
      </c>
      <c r="J3" s="17" t="inlineStr">
        <is>
          <t>更新情報</t>
        </is>
      </c>
      <c r="K3" s="12" t="n"/>
      <c r="L3" s="13" t="n"/>
      <c r="M3" s="57" t="inlineStr">
        <is>
          <t>補足</t>
        </is>
      </c>
      <c r="O3" s="1" t="inlineStr">
        <is>
          <t>URL活性化</t>
        </is>
      </c>
    </row>
    <row r="4">
      <c r="B4" s="3" t="n"/>
      <c r="C4" s="3" t="n"/>
      <c r="D4" s="3" t="n"/>
      <c r="E4" s="3" t="n"/>
      <c r="F4" s="3" t="n"/>
      <c r="G4" s="3" t="n"/>
      <c r="H4" s="3" t="n"/>
      <c r="I4" s="15" t="n"/>
      <c r="J4" s="8" t="inlineStr">
        <is>
          <t>記入日</t>
        </is>
      </c>
      <c r="K4" s="8" t="inlineStr">
        <is>
          <t>参照サイト</t>
        </is>
      </c>
      <c r="L4" s="8" t="inlineStr">
        <is>
          <t>参照先url</t>
        </is>
      </c>
      <c r="M4" s="58" t="n"/>
    </row>
    <row r="5" ht="18" customHeight="1">
      <c r="B5" s="4" t="n">
        <v>1</v>
      </c>
      <c r="C5" s="4" t="inlineStr">
        <is>
          <t>住友重機械工業</t>
        </is>
      </c>
      <c r="D5" s="60" t="n">
        <v>45292</v>
      </c>
      <c r="E5" s="4" t="inlineStr">
        <is>
          <t>阿部智紀</t>
        </is>
      </c>
      <c r="F5" s="16" t="inlineStr">
        <is>
          <t>新任</t>
        </is>
      </c>
      <c r="G5" s="38" t="inlineStr">
        <is>
          <t>内部統制本部内部統制</t>
        </is>
      </c>
      <c r="H5" s="38" t="inlineStr">
        <is>
          <t>-</t>
        </is>
      </c>
      <c r="I5" s="60" t="n">
        <v>45296</v>
      </c>
      <c r="J5" s="60" t="n">
        <v>45300</v>
      </c>
      <c r="K5" s="4" t="inlineStr">
        <is>
          <t>日経人事</t>
        </is>
      </c>
      <c r="L5" s="50" t="inlineStr">
        <is>
          <t>https://www.nikkei.com/article/DGXZTSJF60301_V00C24A1000000/</t>
        </is>
      </c>
      <c r="M5" s="9" t="inlineStr">
        <is>
          <t>Sはセグメントの略</t>
        </is>
      </c>
    </row>
    <row r="6" ht="18" customHeight="1">
      <c r="B6" s="5" t="n">
        <v>2</v>
      </c>
      <c r="C6" s="5" t="inlineStr">
        <is>
          <t>住友重機械工業</t>
        </is>
      </c>
      <c r="D6" s="61" t="n">
        <v>45292</v>
      </c>
      <c r="E6" s="5" t="inlineStr">
        <is>
          <t>小出朋子</t>
        </is>
      </c>
      <c r="F6" s="5" t="inlineStr">
        <is>
          <t>新任</t>
        </is>
      </c>
      <c r="G6" s="39" t="inlineStr">
        <is>
          <t>法務室取引法務</t>
        </is>
      </c>
      <c r="H6" s="54" t="inlineStr">
        <is>
          <t>-</t>
        </is>
      </c>
      <c r="I6" s="61" t="n">
        <v>45296</v>
      </c>
      <c r="J6" s="61" t="n">
        <v>45300</v>
      </c>
      <c r="K6" s="5" t="inlineStr">
        <is>
          <t>日経人事</t>
        </is>
      </c>
      <c r="L6" s="50" t="inlineStr">
        <is>
          <t>https://www.nikkei.com/article/DGXZTSJF60301_V00C24A1000000/</t>
        </is>
      </c>
      <c r="M6" s="10" t="n"/>
    </row>
    <row r="7" ht="18" customHeight="1">
      <c r="B7" s="5" t="n">
        <v>3</v>
      </c>
      <c r="C7" s="5" t="inlineStr">
        <is>
          <t>住友重機械工業</t>
        </is>
      </c>
      <c r="D7" s="61" t="n">
        <v>45292</v>
      </c>
      <c r="E7" s="5" t="inlineStr">
        <is>
          <t>土屋行史</t>
        </is>
      </c>
      <c r="F7" s="5" t="inlineStr">
        <is>
          <t>新任</t>
        </is>
      </c>
      <c r="G7" s="39" t="inlineStr">
        <is>
          <t>同コーポレート法務</t>
        </is>
      </c>
      <c r="H7" s="39" t="inlineStr">
        <is>
          <t>-</t>
        </is>
      </c>
      <c r="I7" s="61" t="n">
        <v>45296</v>
      </c>
      <c r="J7" s="61" t="n">
        <v>45300</v>
      </c>
      <c r="K7" s="5" t="inlineStr">
        <is>
          <t>日経人事</t>
        </is>
      </c>
      <c r="L7" s="50" t="inlineStr">
        <is>
          <t>https://www.nikkei.com/article/DGXZTSJF60301_V00C24A1000000/</t>
        </is>
      </c>
      <c r="M7" s="10" t="n"/>
    </row>
    <row r="8" ht="18" customHeight="1">
      <c r="B8" s="5" t="n">
        <v>4</v>
      </c>
      <c r="C8" s="5" t="inlineStr">
        <is>
          <t>住友重機械工業</t>
        </is>
      </c>
      <c r="D8" s="61" t="n">
        <v>45292</v>
      </c>
      <c r="E8" s="5" t="inlineStr">
        <is>
          <t>砂塚和宏</t>
        </is>
      </c>
      <c r="F8" s="5" t="inlineStr">
        <is>
          <t>新任</t>
        </is>
      </c>
      <c r="G8" s="39" t="inlineStr">
        <is>
          <t>監査室業務監査</t>
        </is>
      </c>
      <c r="H8" s="39" t="inlineStr">
        <is>
          <t>-</t>
        </is>
      </c>
      <c r="I8" s="61" t="n">
        <v>45296</v>
      </c>
      <c r="J8" s="61" t="n">
        <v>45300</v>
      </c>
      <c r="K8" s="5" t="inlineStr">
        <is>
          <t>日経人事</t>
        </is>
      </c>
      <c r="L8" s="50" t="inlineStr">
        <is>
          <t>https://www.nikkei.com/article/DGXZTSJF60301_V00C24A1000000/</t>
        </is>
      </c>
      <c r="M8" s="10" t="n"/>
    </row>
    <row r="9" ht="18" customHeight="1">
      <c r="B9" s="5" t="n">
        <v>5</v>
      </c>
      <c r="C9" s="5" t="inlineStr">
        <is>
          <t>住友重機械工業</t>
        </is>
      </c>
      <c r="D9" s="61" t="n">
        <v>45292</v>
      </c>
      <c r="E9" s="5" t="inlineStr">
        <is>
          <t>松尾克行</t>
        </is>
      </c>
      <c r="F9" s="5" t="inlineStr">
        <is>
          <t>新任</t>
        </is>
      </c>
      <c r="G9" s="39" t="inlineStr">
        <is>
          <t>同J-SOX監査</t>
        </is>
      </c>
      <c r="H9" s="39" t="inlineStr">
        <is>
          <t>-</t>
        </is>
      </c>
      <c r="I9" s="61" t="n">
        <v>45296</v>
      </c>
      <c r="J9" s="61" t="n">
        <v>45300</v>
      </c>
      <c r="K9" s="5" t="inlineStr">
        <is>
          <t>日経人事</t>
        </is>
      </c>
      <c r="L9" s="50" t="inlineStr">
        <is>
          <t>https://www.nikkei.com/article/DGXZTSJF60301_V00C24A1000000/</t>
        </is>
      </c>
      <c r="M9" s="10" t="n"/>
    </row>
    <row r="10" ht="18" customHeight="1">
      <c r="B10" s="5" t="n">
        <v>6</v>
      </c>
      <c r="C10" s="5" t="inlineStr">
        <is>
          <t>住友重機械工業</t>
        </is>
      </c>
      <c r="D10" s="61" t="n">
        <v>45292</v>
      </c>
      <c r="E10" s="5" t="inlineStr">
        <is>
          <t>富川剛志</t>
        </is>
      </c>
      <c r="F10" s="5" t="inlineStr">
        <is>
          <t>異動</t>
        </is>
      </c>
      <c r="G10" s="39" t="inlineStr">
        <is>
          <t>経済安全保障統括室地政学リスク分析</t>
        </is>
      </c>
      <c r="H10" s="39" t="inlineStr">
        <is>
          <t>メカトロニクスSパワートランスミッション・コントロール事業部情報戦略</t>
        </is>
      </c>
      <c r="I10" s="61" t="n">
        <v>45296</v>
      </c>
      <c r="J10" s="61" t="n">
        <v>45300</v>
      </c>
      <c r="K10" s="5" t="inlineStr">
        <is>
          <t>日経人事</t>
        </is>
      </c>
      <c r="L10" s="50" t="inlineStr">
        <is>
          <t>https://www.nikkei.com/article/DGXZTSJF60301_V00C24A1000000/</t>
        </is>
      </c>
      <c r="M10" s="10" t="n"/>
    </row>
    <row r="11" ht="18" customHeight="1">
      <c r="B11" s="5" t="n">
        <v>7</v>
      </c>
      <c r="C11" s="5" t="inlineStr">
        <is>
          <t>住友重機械工業</t>
        </is>
      </c>
      <c r="D11" s="61" t="n">
        <v>45292</v>
      </c>
      <c r="E11" s="5" t="inlineStr">
        <is>
          <t>矢島暁</t>
        </is>
      </c>
      <c r="F11" s="5" t="inlineStr">
        <is>
          <t>異動</t>
        </is>
      </c>
      <c r="G11" s="39" t="inlineStr">
        <is>
          <t>企画本部経営企画</t>
        </is>
      </c>
      <c r="H11" s="39" t="inlineStr">
        <is>
          <t>インダストリアルマシナリーS産業機器事業部企画管理</t>
        </is>
      </c>
      <c r="I11" s="61" t="n">
        <v>45296</v>
      </c>
      <c r="J11" s="61" t="n">
        <v>45300</v>
      </c>
      <c r="K11" s="5" t="inlineStr">
        <is>
          <t>日経人事</t>
        </is>
      </c>
      <c r="L11" s="50" t="inlineStr">
        <is>
          <t>https://www.nikkei.com/article/DGXZTSJF60301_V00C24A1000000/</t>
        </is>
      </c>
      <c r="M11" s="10" t="n"/>
    </row>
    <row r="12" ht="18" customHeight="1">
      <c r="B12" s="5" t="n">
        <v>8</v>
      </c>
      <c r="C12" s="5" t="inlineStr">
        <is>
          <t>住友重機械工業</t>
        </is>
      </c>
      <c r="D12" s="61" t="n">
        <v>45292</v>
      </c>
      <c r="E12" s="5" t="inlineStr">
        <is>
          <t>柴田顕徳</t>
        </is>
      </c>
      <c r="F12" s="5" t="inlineStr">
        <is>
          <t>新任</t>
        </is>
      </c>
      <c r="G12" s="39" t="inlineStr">
        <is>
          <t>財務経理本部事業管理</t>
        </is>
      </c>
      <c r="H12" s="39" t="inlineStr">
        <is>
          <t>-</t>
        </is>
      </c>
      <c r="I12" s="61" t="n">
        <v>45296</v>
      </c>
      <c r="J12" s="61" t="n">
        <v>45300</v>
      </c>
      <c r="K12" s="5" t="inlineStr">
        <is>
          <t>日経人事</t>
        </is>
      </c>
      <c r="L12" s="50" t="inlineStr">
        <is>
          <t>https://www.nikkei.com/article/DGXZTSJF60301_V00C24A1000000/</t>
        </is>
      </c>
      <c r="M12" s="10" t="n"/>
    </row>
    <row r="13" ht="18" customHeight="1">
      <c r="B13" s="5" t="n">
        <v>9</v>
      </c>
      <c r="C13" s="5" t="inlineStr">
        <is>
          <t>住友重機械工業</t>
        </is>
      </c>
      <c r="D13" s="61" t="n">
        <v>45292</v>
      </c>
      <c r="E13" s="5" t="inlineStr">
        <is>
          <t>加島俊蔵</t>
        </is>
      </c>
      <c r="F13" s="5" t="inlineStr">
        <is>
          <t>新任</t>
        </is>
      </c>
      <c r="G13" s="39" t="inlineStr">
        <is>
          <t>同財務</t>
        </is>
      </c>
      <c r="H13" s="39" t="inlineStr">
        <is>
          <t>-</t>
        </is>
      </c>
      <c r="I13" s="61" t="n">
        <v>45296</v>
      </c>
      <c r="J13" s="61" t="n">
        <v>45300</v>
      </c>
      <c r="K13" s="5" t="inlineStr">
        <is>
          <t>日経人事</t>
        </is>
      </c>
      <c r="L13" s="50" t="inlineStr">
        <is>
          <t>https://www.nikkei.com/article/DGXZTSJF60301_V00C24A1000000/</t>
        </is>
      </c>
      <c r="M13" s="10" t="n"/>
    </row>
    <row r="14" ht="18" customHeight="1">
      <c r="B14" s="5" t="n">
        <v>10</v>
      </c>
      <c r="C14" s="5" t="inlineStr">
        <is>
          <t>住友重機械工業</t>
        </is>
      </c>
      <c r="D14" s="61" t="n">
        <v>45292</v>
      </c>
      <c r="E14" s="5" t="inlineStr">
        <is>
          <t>榊原直樹</t>
        </is>
      </c>
      <c r="F14" s="5" t="inlineStr">
        <is>
          <t>新任</t>
        </is>
      </c>
      <c r="G14" s="39" t="inlineStr">
        <is>
          <t>総務本部総務</t>
        </is>
      </c>
      <c r="H14" s="39" t="inlineStr">
        <is>
          <t>-</t>
        </is>
      </c>
      <c r="I14" s="61" t="n">
        <v>45296</v>
      </c>
      <c r="J14" s="61" t="n">
        <v>45300</v>
      </c>
      <c r="K14" s="5" t="inlineStr">
        <is>
          <t>日経人事</t>
        </is>
      </c>
      <c r="L14" s="50" t="inlineStr">
        <is>
          <t>https://www.nikkei.com/article/DGXZTSJF60301_V00C24A1000000/</t>
        </is>
      </c>
      <c r="M14" s="10" t="n"/>
    </row>
    <row r="15" ht="18" customHeight="1">
      <c r="B15" s="5" t="n">
        <v>11</v>
      </c>
      <c r="C15" s="5" t="inlineStr">
        <is>
          <t>住友重機械工業</t>
        </is>
      </c>
      <c r="D15" s="61" t="n">
        <v>45292</v>
      </c>
      <c r="E15" s="5" t="inlineStr">
        <is>
          <t>早崎寛朗</t>
        </is>
      </c>
      <c r="F15" s="5" t="inlineStr">
        <is>
          <t>異動</t>
        </is>
      </c>
      <c r="G15" s="39" t="inlineStr">
        <is>
          <t>同本部千葉製造所長</t>
        </is>
      </c>
      <c r="H15" s="39" t="inlineStr">
        <is>
          <t>インダストリアルマシナリーSプラスチック機械事業部営業室サービス</t>
        </is>
      </c>
      <c r="I15" s="61" t="n">
        <v>45296</v>
      </c>
      <c r="J15" s="61" t="n">
        <v>45300</v>
      </c>
      <c r="K15" s="5" t="inlineStr">
        <is>
          <t>日経人事</t>
        </is>
      </c>
      <c r="L15" s="50" t="inlineStr">
        <is>
          <t>https://www.nikkei.com/article/DGXZTSJF60301_V00C24A1000000/</t>
        </is>
      </c>
      <c r="M15" s="10" t="n"/>
    </row>
    <row r="16" ht="18" customHeight="1">
      <c r="B16" s="5" t="n">
        <v>12</v>
      </c>
      <c r="C16" s="5" t="inlineStr">
        <is>
          <t>住友重機械工業</t>
        </is>
      </c>
      <c r="D16" s="61" t="n">
        <v>45292</v>
      </c>
      <c r="E16" s="5" t="inlineStr">
        <is>
          <t>西山英彦</t>
        </is>
      </c>
      <c r="F16" s="5" t="inlineStr">
        <is>
          <t>異動</t>
        </is>
      </c>
      <c r="G16" s="39" t="inlineStr">
        <is>
          <t>同岡山製造所長</t>
        </is>
      </c>
      <c r="H16" s="39" t="inlineStr">
        <is>
          <t>メカトロニクスSパワートランスミッション・コントロール事業部ドライブソリューション統括部商品開発本部長兼商品企画</t>
        </is>
      </c>
      <c r="I16" s="61" t="n">
        <v>45296</v>
      </c>
      <c r="J16" s="61" t="n">
        <v>45300</v>
      </c>
      <c r="K16" s="5" t="inlineStr">
        <is>
          <t>日経人事</t>
        </is>
      </c>
      <c r="L16" s="50" t="inlineStr">
        <is>
          <t>https://www.nikkei.com/article/DGXZTSJF60301_V00C24A1000000/</t>
        </is>
      </c>
      <c r="M16" s="10" t="n"/>
    </row>
    <row r="17" ht="18" customHeight="1">
      <c r="B17" s="5" t="n">
        <v>13</v>
      </c>
      <c r="C17" s="5" t="inlineStr">
        <is>
          <t>住友重機械工業</t>
        </is>
      </c>
      <c r="D17" s="61" t="n">
        <v>45292</v>
      </c>
      <c r="E17" s="5" t="inlineStr">
        <is>
          <t>伊藤浩二</t>
        </is>
      </c>
      <c r="F17" s="5" t="inlineStr">
        <is>
          <t>新任</t>
        </is>
      </c>
      <c r="G17" s="39" t="inlineStr">
        <is>
          <t>同愛媛製造所新居浜工場長</t>
        </is>
      </c>
      <c r="H17" s="39" t="inlineStr">
        <is>
          <t>-</t>
        </is>
      </c>
      <c r="I17" s="61" t="n">
        <v>45296</v>
      </c>
      <c r="J17" s="61" t="n">
        <v>45300</v>
      </c>
      <c r="K17" s="5" t="inlineStr">
        <is>
          <t>日経人事</t>
        </is>
      </c>
      <c r="L17" s="50" t="inlineStr">
        <is>
          <t>https://www.nikkei.com/article/DGXZTSJF60301_V00C24A1000000/</t>
        </is>
      </c>
      <c r="M17" s="10" t="n"/>
    </row>
    <row r="18" ht="18" customHeight="1">
      <c r="B18" s="5" t="n">
        <v>14</v>
      </c>
      <c r="C18" s="5" t="inlineStr">
        <is>
          <t>住友重機械工業</t>
        </is>
      </c>
      <c r="D18" s="61" t="n">
        <v>45292</v>
      </c>
      <c r="E18" s="5" t="inlineStr">
        <is>
          <t>内藤修</t>
        </is>
      </c>
      <c r="F18" s="5" t="inlineStr">
        <is>
          <t>異動</t>
        </is>
      </c>
      <c r="G18" s="39" t="inlineStr">
        <is>
          <t>人事統括部長</t>
        </is>
      </c>
      <c r="H18" s="39" t="inlineStr">
        <is>
          <t>人事グループリーダー</t>
        </is>
      </c>
      <c r="I18" s="61" t="n">
        <v>45296</v>
      </c>
      <c r="J18" s="61" t="n">
        <v>45300</v>
      </c>
      <c r="K18" s="5" t="inlineStr">
        <is>
          <t>日経人事</t>
        </is>
      </c>
      <c r="L18" s="50" t="inlineStr">
        <is>
          <t>https://www.nikkei.com/article/DGXZTSJF60301_V00C24A1000000/</t>
        </is>
      </c>
      <c r="M18" s="10" t="inlineStr">
        <is>
          <t>人事本部</t>
        </is>
      </c>
    </row>
    <row r="19" ht="18" customHeight="1">
      <c r="B19" s="5" t="n">
        <v>15</v>
      </c>
      <c r="C19" s="5" t="inlineStr">
        <is>
          <t>住友重機械工業</t>
        </is>
      </c>
      <c r="D19" s="61" t="n">
        <v>45292</v>
      </c>
      <c r="E19" s="5" t="inlineStr">
        <is>
          <t>小笠原真也</t>
        </is>
      </c>
      <c r="F19" s="5" t="inlineStr">
        <is>
          <t>新任</t>
        </is>
      </c>
      <c r="G19" s="39" t="inlineStr">
        <is>
          <t>同統括部人事企画</t>
        </is>
      </c>
      <c r="H19" s="39" t="inlineStr">
        <is>
          <t>-</t>
        </is>
      </c>
      <c r="I19" s="61" t="n">
        <v>45296</v>
      </c>
      <c r="J19" s="61" t="n">
        <v>45300</v>
      </c>
      <c r="K19" s="5" t="inlineStr">
        <is>
          <t>日経人事</t>
        </is>
      </c>
      <c r="L19" s="50" t="inlineStr">
        <is>
          <t>https://www.nikkei.com/article/DGXZTSJF60301_V00C24A1000000/</t>
        </is>
      </c>
      <c r="M19" s="10" t="n"/>
    </row>
    <row r="20" ht="18" customHeight="1">
      <c r="B20" s="5" t="n">
        <v>16</v>
      </c>
      <c r="C20" s="5" t="inlineStr">
        <is>
          <t>住友重機械工業</t>
        </is>
      </c>
      <c r="D20" s="61" t="n">
        <v>45292</v>
      </c>
      <c r="E20" s="5" t="inlineStr">
        <is>
          <t>住友亮郎</t>
        </is>
      </c>
      <c r="F20" s="5" t="inlineStr">
        <is>
          <t>新任</t>
        </is>
      </c>
      <c r="G20" s="39" t="inlineStr">
        <is>
          <t>同人事戦略</t>
        </is>
      </c>
      <c r="H20" s="39" t="inlineStr">
        <is>
          <t>-</t>
        </is>
      </c>
      <c r="I20" s="61" t="n">
        <v>45296</v>
      </c>
      <c r="J20" s="61" t="n">
        <v>45300</v>
      </c>
      <c r="K20" s="5" t="inlineStr">
        <is>
          <t>日経人事</t>
        </is>
      </c>
      <c r="L20" s="50" t="inlineStr">
        <is>
          <t>https://www.nikkei.com/article/DGXZTSJF60301_V00C24A1000000/</t>
        </is>
      </c>
      <c r="M20" s="10" t="n"/>
    </row>
    <row r="21" ht="18" customHeight="1">
      <c r="B21" s="5" t="n">
        <v>17</v>
      </c>
      <c r="C21" s="5" t="inlineStr">
        <is>
          <t>住友重機械工業</t>
        </is>
      </c>
      <c r="D21" s="61" t="n">
        <v>45292</v>
      </c>
      <c r="E21" s="5" t="inlineStr">
        <is>
          <t>田村嘉浩</t>
        </is>
      </c>
      <c r="F21" s="5" t="inlineStr">
        <is>
          <t>新任</t>
        </is>
      </c>
      <c r="G21" s="39" t="inlineStr">
        <is>
          <t>同人事マネジメント</t>
        </is>
      </c>
      <c r="H21" s="39" t="inlineStr">
        <is>
          <t>-</t>
        </is>
      </c>
      <c r="I21" s="61" t="n">
        <v>45296</v>
      </c>
      <c r="J21" s="61" t="n">
        <v>45300</v>
      </c>
      <c r="K21" s="5" t="inlineStr">
        <is>
          <t>日経人事</t>
        </is>
      </c>
      <c r="L21" s="50" t="inlineStr">
        <is>
          <t>https://www.nikkei.com/article/DGXZTSJF60301_V00C24A1000000/</t>
        </is>
      </c>
      <c r="M21" s="10" t="n"/>
    </row>
    <row r="22" ht="18" customHeight="1">
      <c r="B22" s="5" t="n">
        <v>18</v>
      </c>
      <c r="C22" s="5" t="inlineStr">
        <is>
          <t>住友重機械工業</t>
        </is>
      </c>
      <c r="D22" s="61" t="n">
        <v>45292</v>
      </c>
      <c r="E22" s="5" t="inlineStr">
        <is>
          <t>佐藤泰正</t>
        </is>
      </c>
      <c r="F22" s="5" t="inlineStr">
        <is>
          <t>異動</t>
        </is>
      </c>
      <c r="G22" s="39" t="inlineStr">
        <is>
          <t>人材育成センター長</t>
        </is>
      </c>
      <c r="H22" s="39" t="inlineStr">
        <is>
          <t>インダストリアルマシナリーS産業機器事業部プレス統括部長</t>
        </is>
      </c>
      <c r="I22" s="61" t="n">
        <v>45296</v>
      </c>
      <c r="J22" s="61" t="n">
        <v>45300</v>
      </c>
      <c r="K22" s="5" t="inlineStr">
        <is>
          <t>日経人事</t>
        </is>
      </c>
      <c r="L22" s="50" t="inlineStr">
        <is>
          <t>https://www.nikkei.com/article/DGXZTSJF60301_V00C24A1000000/</t>
        </is>
      </c>
      <c r="M22" s="10" t="n"/>
    </row>
    <row r="23" ht="18" customHeight="1">
      <c r="B23" s="5" t="n">
        <v>19</v>
      </c>
      <c r="C23" s="5" t="inlineStr">
        <is>
          <t>住友重機械工業</t>
        </is>
      </c>
      <c r="D23" s="61" t="n">
        <v>45292</v>
      </c>
      <c r="E23" s="5" t="inlineStr">
        <is>
          <t>伊与部裕孝</t>
        </is>
      </c>
      <c r="F23" s="5" t="inlineStr">
        <is>
          <t>新任</t>
        </is>
      </c>
      <c r="G23" s="39" t="inlineStr">
        <is>
          <t>生産技術室生産革新</t>
        </is>
      </c>
      <c r="H23" s="39" t="inlineStr">
        <is>
          <t>-</t>
        </is>
      </c>
      <c r="I23" s="61" t="n">
        <v>45296</v>
      </c>
      <c r="J23" s="61" t="n">
        <v>45300</v>
      </c>
      <c r="K23" s="5" t="inlineStr">
        <is>
          <t>日経人事</t>
        </is>
      </c>
      <c r="L23" s="50" t="inlineStr">
        <is>
          <t>https://www.nikkei.com/article/DGXZTSJF60301_V00C24A1000000/</t>
        </is>
      </c>
      <c r="M23" s="10" t="n"/>
    </row>
    <row r="24" ht="18" customHeight="1">
      <c r="B24" s="5" t="n">
        <v>20</v>
      </c>
      <c r="C24" s="5" t="inlineStr">
        <is>
          <t>住友重機械工業</t>
        </is>
      </c>
      <c r="D24" s="61" t="n">
        <v>45292</v>
      </c>
      <c r="E24" s="5" t="inlineStr">
        <is>
          <t>中山芳和</t>
        </is>
      </c>
      <c r="F24" s="5" t="inlineStr">
        <is>
          <t>新任</t>
        </is>
      </c>
      <c r="G24" s="39" t="inlineStr">
        <is>
          <t>企画管理兼経済安全保障統括室サプライチェーンリスク</t>
        </is>
      </c>
      <c r="H24" s="39" t="inlineStr">
        <is>
          <t>-</t>
        </is>
      </c>
      <c r="I24" s="61" t="n">
        <v>45296</v>
      </c>
      <c r="J24" s="61" t="n">
        <v>45300</v>
      </c>
      <c r="K24" s="5" t="inlineStr">
        <is>
          <t>日経人事</t>
        </is>
      </c>
      <c r="L24" s="50" t="inlineStr">
        <is>
          <t>https://www.nikkei.com/article/DGXZTSJF60301_V00C24A1000000/</t>
        </is>
      </c>
      <c r="M24" s="10" t="inlineStr">
        <is>
          <t>資材室</t>
        </is>
      </c>
    </row>
    <row r="25" ht="18" customHeight="1">
      <c r="B25" s="5" t="n">
        <v>21</v>
      </c>
      <c r="C25" s="5" t="inlineStr">
        <is>
          <t>住友重機械工業</t>
        </is>
      </c>
      <c r="D25" s="61" t="n">
        <v>45292</v>
      </c>
      <c r="E25" s="5" t="inlineStr">
        <is>
          <t>松尾智英</t>
        </is>
      </c>
      <c r="F25" s="5" t="inlineStr">
        <is>
          <t>新任</t>
        </is>
      </c>
      <c r="G25" s="39" t="inlineStr">
        <is>
          <t>原材料</t>
        </is>
      </c>
      <c r="H25" s="39" t="inlineStr">
        <is>
          <t>-</t>
        </is>
      </c>
      <c r="I25" s="61" t="n">
        <v>45296</v>
      </c>
      <c r="J25" s="61" t="n">
        <v>45300</v>
      </c>
      <c r="K25" s="5" t="inlineStr">
        <is>
          <t>日経人事</t>
        </is>
      </c>
      <c r="L25" s="50" t="inlineStr">
        <is>
          <t>https://www.nikkei.com/article/DGXZTSJF60301_V00C24A1000000/</t>
        </is>
      </c>
      <c r="M25" s="10" t="n"/>
    </row>
    <row r="26" ht="18" customHeight="1">
      <c r="B26" s="5" t="n">
        <v>22</v>
      </c>
      <c r="C26" s="5" t="inlineStr">
        <is>
          <t>住友重機械工業</t>
        </is>
      </c>
      <c r="D26" s="61" t="n">
        <v>45292</v>
      </c>
      <c r="E26" s="5" t="inlineStr">
        <is>
          <t>古庵勝也</t>
        </is>
      </c>
      <c r="F26" s="5" t="inlineStr">
        <is>
          <t>新任</t>
        </is>
      </c>
      <c r="G26" s="39" t="inlineStr">
        <is>
          <t>購買</t>
        </is>
      </c>
      <c r="H26" s="39" t="inlineStr">
        <is>
          <t>-</t>
        </is>
      </c>
      <c r="I26" s="61" t="n">
        <v>45296</v>
      </c>
      <c r="J26" s="61" t="n">
        <v>45300</v>
      </c>
      <c r="K26" s="5" t="inlineStr">
        <is>
          <t>日経人事</t>
        </is>
      </c>
      <c r="L26" s="50" t="inlineStr">
        <is>
          <t>https://www.nikkei.com/article/DGXZTSJF60301_V00C24A1000000/</t>
        </is>
      </c>
      <c r="M26" s="10" t="n"/>
    </row>
    <row r="27" ht="18" customHeight="1">
      <c r="B27" s="5" t="n">
        <v>23</v>
      </c>
      <c r="C27" s="5" t="inlineStr">
        <is>
          <t>住友重機械工業</t>
        </is>
      </c>
      <c r="D27" s="61" t="n">
        <v>45292</v>
      </c>
      <c r="E27" s="5" t="inlineStr">
        <is>
          <t>小島誠</t>
        </is>
      </c>
      <c r="F27" s="5" t="inlineStr">
        <is>
          <t>新任</t>
        </is>
      </c>
      <c r="G27" s="39" t="inlineStr">
        <is>
          <t>知的財産戦略</t>
        </is>
      </c>
      <c r="H27" s="39" t="inlineStr">
        <is>
          <t>-</t>
        </is>
      </c>
      <c r="I27" s="61" t="n">
        <v>45296</v>
      </c>
      <c r="J27" s="61" t="n">
        <v>45300</v>
      </c>
      <c r="K27" s="5" t="inlineStr">
        <is>
          <t>日経人事</t>
        </is>
      </c>
      <c r="L27" s="50" t="inlineStr">
        <is>
          <t>https://www.nikkei.com/article/DGXZTSJF60301_V00C24A1000000/</t>
        </is>
      </c>
      <c r="M27" s="10" t="inlineStr">
        <is>
          <t>技術本部</t>
        </is>
      </c>
    </row>
    <row r="28" ht="18" customHeight="1">
      <c r="B28" s="5" t="n">
        <v>24</v>
      </c>
      <c r="C28" s="5" t="inlineStr">
        <is>
          <t>住友重機械工業</t>
        </is>
      </c>
      <c r="D28" s="61" t="n">
        <v>45292</v>
      </c>
      <c r="E28" s="5" t="inlineStr">
        <is>
          <t>高梨今日子</t>
        </is>
      </c>
      <c r="F28" s="5" t="inlineStr">
        <is>
          <t>新任</t>
        </is>
      </c>
      <c r="G28" s="39" t="inlineStr">
        <is>
          <t>技術研究所開発プロセス変革推進</t>
        </is>
      </c>
      <c r="H28" s="39" t="inlineStr">
        <is>
          <t>-</t>
        </is>
      </c>
      <c r="I28" s="61" t="n">
        <v>45296</v>
      </c>
      <c r="J28" s="61" t="n">
        <v>45300</v>
      </c>
      <c r="K28" s="5" t="inlineStr">
        <is>
          <t>日経人事</t>
        </is>
      </c>
      <c r="L28" s="50" t="inlineStr">
        <is>
          <t>https://www.nikkei.com/article/DGXZTSJF60301_V00C24A1000000/</t>
        </is>
      </c>
      <c r="M28" s="10" t="n"/>
    </row>
    <row r="29" ht="18" customHeight="1">
      <c r="B29" s="5" t="n">
        <v>25</v>
      </c>
      <c r="C29" s="5" t="inlineStr">
        <is>
          <t>住友重機械工業</t>
        </is>
      </c>
      <c r="D29" s="61" t="n">
        <v>45292</v>
      </c>
      <c r="E29" s="5" t="inlineStr">
        <is>
          <t>牧野健一</t>
        </is>
      </c>
      <c r="F29" s="5" t="inlineStr">
        <is>
          <t>異動</t>
        </is>
      </c>
      <c r="G29" s="39" t="inlineStr">
        <is>
          <t>同技術企画</t>
        </is>
      </c>
      <c r="H29" s="39" t="inlineStr">
        <is>
          <t>システム開発センター長</t>
        </is>
      </c>
      <c r="I29" s="61" t="n">
        <v>45296</v>
      </c>
      <c r="J29" s="61" t="n">
        <v>45300</v>
      </c>
      <c r="K29" s="5" t="inlineStr">
        <is>
          <t>日経人事</t>
        </is>
      </c>
      <c r="L29" s="50" t="inlineStr">
        <is>
          <t>https://www.nikkei.com/article/DGXZTSJF60301_V00C24A1000000/</t>
        </is>
      </c>
      <c r="M29" s="10" t="n"/>
    </row>
    <row r="30" ht="18" customHeight="1">
      <c r="B30" s="5" t="n">
        <v>26</v>
      </c>
      <c r="C30" s="5" t="inlineStr">
        <is>
          <t>住友重機械工業</t>
        </is>
      </c>
      <c r="D30" s="61" t="n">
        <v>45292</v>
      </c>
      <c r="E30" s="5" t="inlineStr">
        <is>
          <t>森江孝明</t>
        </is>
      </c>
      <c r="F30" s="5" t="inlineStr">
        <is>
          <t>新任</t>
        </is>
      </c>
      <c r="G30" s="39" t="inlineStr">
        <is>
          <t>同低温量子技術</t>
        </is>
      </c>
      <c r="H30" s="39" t="inlineStr">
        <is>
          <t>-</t>
        </is>
      </c>
      <c r="I30" s="61" t="n">
        <v>45296</v>
      </c>
      <c r="J30" s="61" t="n">
        <v>45300</v>
      </c>
      <c r="K30" s="5" t="inlineStr">
        <is>
          <t>日経人事</t>
        </is>
      </c>
      <c r="L30" s="50" t="inlineStr">
        <is>
          <t>https://www.nikkei.com/article/DGXZTSJF60301_V00C24A1000000/</t>
        </is>
      </c>
      <c r="M30" s="51" t="n"/>
    </row>
    <row r="31" ht="18" customHeight="1">
      <c r="B31" s="5" t="n">
        <v>27</v>
      </c>
      <c r="C31" s="5" t="inlineStr">
        <is>
          <t>住友重機械工業</t>
        </is>
      </c>
      <c r="D31" s="61" t="n">
        <v>45292</v>
      </c>
      <c r="E31" s="5" t="inlineStr">
        <is>
          <t>野際公宏</t>
        </is>
      </c>
      <c r="F31" s="5" t="inlineStr">
        <is>
          <t>新任</t>
        </is>
      </c>
      <c r="G31" s="39" t="inlineStr">
        <is>
          <t>同材料技術</t>
        </is>
      </c>
      <c r="H31" s="39" t="inlineStr">
        <is>
          <t>-</t>
        </is>
      </c>
      <c r="I31" s="61" t="n">
        <v>45296</v>
      </c>
      <c r="J31" s="61" t="n">
        <v>45300</v>
      </c>
      <c r="K31" s="5" t="inlineStr">
        <is>
          <t>日経人事</t>
        </is>
      </c>
      <c r="L31" s="50" t="inlineStr">
        <is>
          <t>https://www.nikkei.com/article/DGXZTSJF60301_V00C24A1000000/</t>
        </is>
      </c>
      <c r="M31" s="10" t="n"/>
    </row>
    <row r="32" ht="18" customHeight="1">
      <c r="B32" s="5" t="n">
        <v>28</v>
      </c>
      <c r="C32" s="5" t="inlineStr">
        <is>
          <t>住友重機械工業</t>
        </is>
      </c>
      <c r="D32" s="61" t="n">
        <v>45292</v>
      </c>
      <c r="E32" s="5" t="inlineStr">
        <is>
          <t>種子田昭彦</t>
        </is>
      </c>
      <c r="F32" s="5" t="inlineStr">
        <is>
          <t>新任</t>
        </is>
      </c>
      <c r="G32" s="39" t="inlineStr">
        <is>
          <t>同電機制御技術</t>
        </is>
      </c>
      <c r="H32" s="39" t="inlineStr">
        <is>
          <t>-</t>
        </is>
      </c>
      <c r="I32" s="61" t="n">
        <v>45296</v>
      </c>
      <c r="J32" s="61" t="n">
        <v>45300</v>
      </c>
      <c r="K32" s="5" t="inlineStr">
        <is>
          <t>日経人事</t>
        </is>
      </c>
      <c r="L32" s="50" t="inlineStr">
        <is>
          <t>https://www.nikkei.com/article/DGXZTSJF60301_V00C24A1000000/</t>
        </is>
      </c>
      <c r="M32" s="10" t="n"/>
    </row>
    <row r="33" ht="18" customHeight="1">
      <c r="B33" s="5" t="n">
        <v>29</v>
      </c>
      <c r="C33" s="5" t="inlineStr">
        <is>
          <t>住友重機械工業</t>
        </is>
      </c>
      <c r="D33" s="61" t="n">
        <v>45292</v>
      </c>
      <c r="E33" s="5" t="inlineStr">
        <is>
          <t>川崎章生</t>
        </is>
      </c>
      <c r="F33" s="5" t="inlineStr">
        <is>
          <t>新任</t>
        </is>
      </c>
      <c r="G33" s="39" t="inlineStr">
        <is>
          <t>業務変革室情報戦略</t>
        </is>
      </c>
      <c r="H33" s="39" t="inlineStr">
        <is>
          <t>-</t>
        </is>
      </c>
      <c r="I33" s="61" t="n">
        <v>45296</v>
      </c>
      <c r="J33" s="61" t="n">
        <v>45300</v>
      </c>
      <c r="K33" s="5" t="inlineStr">
        <is>
          <t>日経人事</t>
        </is>
      </c>
      <c r="L33" s="50" t="inlineStr">
        <is>
          <t>https://www.nikkei.com/article/DGXZTSJF60301_V00C24A1000000/</t>
        </is>
      </c>
      <c r="M33" s="10" t="inlineStr">
        <is>
          <t>メカトロニクスSパワートランスミッション・コントロール事業部</t>
        </is>
      </c>
    </row>
    <row r="34" ht="18" customHeight="1">
      <c r="B34" s="5" t="n">
        <v>30</v>
      </c>
      <c r="C34" s="5" t="inlineStr">
        <is>
          <t>住友重機械工業</t>
        </is>
      </c>
      <c r="D34" s="61" t="n">
        <v>45292</v>
      </c>
      <c r="E34" s="5" t="inlineStr">
        <is>
          <t>中岡正孝</t>
        </is>
      </c>
      <c r="F34" s="5" t="inlineStr">
        <is>
          <t>新任</t>
        </is>
      </c>
      <c r="G34" s="39" t="inlineStr">
        <is>
          <t>同業務変革</t>
        </is>
      </c>
      <c r="H34" s="39" t="inlineStr">
        <is>
          <t>-</t>
        </is>
      </c>
      <c r="I34" s="61" t="n">
        <v>45296</v>
      </c>
      <c r="J34" s="61" t="n">
        <v>45300</v>
      </c>
      <c r="K34" s="5" t="inlineStr">
        <is>
          <t>日経人事</t>
        </is>
      </c>
      <c r="L34" s="50" t="inlineStr">
        <is>
          <t>https://www.nikkei.com/article/DGXZTSJF60301_V00C24A1000000/</t>
        </is>
      </c>
      <c r="M34" s="10" t="n"/>
    </row>
    <row r="35" ht="18" customHeight="1">
      <c r="B35" s="5" t="n">
        <v>31</v>
      </c>
      <c r="C35" s="5" t="inlineStr">
        <is>
          <t>住友重機械工業</t>
        </is>
      </c>
      <c r="D35" s="61" t="n">
        <v>45292</v>
      </c>
      <c r="E35" s="5" t="inlineStr">
        <is>
          <t>越智大介</t>
        </is>
      </c>
      <c r="F35" s="5" t="inlineStr">
        <is>
          <t>異動</t>
        </is>
      </c>
      <c r="G35" s="39" t="inlineStr">
        <is>
          <t>統括部長</t>
        </is>
      </c>
      <c r="H35" s="39" t="inlineStr">
        <is>
          <t>カスタマーサポート本部長兼お客様相談センター長</t>
        </is>
      </c>
      <c r="I35" s="61" t="n">
        <v>45296</v>
      </c>
      <c r="J35" s="61" t="n">
        <v>45300</v>
      </c>
      <c r="K35" s="5" t="inlineStr">
        <is>
          <t>日経人事</t>
        </is>
      </c>
      <c r="L35" s="50" t="inlineStr">
        <is>
          <t>https://www.nikkei.com/article/DGXZTSJF60301_V00C24A1000000/</t>
        </is>
      </c>
      <c r="M35" s="10" t="inlineStr">
        <is>
          <t>ドライブソリューション統括部</t>
        </is>
      </c>
    </row>
    <row r="36" ht="18" customHeight="1">
      <c r="B36" s="5" t="n">
        <v>32</v>
      </c>
      <c r="C36" s="5" t="inlineStr">
        <is>
          <t>住友重機械工業</t>
        </is>
      </c>
      <c r="D36" s="61" t="n">
        <v>45292</v>
      </c>
      <c r="E36" s="5" t="inlineStr">
        <is>
          <t>酒井邦明</t>
        </is>
      </c>
      <c r="F36" s="5" t="inlineStr">
        <is>
          <t>新任</t>
        </is>
      </c>
      <c r="G36" s="39" t="inlineStr">
        <is>
          <t>グローバル戦略本部ドライブソリューション</t>
        </is>
      </c>
      <c r="H36" s="39" t="inlineStr">
        <is>
          <t>-</t>
        </is>
      </c>
      <c r="I36" s="61" t="n">
        <v>45296</v>
      </c>
      <c r="J36" s="61" t="n">
        <v>45300</v>
      </c>
      <c r="K36" s="5" t="inlineStr">
        <is>
          <t>日経人事</t>
        </is>
      </c>
      <c r="L36" s="50" t="inlineStr">
        <is>
          <t>https://www.nikkei.com/article/DGXZTSJF60301_V00C24A1000000/</t>
        </is>
      </c>
      <c r="M36" s="10" t="n"/>
    </row>
    <row r="37" ht="18" customHeight="1">
      <c r="B37" s="5" t="n">
        <v>33</v>
      </c>
      <c r="C37" s="5" t="inlineStr">
        <is>
          <t>住友重機械工業</t>
        </is>
      </c>
      <c r="D37" s="61" t="n">
        <v>45292</v>
      </c>
      <c r="E37" s="5" t="inlineStr">
        <is>
          <t>鈴木正純</t>
        </is>
      </c>
      <c r="F37" s="5" t="inlineStr">
        <is>
          <t>異動</t>
        </is>
      </c>
      <c r="G37" s="39" t="inlineStr">
        <is>
          <t>カスタマーサポート本部長兼お客様相談センター長</t>
        </is>
      </c>
      <c r="H37" s="39" t="inlineStr">
        <is>
          <t>サービス</t>
        </is>
      </c>
      <c r="I37" s="61" t="n">
        <v>45296</v>
      </c>
      <c r="J37" s="61" t="n">
        <v>45300</v>
      </c>
      <c r="K37" s="5" t="inlineStr">
        <is>
          <t>日経人事</t>
        </is>
      </c>
      <c r="L37" s="50" t="inlineStr">
        <is>
          <t>https://www.nikkei.com/article/DGXZTSJF60301_V00C24A1000000/</t>
        </is>
      </c>
      <c r="M37" s="10" t="n"/>
    </row>
    <row r="38" ht="18" customHeight="1">
      <c r="B38" s="5" t="n">
        <v>34</v>
      </c>
      <c r="C38" s="5" t="inlineStr">
        <is>
          <t>住友重機械工業</t>
        </is>
      </c>
      <c r="D38" s="61" t="n">
        <v>45292</v>
      </c>
      <c r="E38" s="5" t="inlineStr">
        <is>
          <t>重見貴夫</t>
        </is>
      </c>
      <c r="F38" s="5" t="inlineStr">
        <is>
          <t>新任</t>
        </is>
      </c>
      <c r="G38" s="39" t="inlineStr">
        <is>
          <t>同本部カスタマーサポート</t>
        </is>
      </c>
      <c r="H38" s="39" t="inlineStr">
        <is>
          <t>-</t>
        </is>
      </c>
      <c r="I38" s="61" t="n">
        <v>45296</v>
      </c>
      <c r="J38" s="61" t="n">
        <v>45300</v>
      </c>
      <c r="K38" s="5" t="inlineStr">
        <is>
          <t>日経人事</t>
        </is>
      </c>
      <c r="L38" s="50" t="inlineStr">
        <is>
          <t>https://www.nikkei.com/article/DGXZTSJF60301_V00C24A1000000/</t>
        </is>
      </c>
      <c r="M38" s="51" t="n"/>
    </row>
    <row r="39" ht="18" customHeight="1">
      <c r="B39" s="5" t="n">
        <v>35</v>
      </c>
      <c r="C39" s="5" t="inlineStr">
        <is>
          <t>住友重機械工業</t>
        </is>
      </c>
      <c r="D39" s="61" t="n">
        <v>45292</v>
      </c>
      <c r="E39" s="5" t="inlineStr">
        <is>
          <t>田村光拡</t>
        </is>
      </c>
      <c r="F39" s="5" t="inlineStr">
        <is>
          <t>新任</t>
        </is>
      </c>
      <c r="G39" s="39" t="inlineStr">
        <is>
          <t>商品企画</t>
        </is>
      </c>
      <c r="H39" s="39" t="inlineStr">
        <is>
          <t>-</t>
        </is>
      </c>
      <c r="I39" s="61" t="n">
        <v>45296</v>
      </c>
      <c r="J39" s="61" t="n">
        <v>45300</v>
      </c>
      <c r="K39" s="5" t="inlineStr">
        <is>
          <t>日経人事</t>
        </is>
      </c>
      <c r="L39" s="50" t="inlineStr">
        <is>
          <t>https://www.nikkei.com/article/DGXZTSJF60301_V00C24A1000000/</t>
        </is>
      </c>
      <c r="M39" s="10" t="n"/>
    </row>
    <row r="40" ht="18" customHeight="1">
      <c r="B40" s="5" t="n">
        <v>36</v>
      </c>
      <c r="C40" s="5" t="inlineStr">
        <is>
          <t>住友重機械工業</t>
        </is>
      </c>
      <c r="D40" s="61" t="n">
        <v>45292</v>
      </c>
      <c r="E40" s="5" t="inlineStr">
        <is>
          <t>籾山洋数</t>
        </is>
      </c>
      <c r="F40" s="5" t="inlineStr">
        <is>
          <t>新任</t>
        </is>
      </c>
      <c r="G40" s="39" t="inlineStr">
        <is>
          <t>製造戦略本部サプライチェーン戦略</t>
        </is>
      </c>
      <c r="H40" s="39" t="inlineStr">
        <is>
          <t>-</t>
        </is>
      </c>
      <c r="I40" s="61" t="n">
        <v>45296</v>
      </c>
      <c r="J40" s="61" t="n">
        <v>45300</v>
      </c>
      <c r="K40" s="5" t="inlineStr">
        <is>
          <t>日経人事</t>
        </is>
      </c>
      <c r="L40" s="50" t="inlineStr">
        <is>
          <t>https://www.nikkei.com/article/DGXZTSJF60301_V00C24A1000000/</t>
        </is>
      </c>
      <c r="M40" s="10" t="n"/>
    </row>
    <row r="41" ht="18" customHeight="1">
      <c r="B41" s="5" t="n">
        <v>37</v>
      </c>
      <c r="C41" s="5" t="inlineStr">
        <is>
          <t>住友重機械工業</t>
        </is>
      </c>
      <c r="D41" s="61" t="n">
        <v>45292</v>
      </c>
      <c r="E41" s="5" t="inlineStr">
        <is>
          <t>中家篤</t>
        </is>
      </c>
      <c r="F41" s="5" t="inlineStr">
        <is>
          <t>異動</t>
        </is>
      </c>
      <c r="G41" s="39" t="inlineStr">
        <is>
          <t>統括部長</t>
        </is>
      </c>
      <c r="H41" s="39" t="inlineStr">
        <is>
          <t>生産技術本部長</t>
        </is>
      </c>
      <c r="I41" s="61" t="n">
        <v>45296</v>
      </c>
      <c r="J41" s="61" t="n">
        <v>45300</v>
      </c>
      <c r="K41" s="5" t="inlineStr">
        <is>
          <t>日経人事</t>
        </is>
      </c>
      <c r="L41" s="50" t="inlineStr">
        <is>
          <t>https://www.nikkei.com/article/DGXZTSJF60301_V00C24A1000000/</t>
        </is>
      </c>
      <c r="M41" s="10" t="inlineStr">
        <is>
          <t>生産統括部</t>
        </is>
      </c>
    </row>
    <row r="42" ht="18" customHeight="1">
      <c r="B42" s="5" t="n">
        <v>38</v>
      </c>
      <c r="C42" s="5" t="inlineStr">
        <is>
          <t>住友重機械工業</t>
        </is>
      </c>
      <c r="D42" s="61" t="n">
        <v>45292</v>
      </c>
      <c r="E42" s="5" t="inlineStr">
        <is>
          <t>金井淳</t>
        </is>
      </c>
      <c r="F42" s="5" t="inlineStr">
        <is>
          <t>異動</t>
        </is>
      </c>
      <c r="G42" s="39" t="inlineStr">
        <is>
          <t>GM本部長</t>
        </is>
      </c>
      <c r="H42" s="39" t="inlineStr">
        <is>
          <t>名古屋生産本部第2生産管理</t>
        </is>
      </c>
      <c r="I42" s="61" t="n">
        <v>45296</v>
      </c>
      <c r="J42" s="61" t="n">
        <v>45300</v>
      </c>
      <c r="K42" s="5" t="inlineStr">
        <is>
          <t>日経人事</t>
        </is>
      </c>
      <c r="L42" s="50" t="inlineStr">
        <is>
          <t>https://www.nikkei.com/article/DGXZTSJF60301_V00C24A1000000/</t>
        </is>
      </c>
      <c r="M42" s="10" t="n"/>
    </row>
    <row r="43" ht="18" customHeight="1">
      <c r="B43" s="5" t="n">
        <v>39</v>
      </c>
      <c r="C43" s="5" t="inlineStr">
        <is>
          <t>住友重機械工業</t>
        </is>
      </c>
      <c r="D43" s="61" t="n">
        <v>45292</v>
      </c>
      <c r="E43" s="5" t="inlineStr">
        <is>
          <t>岡本悟</t>
        </is>
      </c>
      <c r="F43" s="5" t="inlineStr">
        <is>
          <t>異動</t>
        </is>
      </c>
      <c r="G43" s="39" t="inlineStr">
        <is>
          <t>同本部GM製造</t>
        </is>
      </c>
      <c r="H43" s="39" t="inlineStr">
        <is>
          <t>生産技術本部サプライチェーン戦略</t>
        </is>
      </c>
      <c r="I43" s="61" t="n">
        <v>45296</v>
      </c>
      <c r="J43" s="61" t="n">
        <v>45300</v>
      </c>
      <c r="K43" s="5" t="inlineStr">
        <is>
          <t>日経人事</t>
        </is>
      </c>
      <c r="L43" s="50" t="inlineStr">
        <is>
          <t>https://www.nikkei.com/article/DGXZTSJF60301_V00C24A1000000/</t>
        </is>
      </c>
      <c r="M43" s="10" t="n"/>
    </row>
    <row r="44" ht="18" customHeight="1">
      <c r="B44" s="5" t="n">
        <v>40</v>
      </c>
      <c r="C44" s="5" t="inlineStr">
        <is>
          <t>住友重機械工業</t>
        </is>
      </c>
      <c r="D44" s="61" t="n">
        <v>45292</v>
      </c>
      <c r="E44" s="5" t="inlineStr">
        <is>
          <t>小林亮</t>
        </is>
      </c>
      <c r="F44" s="5" t="inlineStr">
        <is>
          <t>異動</t>
        </is>
      </c>
      <c r="G44" s="39" t="inlineStr">
        <is>
          <t>MCD本部長兼MCD製造</t>
        </is>
      </c>
      <c r="H44" s="39" t="inlineStr">
        <is>
          <t>名古屋生産本部第2製造</t>
        </is>
      </c>
      <c r="I44" s="61" t="n">
        <v>45296</v>
      </c>
      <c r="J44" s="61" t="n">
        <v>45300</v>
      </c>
      <c r="K44" s="5" t="inlineStr">
        <is>
          <t>日経人事</t>
        </is>
      </c>
      <c r="L44" s="50" t="inlineStr">
        <is>
          <t>https://www.nikkei.com/article/DGXZTSJF60301_V00C24A1000000/</t>
        </is>
      </c>
      <c r="M44" s="10" t="n"/>
    </row>
    <row r="45" ht="18" customHeight="1">
      <c r="B45" s="5" t="n">
        <v>41</v>
      </c>
      <c r="C45" s="5" t="inlineStr">
        <is>
          <t>住友重機械工業</t>
        </is>
      </c>
      <c r="D45" s="61" t="n">
        <v>45292</v>
      </c>
      <c r="E45" s="5" t="inlineStr">
        <is>
          <t>フロリアン・ブッツマン</t>
        </is>
      </c>
      <c r="F45" s="5" t="inlineStr">
        <is>
          <t>新任</t>
        </is>
      </c>
      <c r="G45" s="39" t="inlineStr">
        <is>
          <t>欧州事業統括部長</t>
        </is>
      </c>
      <c r="H45" s="39" t="inlineStr">
        <is>
          <t>-</t>
        </is>
      </c>
      <c r="I45" s="61" t="n">
        <v>45296</v>
      </c>
      <c r="J45" s="61" t="n">
        <v>45300</v>
      </c>
      <c r="K45" s="5" t="inlineStr">
        <is>
          <t>日経人事</t>
        </is>
      </c>
      <c r="L45" s="50" t="inlineStr">
        <is>
          <t>https://www.nikkei.com/article/DGXZTSJF60301_V00C24A1000000/</t>
        </is>
      </c>
      <c r="M45" s="10" t="n"/>
    </row>
    <row r="46" ht="18" customHeight="1">
      <c r="B46" s="5" t="n">
        <v>42</v>
      </c>
      <c r="C46" s="5" t="inlineStr">
        <is>
          <t>住友重機械工業</t>
        </is>
      </c>
      <c r="D46" s="61" t="n">
        <v>45292</v>
      </c>
      <c r="E46" s="5" t="inlineStr">
        <is>
          <t>黒岩秀樹</t>
        </is>
      </c>
      <c r="F46" s="5" t="inlineStr">
        <is>
          <t>異動</t>
        </is>
      </c>
      <c r="G46" s="39" t="inlineStr">
        <is>
          <t>経営企画</t>
        </is>
      </c>
      <c r="H46" s="39" t="inlineStr">
        <is>
          <t>グローバルプランニングプロジェクトリーダー</t>
        </is>
      </c>
      <c r="I46" s="61" t="n">
        <v>45296</v>
      </c>
      <c r="J46" s="61" t="n">
        <v>45300</v>
      </c>
      <c r="K46" s="5" t="inlineStr">
        <is>
          <t>日経人事</t>
        </is>
      </c>
      <c r="L46" s="50" t="inlineStr">
        <is>
          <t>https://www.nikkei.com/article/DGXZTSJF60301_V00C24A1000000/</t>
        </is>
      </c>
      <c r="M46" s="10" t="inlineStr">
        <is>
          <t>インダストリアルマシナリーS/プラスチック機械事業部</t>
        </is>
      </c>
    </row>
    <row r="47" ht="18" customHeight="1">
      <c r="B47" s="5" t="n">
        <v>43</v>
      </c>
      <c r="C47" s="5" t="inlineStr">
        <is>
          <t>住友重機械工業</t>
        </is>
      </c>
      <c r="D47" s="61" t="n">
        <v>45292</v>
      </c>
      <c r="E47" s="5" t="inlineStr">
        <is>
          <t>薄秀行</t>
        </is>
      </c>
      <c r="F47" s="5" t="inlineStr">
        <is>
          <t>新任</t>
        </is>
      </c>
      <c r="G47" s="39" t="inlineStr">
        <is>
          <t>営業室マーケティング</t>
        </is>
      </c>
      <c r="H47" s="39" t="inlineStr">
        <is>
          <t>-</t>
        </is>
      </c>
      <c r="I47" s="61" t="n">
        <v>45296</v>
      </c>
      <c r="J47" s="61" t="n">
        <v>45300</v>
      </c>
      <c r="K47" s="5" t="inlineStr">
        <is>
          <t>日経人事</t>
        </is>
      </c>
      <c r="L47" s="50" t="inlineStr">
        <is>
          <t>https://www.nikkei.com/article/DGXZTSJF60301_V00C24A1000000/</t>
        </is>
      </c>
      <c r="M47" s="51" t="n"/>
    </row>
    <row r="48" ht="18" customHeight="1">
      <c r="B48" s="5" t="n">
        <v>44</v>
      </c>
      <c r="C48" s="5" t="inlineStr">
        <is>
          <t>住友重機械工業</t>
        </is>
      </c>
      <c r="D48" s="61" t="n">
        <v>45292</v>
      </c>
      <c r="E48" s="5" t="inlineStr">
        <is>
          <t>小原泰幸</t>
        </is>
      </c>
      <c r="F48" s="5" t="inlineStr">
        <is>
          <t>新任</t>
        </is>
      </c>
      <c r="G48" s="39" t="inlineStr">
        <is>
          <t>同室国内営業統括部東日本営業</t>
        </is>
      </c>
      <c r="H48" s="39" t="inlineStr">
        <is>
          <t>-</t>
        </is>
      </c>
      <c r="I48" s="61" t="n">
        <v>45296</v>
      </c>
      <c r="J48" s="61" t="n">
        <v>45300</v>
      </c>
      <c r="K48" s="5" t="inlineStr">
        <is>
          <t>日経人事</t>
        </is>
      </c>
      <c r="L48" s="50" t="inlineStr">
        <is>
          <t>https://www.nikkei.com/article/DGXZTSJF60301_V00C24A1000000/</t>
        </is>
      </c>
      <c r="M48" s="10" t="n"/>
    </row>
    <row r="49" ht="18" customHeight="1">
      <c r="B49" s="5" t="n">
        <v>45</v>
      </c>
      <c r="C49" s="5" t="inlineStr">
        <is>
          <t>住友重機械工業</t>
        </is>
      </c>
      <c r="D49" s="61" t="n">
        <v>45292</v>
      </c>
      <c r="E49" s="5" t="inlineStr">
        <is>
          <t>大畑広明</t>
        </is>
      </c>
      <c r="F49" s="5" t="inlineStr">
        <is>
          <t>新任</t>
        </is>
      </c>
      <c r="G49" s="39" t="inlineStr">
        <is>
          <t>同中日本営業</t>
        </is>
      </c>
      <c r="H49" s="39" t="inlineStr">
        <is>
          <t>-</t>
        </is>
      </c>
      <c r="I49" s="61" t="n">
        <v>45296</v>
      </c>
      <c r="J49" s="61" t="n">
        <v>45300</v>
      </c>
      <c r="K49" s="5" t="inlineStr">
        <is>
          <t>日経人事</t>
        </is>
      </c>
      <c r="L49" s="50" t="inlineStr">
        <is>
          <t>https://www.nikkei.com/article/DGXZTSJF60301_V00C24A1000000/</t>
        </is>
      </c>
      <c r="M49" s="10" t="n"/>
    </row>
    <row r="50" ht="18" customHeight="1">
      <c r="B50" s="5" t="n">
        <v>46</v>
      </c>
      <c r="C50" s="5" t="inlineStr">
        <is>
          <t>住友重機械工業</t>
        </is>
      </c>
      <c r="D50" s="61" t="n">
        <v>45292</v>
      </c>
      <c r="E50" s="5" t="inlineStr">
        <is>
          <t>杉山智</t>
        </is>
      </c>
      <c r="F50" s="5" t="inlineStr">
        <is>
          <t>新任</t>
        </is>
      </c>
      <c r="G50" s="39" t="inlineStr">
        <is>
          <t>同西日本営業</t>
        </is>
      </c>
      <c r="H50" s="39" t="inlineStr">
        <is>
          <t>-</t>
        </is>
      </c>
      <c r="I50" s="61" t="n">
        <v>45296</v>
      </c>
      <c r="J50" s="61" t="n">
        <v>45300</v>
      </c>
      <c r="K50" s="5" t="inlineStr">
        <is>
          <t>日経人事</t>
        </is>
      </c>
      <c r="L50" s="50" t="inlineStr">
        <is>
          <t>https://www.nikkei.com/article/DGXZTSJF60301_V00C24A1000000/</t>
        </is>
      </c>
      <c r="M50" s="10" t="n"/>
    </row>
    <row r="51" ht="18" customHeight="1">
      <c r="B51" s="5" t="n">
        <v>47</v>
      </c>
      <c r="C51" s="5" t="inlineStr">
        <is>
          <t>住友重機械工業</t>
        </is>
      </c>
      <c r="D51" s="61" t="n">
        <v>45292</v>
      </c>
      <c r="E51" s="5" t="inlineStr">
        <is>
          <t>大西祐史</t>
        </is>
      </c>
      <c r="F51" s="5" t="inlineStr">
        <is>
          <t>新任</t>
        </is>
      </c>
      <c r="G51" s="39" t="inlineStr">
        <is>
          <t>営業室サービス</t>
        </is>
      </c>
      <c r="H51" s="39" t="inlineStr">
        <is>
          <t>-</t>
        </is>
      </c>
      <c r="I51" s="61" t="n">
        <v>45296</v>
      </c>
      <c r="J51" s="61" t="n">
        <v>45300</v>
      </c>
      <c r="K51" s="5" t="inlineStr">
        <is>
          <t>日経人事</t>
        </is>
      </c>
      <c r="L51" s="50" t="inlineStr">
        <is>
          <t>https://www.nikkei.com/article/DGXZTSJF60301_V00C24A1000000/</t>
        </is>
      </c>
      <c r="M51" s="10" t="n"/>
    </row>
    <row r="52" ht="18" customHeight="1">
      <c r="B52" s="5" t="n">
        <v>48</v>
      </c>
      <c r="C52" s="5" t="inlineStr">
        <is>
          <t>住友重機械工業</t>
        </is>
      </c>
      <c r="D52" s="61" t="n">
        <v>45292</v>
      </c>
      <c r="E52" s="5" t="inlineStr">
        <is>
          <t>徳井洋介</t>
        </is>
      </c>
      <c r="F52" s="5" t="inlineStr">
        <is>
          <t>新任</t>
        </is>
      </c>
      <c r="G52" s="39" t="inlineStr">
        <is>
          <t>技術統括部第1技術</t>
        </is>
      </c>
      <c r="H52" s="39" t="inlineStr">
        <is>
          <t>-</t>
        </is>
      </c>
      <c r="I52" s="61" t="n">
        <v>45296</v>
      </c>
      <c r="J52" s="61" t="n">
        <v>45300</v>
      </c>
      <c r="K52" s="5" t="inlineStr">
        <is>
          <t>日経人事</t>
        </is>
      </c>
      <c r="L52" s="50" t="inlineStr">
        <is>
          <t>https://www.nikkei.com/article/DGXZTSJF60301_V00C24A1000000/</t>
        </is>
      </c>
      <c r="M52" s="10" t="n"/>
    </row>
    <row r="53" ht="18" customHeight="1">
      <c r="B53" s="5" t="n">
        <v>49</v>
      </c>
      <c r="C53" s="5" t="inlineStr">
        <is>
          <t>住友重機械工業</t>
        </is>
      </c>
      <c r="D53" s="61" t="n">
        <v>45292</v>
      </c>
      <c r="E53" s="5" t="inlineStr">
        <is>
          <t>水原弾</t>
        </is>
      </c>
      <c r="F53" s="5" t="inlineStr">
        <is>
          <t>新任</t>
        </is>
      </c>
      <c r="G53" s="39" t="inlineStr">
        <is>
          <t>同第2技術</t>
        </is>
      </c>
      <c r="H53" s="39" t="inlineStr">
        <is>
          <t>-</t>
        </is>
      </c>
      <c r="I53" s="61" t="n">
        <v>45296</v>
      </c>
      <c r="J53" s="61" t="n">
        <v>45300</v>
      </c>
      <c r="K53" s="5" t="inlineStr">
        <is>
          <t>日経人事</t>
        </is>
      </c>
      <c r="L53" s="50" t="inlineStr">
        <is>
          <t>https://www.nikkei.com/article/DGXZTSJF60301_V00C24A1000000/</t>
        </is>
      </c>
      <c r="M53" s="10" t="n"/>
    </row>
    <row r="54" ht="18" customHeight="1">
      <c r="B54" s="5" t="n">
        <v>50</v>
      </c>
      <c r="C54" s="5" t="inlineStr">
        <is>
          <t>住友重機械工業</t>
        </is>
      </c>
      <c r="D54" s="61" t="n">
        <v>45292</v>
      </c>
      <c r="E54" s="5" t="inlineStr">
        <is>
          <t>池田直人</t>
        </is>
      </c>
      <c r="F54" s="5" t="inlineStr">
        <is>
          <t>新任</t>
        </is>
      </c>
      <c r="G54" s="39" t="inlineStr">
        <is>
          <t>米州統括営業</t>
        </is>
      </c>
      <c r="H54" s="39" t="inlineStr">
        <is>
          <t>-</t>
        </is>
      </c>
      <c r="I54" s="61" t="n">
        <v>45296</v>
      </c>
      <c r="J54" s="61" t="n">
        <v>45300</v>
      </c>
      <c r="K54" s="5" t="inlineStr">
        <is>
          <t>日経人事</t>
        </is>
      </c>
      <c r="L54" s="50" t="inlineStr">
        <is>
          <t>https://www.nikkei.com/article/DGXZTSJF60301_V00C24A1000000/</t>
        </is>
      </c>
      <c r="M54" s="10" t="n"/>
    </row>
    <row r="55" ht="18" customHeight="1">
      <c r="B55" s="5" t="n">
        <v>51</v>
      </c>
      <c r="C55" s="5" t="inlineStr">
        <is>
          <t>住友重機械工業</t>
        </is>
      </c>
      <c r="D55" s="61" t="n">
        <v>45292</v>
      </c>
      <c r="E55" s="5" t="inlineStr">
        <is>
          <t>今冨芳幸</t>
        </is>
      </c>
      <c r="F55" s="5" t="inlineStr">
        <is>
          <t>新任</t>
        </is>
      </c>
      <c r="G55" s="39" t="inlineStr">
        <is>
          <t>北亜統括営業</t>
        </is>
      </c>
      <c r="H55" s="39" t="inlineStr">
        <is>
          <t>-</t>
        </is>
      </c>
      <c r="I55" s="61" t="n">
        <v>45296</v>
      </c>
      <c r="J55" s="61" t="n">
        <v>45300</v>
      </c>
      <c r="K55" s="5" t="inlineStr">
        <is>
          <t>日経人事</t>
        </is>
      </c>
      <c r="L55" s="50" t="inlineStr">
        <is>
          <t>https://www.nikkei.com/article/DGXZTSJF60301_V00C24A1000000/</t>
        </is>
      </c>
      <c r="M55" s="10" t="n"/>
    </row>
    <row r="56" ht="18" customHeight="1">
      <c r="B56" s="5" t="n">
        <v>52</v>
      </c>
      <c r="C56" s="5" t="inlineStr">
        <is>
          <t>住友重機械工業</t>
        </is>
      </c>
      <c r="D56" s="61" t="n">
        <v>45292</v>
      </c>
      <c r="E56" s="5" t="inlineStr">
        <is>
          <t>森直紀</t>
        </is>
      </c>
      <c r="F56" s="5" t="inlineStr">
        <is>
          <t>新任</t>
        </is>
      </c>
      <c r="G56" s="39" t="inlineStr">
        <is>
          <t>南亜統括営業</t>
        </is>
      </c>
      <c r="H56" s="39" t="inlineStr">
        <is>
          <t>-</t>
        </is>
      </c>
      <c r="I56" s="61" t="n">
        <v>45296</v>
      </c>
      <c r="J56" s="61" t="n">
        <v>45300</v>
      </c>
      <c r="K56" s="5" t="inlineStr">
        <is>
          <t>日経人事</t>
        </is>
      </c>
      <c r="L56" s="50" t="inlineStr">
        <is>
          <t>https://www.nikkei.com/article/DGXZTSJF60301_V00C24A1000000/</t>
        </is>
      </c>
      <c r="M56" s="10" t="n"/>
    </row>
    <row r="57" ht="18" customHeight="1">
      <c r="B57" s="5" t="n">
        <v>53</v>
      </c>
      <c r="C57" s="5" t="inlineStr">
        <is>
          <t>住友重機械工業</t>
        </is>
      </c>
      <c r="D57" s="61" t="n">
        <v>45292</v>
      </c>
      <c r="E57" s="5" t="inlineStr">
        <is>
          <t>狩野恭</t>
        </is>
      </c>
      <c r="F57" s="5" t="inlineStr">
        <is>
          <t>新任</t>
        </is>
      </c>
      <c r="G57" s="39" t="inlineStr">
        <is>
          <t>企画管理</t>
        </is>
      </c>
      <c r="H57" s="39" t="inlineStr">
        <is>
          <t>-</t>
        </is>
      </c>
      <c r="I57" s="61" t="n">
        <v>45296</v>
      </c>
      <c r="J57" s="61" t="n">
        <v>45300</v>
      </c>
      <c r="K57" s="5" t="inlineStr">
        <is>
          <t>日経人事</t>
        </is>
      </c>
      <c r="L57" s="50" t="inlineStr">
        <is>
          <t>https://www.nikkei.com/article/DGXZTSJF60301_V00C24A1000000/</t>
        </is>
      </c>
      <c r="M57" s="10" t="inlineStr">
        <is>
          <t>産業機器事業部</t>
        </is>
      </c>
    </row>
    <row r="58" ht="18" customHeight="1">
      <c r="B58" s="5" t="n">
        <v>54</v>
      </c>
      <c r="C58" s="5" t="inlineStr">
        <is>
          <t>住友重機械工業</t>
        </is>
      </c>
      <c r="D58" s="61" t="n">
        <v>45292</v>
      </c>
      <c r="E58" s="5" t="inlineStr">
        <is>
          <t>内田稔</t>
        </is>
      </c>
      <c r="F58" s="5" t="inlineStr">
        <is>
          <t>異動</t>
        </is>
      </c>
      <c r="G58" s="39" t="inlineStr">
        <is>
          <t>プレス統括部長</t>
        </is>
      </c>
      <c r="H58" s="39" t="inlineStr">
        <is>
          <t>営業</t>
        </is>
      </c>
      <c r="I58" s="61" t="n">
        <v>45296</v>
      </c>
      <c r="J58" s="61" t="n">
        <v>45300</v>
      </c>
      <c r="K58" s="5" t="inlineStr">
        <is>
          <t>日経人事</t>
        </is>
      </c>
      <c r="L58" s="50" t="inlineStr">
        <is>
          <t>https://www.nikkei.com/article/DGXZTSJF60301_V00C24A1000000/</t>
        </is>
      </c>
      <c r="M58" s="10" t="n"/>
    </row>
    <row r="59" ht="18" customHeight="1">
      <c r="B59" s="5" t="n">
        <v>55</v>
      </c>
      <c r="C59" s="5" t="inlineStr">
        <is>
          <t>住友重機械工業</t>
        </is>
      </c>
      <c r="D59" s="61" t="n">
        <v>45292</v>
      </c>
      <c r="E59" s="5" t="inlineStr">
        <is>
          <t>粂野宏之</t>
        </is>
      </c>
      <c r="F59" s="5" t="inlineStr">
        <is>
          <t>新任</t>
        </is>
      </c>
      <c r="G59" s="39" t="inlineStr">
        <is>
          <t>同統括部営業</t>
        </is>
      </c>
      <c r="H59" s="39" t="inlineStr">
        <is>
          <t>-</t>
        </is>
      </c>
      <c r="I59" s="61" t="n">
        <v>45296</v>
      </c>
      <c r="J59" s="61" t="n">
        <v>45300</v>
      </c>
      <c r="K59" s="5" t="inlineStr">
        <is>
          <t>日経人事</t>
        </is>
      </c>
      <c r="L59" s="50" t="inlineStr">
        <is>
          <t>https://www.nikkei.com/article/DGXZTSJF60301_V00C24A1000000/</t>
        </is>
      </c>
      <c r="M59" s="10" t="n"/>
    </row>
    <row r="60" ht="18" customHeight="1">
      <c r="B60" s="5" t="n">
        <v>56</v>
      </c>
      <c r="C60" s="5" t="inlineStr">
        <is>
          <t>住友重機械工業</t>
        </is>
      </c>
      <c r="D60" s="61" t="n">
        <v>45292</v>
      </c>
      <c r="E60" s="5" t="inlineStr">
        <is>
          <t>藤川雅隆</t>
        </is>
      </c>
      <c r="F60" s="5" t="inlineStr">
        <is>
          <t>新任</t>
        </is>
      </c>
      <c r="G60" s="39" t="inlineStr">
        <is>
          <t>製造</t>
        </is>
      </c>
      <c r="H60" s="39" t="inlineStr">
        <is>
          <t>-</t>
        </is>
      </c>
      <c r="I60" s="61" t="n">
        <v>45296</v>
      </c>
      <c r="J60" s="61" t="n">
        <v>45300</v>
      </c>
      <c r="K60" s="5" t="inlineStr">
        <is>
          <t>日経人事</t>
        </is>
      </c>
      <c r="L60" s="50" t="inlineStr">
        <is>
          <t>https://www.nikkei.com/article/DGXZTSJF60301_V00C24A1000000/</t>
        </is>
      </c>
      <c r="M60" s="10" t="n"/>
    </row>
    <row r="61" ht="18" customHeight="1">
      <c r="B61" s="5" t="n">
        <v>57</v>
      </c>
      <c r="C61" s="5" t="inlineStr">
        <is>
          <t>住友重機械工業</t>
        </is>
      </c>
      <c r="D61" s="61" t="n">
        <v>45292</v>
      </c>
      <c r="E61" s="5" t="inlineStr">
        <is>
          <t>石川敦俊</t>
        </is>
      </c>
      <c r="F61" s="5" t="inlineStr">
        <is>
          <t>新任</t>
        </is>
      </c>
      <c r="G61" s="39" t="inlineStr">
        <is>
          <t>品質保証</t>
        </is>
      </c>
      <c r="H61" s="39" t="inlineStr">
        <is>
          <t>-</t>
        </is>
      </c>
      <c r="I61" s="61" t="n">
        <v>45296</v>
      </c>
      <c r="J61" s="61" t="n">
        <v>45300</v>
      </c>
      <c r="K61" s="5" t="inlineStr">
        <is>
          <t>日経人事</t>
        </is>
      </c>
      <c r="L61" s="50" t="inlineStr">
        <is>
          <t>https://www.nikkei.com/article/DGXZTSJF60301_V00C24A1000000/</t>
        </is>
      </c>
      <c r="M61" s="10" t="inlineStr">
        <is>
          <t>精密機器事業部</t>
        </is>
      </c>
    </row>
    <row r="62" ht="18" customHeight="1">
      <c r="B62" s="5" t="n">
        <v>58</v>
      </c>
      <c r="C62" s="5" t="inlineStr">
        <is>
          <t>住友重機械工業</t>
        </is>
      </c>
      <c r="D62" s="61" t="n">
        <v>45292</v>
      </c>
      <c r="E62" s="5" t="inlineStr">
        <is>
          <t>小山知大</t>
        </is>
      </c>
      <c r="F62" s="5" t="inlineStr">
        <is>
          <t>異動</t>
        </is>
      </c>
      <c r="G62" s="39" t="inlineStr">
        <is>
          <t>企画管理</t>
        </is>
      </c>
      <c r="H62" s="39" t="inlineStr">
        <is>
          <t>住友重機械低温技術総経理</t>
        </is>
      </c>
      <c r="I62" s="61" t="n">
        <v>45296</v>
      </c>
      <c r="J62" s="61" t="n">
        <v>45300</v>
      </c>
      <c r="K62" s="5" t="inlineStr">
        <is>
          <t>日経人事</t>
        </is>
      </c>
      <c r="L62" s="50" t="inlineStr">
        <is>
          <t>https://www.nikkei.com/article/DGXZTSJF60301_V00C24A1000000/</t>
        </is>
      </c>
      <c r="M62" s="10" t="n"/>
    </row>
    <row r="63" ht="18" customHeight="1">
      <c r="B63" s="5" t="n">
        <v>59</v>
      </c>
      <c r="C63" s="5" t="inlineStr">
        <is>
          <t>住友重機械工業</t>
        </is>
      </c>
      <c r="D63" s="61" t="n">
        <v>45292</v>
      </c>
      <c r="E63" s="5" t="inlineStr">
        <is>
          <t>小島好史</t>
        </is>
      </c>
      <c r="F63" s="5" t="inlineStr">
        <is>
          <t>新任</t>
        </is>
      </c>
      <c r="G63" s="39" t="inlineStr">
        <is>
          <t>営業</t>
        </is>
      </c>
      <c r="H63" s="39" t="inlineStr">
        <is>
          <t>-</t>
        </is>
      </c>
      <c r="I63" s="61" t="n">
        <v>45296</v>
      </c>
      <c r="J63" s="61" t="n">
        <v>45300</v>
      </c>
      <c r="K63" s="5" t="inlineStr">
        <is>
          <t>日経人事</t>
        </is>
      </c>
      <c r="L63" s="50" t="inlineStr">
        <is>
          <t>https://www.nikkei.com/article/DGXZTSJF60301_V00C24A1000000/</t>
        </is>
      </c>
      <c r="M63" s="10" t="n"/>
    </row>
    <row r="64" ht="18" customHeight="1">
      <c r="B64" s="5" t="n">
        <v>60</v>
      </c>
      <c r="C64" s="5" t="inlineStr">
        <is>
          <t>住友重機械工業</t>
        </is>
      </c>
      <c r="D64" s="61" t="n">
        <v>45292</v>
      </c>
      <c r="E64" s="5" t="inlineStr">
        <is>
          <t>丸山実</t>
        </is>
      </c>
      <c r="F64" s="5" t="inlineStr">
        <is>
          <t>異動</t>
        </is>
      </c>
      <c r="G64" s="39" t="inlineStr">
        <is>
          <t>生産管理</t>
        </is>
      </c>
      <c r="H64" s="39" t="inlineStr">
        <is>
          <t>営業</t>
        </is>
      </c>
      <c r="I64" s="61" t="n">
        <v>45296</v>
      </c>
      <c r="J64" s="61" t="n">
        <v>45300</v>
      </c>
      <c r="K64" s="5" t="inlineStr">
        <is>
          <t>日経人事</t>
        </is>
      </c>
      <c r="L64" s="50" t="inlineStr">
        <is>
          <t>https://www.nikkei.com/article/DGXZTSJF60301_V00C24A1000000/</t>
        </is>
      </c>
      <c r="M64" s="10" t="n"/>
    </row>
    <row r="65" ht="18" customHeight="1">
      <c r="B65" s="5" t="n">
        <v>61</v>
      </c>
      <c r="C65" s="5" t="inlineStr">
        <is>
          <t>住友重機械工業</t>
        </is>
      </c>
      <c r="D65" s="61" t="n">
        <v>45292</v>
      </c>
      <c r="E65" s="5" t="inlineStr">
        <is>
          <t>小倉鉄也</t>
        </is>
      </c>
      <c r="F65" s="5" t="inlineStr">
        <is>
          <t>異動</t>
        </is>
      </c>
      <c r="G65" s="39" t="inlineStr">
        <is>
          <t>製造</t>
        </is>
      </c>
      <c r="H65" s="39" t="inlineStr">
        <is>
          <t>サービス</t>
        </is>
      </c>
      <c r="I65" s="61" t="n">
        <v>45296</v>
      </c>
      <c r="J65" s="61" t="n">
        <v>45300</v>
      </c>
      <c r="K65" s="5" t="inlineStr">
        <is>
          <t>日経人事</t>
        </is>
      </c>
      <c r="L65" s="50" t="inlineStr">
        <is>
          <t>https://www.nikkei.com/article/DGXZTSJF60301_V00C24A1000000/</t>
        </is>
      </c>
      <c r="M65" s="10" t="n"/>
    </row>
    <row r="66" ht="18" customHeight="1">
      <c r="B66" s="5" t="n">
        <v>62</v>
      </c>
      <c r="C66" s="5" t="inlineStr">
        <is>
          <t>住友重機械工業</t>
        </is>
      </c>
      <c r="D66" s="61" t="n">
        <v>45292</v>
      </c>
      <c r="E66" s="5" t="inlineStr">
        <is>
          <t>露木良輔</t>
        </is>
      </c>
      <c r="F66" s="5" t="inlineStr">
        <is>
          <t>新任</t>
        </is>
      </c>
      <c r="G66" s="39" t="inlineStr">
        <is>
          <t>サービス</t>
        </is>
      </c>
      <c r="H66" s="39" t="inlineStr">
        <is>
          <t>-</t>
        </is>
      </c>
      <c r="I66" s="61" t="n">
        <v>45296</v>
      </c>
      <c r="J66" s="61" t="n">
        <v>45300</v>
      </c>
      <c r="K66" s="5" t="inlineStr">
        <is>
          <t>日経人事</t>
        </is>
      </c>
      <c r="L66" s="50" t="inlineStr">
        <is>
          <t>https://www.nikkei.com/article/DGXZTSJF60301_V00C24A1000000/</t>
        </is>
      </c>
      <c r="M66" s="10" t="n"/>
    </row>
    <row r="67" ht="18" customHeight="1">
      <c r="B67" s="5" t="n">
        <v>63</v>
      </c>
      <c r="C67" s="5" t="inlineStr">
        <is>
          <t>住友重機械工業</t>
        </is>
      </c>
      <c r="D67" s="61" t="n">
        <v>45292</v>
      </c>
      <c r="E67" s="5" t="inlineStr">
        <is>
          <t>長野友直</t>
        </is>
      </c>
      <c r="F67" s="5" t="inlineStr">
        <is>
          <t>新任</t>
        </is>
      </c>
      <c r="G67" s="39" t="inlineStr">
        <is>
          <t>装備システム事業部品質保証</t>
        </is>
      </c>
      <c r="H67" s="39" t="inlineStr">
        <is>
          <t>-</t>
        </is>
      </c>
      <c r="I67" s="61" t="n">
        <v>45296</v>
      </c>
      <c r="J67" s="61" t="n">
        <v>45300</v>
      </c>
      <c r="K67" s="5" t="inlineStr">
        <is>
          <t>日経人事</t>
        </is>
      </c>
      <c r="L67" s="50" t="inlineStr">
        <is>
          <t>https://www.nikkei.com/article/DGXZTSJF60301_V00C24A1000000/</t>
        </is>
      </c>
      <c r="M67" s="10" t="n"/>
    </row>
    <row r="68" ht="18" customHeight="1">
      <c r="B68" s="5" t="n">
        <v>64</v>
      </c>
      <c r="C68" s="5" t="inlineStr">
        <is>
          <t>住友重機械工業</t>
        </is>
      </c>
      <c r="D68" s="61" t="n">
        <v>45292</v>
      </c>
      <c r="E68" s="5" t="inlineStr">
        <is>
          <t>伊藤一芳</t>
        </is>
      </c>
      <c r="F68" s="5" t="inlineStr">
        <is>
          <t>新任</t>
        </is>
      </c>
      <c r="G68" s="39" t="inlineStr">
        <is>
          <t>エネルギー&amp;ライフラインS事業開発推進</t>
        </is>
      </c>
      <c r="H68" s="39" t="inlineStr">
        <is>
          <t>-</t>
        </is>
      </c>
      <c r="I68" s="61" t="n">
        <v>45296</v>
      </c>
      <c r="J68" s="61" t="n">
        <v>45300</v>
      </c>
      <c r="K68" s="5" t="inlineStr">
        <is>
          <t>日経人事</t>
        </is>
      </c>
      <c r="L68" s="50" t="inlineStr">
        <is>
          <t>https://www.nikkei.com/article/DGXZTSJF60301_V00C24A1000000/</t>
        </is>
      </c>
      <c r="M68" s="10" t="n"/>
    </row>
    <row r="69" ht="18" customHeight="1">
      <c r="B69" s="5" t="n">
        <v>65</v>
      </c>
      <c r="C69" s="5" t="inlineStr">
        <is>
          <t>JUKI</t>
        </is>
      </c>
      <c r="D69" s="61" t="n">
        <v>45292</v>
      </c>
      <c r="E69" s="5" t="inlineStr">
        <is>
          <t>春日俊明</t>
        </is>
      </c>
      <c r="F69" s="5" t="inlineStr">
        <is>
          <t>新任</t>
        </is>
      </c>
      <c r="G69" s="39" t="inlineStr">
        <is>
          <t>縫製機器開発</t>
        </is>
      </c>
      <c r="H69" s="39" t="inlineStr">
        <is>
          <t>-</t>
        </is>
      </c>
      <c r="I69" s="61" t="n">
        <v>45296</v>
      </c>
      <c r="J69" s="61" t="n">
        <v>45300</v>
      </c>
      <c r="K69" s="5" t="inlineStr">
        <is>
          <t>日経人事</t>
        </is>
      </c>
      <c r="L69" s="50" t="inlineStr">
        <is>
          <t>https://www.nikkei.com/article/DGXZTSJF60101_V00C24A1000000/</t>
        </is>
      </c>
      <c r="M69" s="10" t="n"/>
    </row>
    <row r="70" ht="18" customHeight="1">
      <c r="B70" s="5" t="n">
        <v>66</v>
      </c>
      <c r="C70" s="5" t="inlineStr">
        <is>
          <t>ヤンマーホールディングス</t>
        </is>
      </c>
      <c r="D70" s="61" t="n">
        <v>45383</v>
      </c>
      <c r="E70" s="5" t="inlineStr">
        <is>
          <t>所司ケマル</t>
        </is>
      </c>
      <c r="F70" s="5" t="inlineStr">
        <is>
          <t>新任</t>
        </is>
      </c>
      <c r="G70" s="39" t="inlineStr">
        <is>
          <t>執行役員</t>
        </is>
      </c>
      <c r="H70" s="39" t="inlineStr">
        <is>
          <t>-</t>
        </is>
      </c>
      <c r="I70" s="61" t="n">
        <v>45296</v>
      </c>
      <c r="J70" s="61" t="n">
        <v>45300</v>
      </c>
      <c r="K70" s="5" t="inlineStr">
        <is>
          <t>日経人事</t>
        </is>
      </c>
      <c r="L70" s="50" t="inlineStr">
        <is>
          <t>https://www.nikkei.com/article/DGXZTSJF60501_V00C24A1000000/</t>
        </is>
      </c>
      <c r="M70" s="10" t="n"/>
    </row>
    <row r="71" ht="18" customHeight="1">
      <c r="B71" s="5" t="n">
        <v>67</v>
      </c>
      <c r="C71" s="5" t="inlineStr">
        <is>
          <t>ヤオコー</t>
        </is>
      </c>
      <c r="D71" s="61" t="n">
        <v>45323</v>
      </c>
      <c r="E71" s="5" t="inlineStr">
        <is>
          <t>林誠</t>
        </is>
      </c>
      <c r="F71" s="5" t="inlineStr">
        <is>
          <t>新任</t>
        </is>
      </c>
      <c r="G71" s="39" t="inlineStr">
        <is>
          <t>草加原町店長</t>
        </is>
      </c>
      <c r="H71" s="39" t="inlineStr">
        <is>
          <t>-</t>
        </is>
      </c>
      <c r="I71" s="61" t="n">
        <v>45300</v>
      </c>
      <c r="J71" s="61" t="n">
        <v>45301</v>
      </c>
      <c r="K71" s="5" t="inlineStr">
        <is>
          <t>日経人事</t>
        </is>
      </c>
      <c r="L71" s="50" t="inlineStr">
        <is>
          <t>https://www.nikkei.com/article/DGXZTSJR00401_Z00C24A1000000/</t>
        </is>
      </c>
      <c r="M71" s="10" t="n"/>
    </row>
    <row r="72" ht="18" customHeight="1">
      <c r="B72" s="5" t="n">
        <v>68</v>
      </c>
      <c r="C72" s="5" t="inlineStr">
        <is>
          <t>ヤオコー</t>
        </is>
      </c>
      <c r="D72" s="61" t="n">
        <v>45323</v>
      </c>
      <c r="E72" s="5" t="inlineStr">
        <is>
          <t>安田友行</t>
        </is>
      </c>
      <c r="F72" s="5" t="inlineStr">
        <is>
          <t>異動</t>
        </is>
      </c>
      <c r="G72" s="39" t="inlineStr">
        <is>
          <t>武蔵浦和店長</t>
        </is>
      </c>
      <c r="H72" s="39" t="inlineStr">
        <is>
          <t>草加原町店長</t>
        </is>
      </c>
      <c r="I72" s="61" t="n">
        <v>45300</v>
      </c>
      <c r="J72" s="61" t="n">
        <v>45301</v>
      </c>
      <c r="K72" s="5" t="inlineStr">
        <is>
          <t>日経人事</t>
        </is>
      </c>
      <c r="L72" s="50" t="inlineStr">
        <is>
          <t>https://www.nikkei.com/article/DGXZTSJR00401_Z00C24A1000000/</t>
        </is>
      </c>
      <c r="M72" s="10" t="n"/>
    </row>
    <row r="73" ht="18" customHeight="1">
      <c r="B73" s="5" t="n">
        <v>69</v>
      </c>
      <c r="C73" s="5" t="inlineStr">
        <is>
          <t>住友電気工業</t>
        </is>
      </c>
      <c r="D73" s="61" t="n">
        <v>45307</v>
      </c>
      <c r="E73" s="5" t="inlineStr">
        <is>
          <t>大釜秀作</t>
        </is>
      </c>
      <c r="F73" s="5" t="inlineStr">
        <is>
          <t>新任</t>
        </is>
      </c>
      <c r="G73" s="39" t="inlineStr">
        <is>
          <t>SEI-CSIRT室長</t>
        </is>
      </c>
      <c r="H73" s="39" t="inlineStr">
        <is>
          <t>-</t>
        </is>
      </c>
      <c r="I73" s="61" t="n">
        <v>45300</v>
      </c>
      <c r="J73" s="61" t="n">
        <v>45301</v>
      </c>
      <c r="K73" s="5" t="inlineStr">
        <is>
          <t>日経人事</t>
        </is>
      </c>
      <c r="L73" s="50" t="inlineStr">
        <is>
          <t>https://www.nikkei.com/article/DGXZTSJD00301_Z00C24A1000000/</t>
        </is>
      </c>
      <c r="M73" s="10" t="n"/>
    </row>
    <row r="74" ht="18" customHeight="1">
      <c r="B74" s="5" t="n">
        <v>70</v>
      </c>
      <c r="C74" s="5" t="inlineStr">
        <is>
          <t>住友電気工業</t>
        </is>
      </c>
      <c r="D74" s="61" t="n">
        <v>45307</v>
      </c>
      <c r="E74" s="5" t="inlineStr">
        <is>
          <t>菊池伸郎</t>
        </is>
      </c>
      <c r="F74" s="5" t="inlineStr">
        <is>
          <t>異動</t>
        </is>
      </c>
      <c r="G74" s="39" t="inlineStr">
        <is>
          <t>情報システム部システム統括部長兼経理部グローバルプラットフォーム室主幹</t>
        </is>
      </c>
      <c r="H74" s="39" t="inlineStr">
        <is>
          <t>情報技術</t>
        </is>
      </c>
      <c r="I74" s="61" t="n">
        <v>45300</v>
      </c>
      <c r="J74" s="61" t="n">
        <v>45301</v>
      </c>
      <c r="K74" s="5" t="inlineStr">
        <is>
          <t>日経人事</t>
        </is>
      </c>
      <c r="L74" s="50" t="inlineStr">
        <is>
          <t>https://www.nikkei.com/article/DGXZTSJD00301_Z00C24A1000000/</t>
        </is>
      </c>
      <c r="M74" s="10" t="n"/>
    </row>
    <row r="75" ht="18" customHeight="1">
      <c r="B75" s="5" t="n">
        <v>71</v>
      </c>
      <c r="C75" s="5" t="inlineStr">
        <is>
          <t>住友電気工業</t>
        </is>
      </c>
      <c r="D75" s="61" t="n">
        <v>45307</v>
      </c>
      <c r="E75" s="5" t="inlineStr">
        <is>
          <t>三浦隆雅</t>
        </is>
      </c>
      <c r="F75" s="5" t="inlineStr">
        <is>
          <t>新任</t>
        </is>
      </c>
      <c r="G75" s="39" t="inlineStr">
        <is>
          <t>情報システム部情報技術兼IoT研究開発センター主幹</t>
        </is>
      </c>
      <c r="H75" s="39" t="inlineStr">
        <is>
          <t>-</t>
        </is>
      </c>
      <c r="I75" s="61" t="n">
        <v>45300</v>
      </c>
      <c r="J75" s="61" t="n">
        <v>45301</v>
      </c>
      <c r="K75" s="5" t="inlineStr">
        <is>
          <t>日経人事</t>
        </is>
      </c>
      <c r="L75" s="50" t="inlineStr">
        <is>
          <t>https://www.nikkei.com/article/DGXZTSJD00301_Z00C24A1000000/</t>
        </is>
      </c>
      <c r="M75" s="10" t="n"/>
    </row>
    <row r="76" ht="18" customHeight="1">
      <c r="B76" s="5" t="n">
        <v>72</v>
      </c>
      <c r="C76" s="5" t="inlineStr">
        <is>
          <t>住友電気工業</t>
        </is>
      </c>
      <c r="D76" s="61" t="n">
        <v>45307</v>
      </c>
      <c r="E76" s="5" t="inlineStr">
        <is>
          <t>堀江正純</t>
        </is>
      </c>
      <c r="F76" s="5" t="inlineStr">
        <is>
          <t>新任</t>
        </is>
      </c>
      <c r="G76" s="39" t="inlineStr">
        <is>
          <t>経営企画部サプライチェーン強化連携推進室長</t>
        </is>
      </c>
      <c r="H76" s="39" t="inlineStr">
        <is>
          <t>-</t>
        </is>
      </c>
      <c r="I76" s="61" t="n">
        <v>45300</v>
      </c>
      <c r="J76" s="61" t="n">
        <v>45301</v>
      </c>
      <c r="K76" s="5" t="inlineStr">
        <is>
          <t>日経人事</t>
        </is>
      </c>
      <c r="L76" s="50" t="inlineStr">
        <is>
          <t>https://www.nikkei.com/article/DGXZTSJD00301_Z00C24A1000000/</t>
        </is>
      </c>
      <c r="M76" s="10" t="n"/>
    </row>
    <row r="77" ht="18" customHeight="1">
      <c r="B77" s="5" t="n">
        <v>73</v>
      </c>
      <c r="C77" s="5" t="inlineStr">
        <is>
          <t>住友電気工業</t>
        </is>
      </c>
      <c r="D77" s="61" t="n">
        <v>45307</v>
      </c>
      <c r="E77" s="5" t="inlineStr">
        <is>
          <t>野口大介</t>
        </is>
      </c>
      <c r="F77" s="5" t="inlineStr">
        <is>
          <t>異動</t>
        </is>
      </c>
      <c r="G77" s="39" t="inlineStr">
        <is>
          <t>電子・情報機器営業部照射・プリント材料営業</t>
        </is>
      </c>
      <c r="H77" s="39" t="inlineStr">
        <is>
          <t>照射・ローラー営業</t>
        </is>
      </c>
      <c r="I77" s="61" t="n">
        <v>45300</v>
      </c>
      <c r="J77" s="61" t="n">
        <v>45301</v>
      </c>
      <c r="K77" s="5" t="inlineStr">
        <is>
          <t>日経人事</t>
        </is>
      </c>
      <c r="L77" s="50" t="inlineStr">
        <is>
          <t>https://www.nikkei.com/article/DGXZTSJD00301_Z00C24A1000000/</t>
        </is>
      </c>
      <c r="M77" s="10" t="n"/>
    </row>
    <row r="78" ht="18" customHeight="1">
      <c r="B78" s="5" t="n">
        <v>74</v>
      </c>
      <c r="C78" s="5" t="inlineStr">
        <is>
          <t>住友電気工業</t>
        </is>
      </c>
      <c r="D78" s="61" t="n">
        <v>45307</v>
      </c>
      <c r="E78" s="5" t="inlineStr">
        <is>
          <t>八川剛志</t>
        </is>
      </c>
      <c r="F78" s="5" t="inlineStr">
        <is>
          <t>新任</t>
        </is>
      </c>
      <c r="G78" s="39" t="inlineStr">
        <is>
          <t>情報ネットワーク研究開発センターモビリティシステム研究</t>
        </is>
      </c>
      <c r="H78" s="39" t="inlineStr">
        <is>
          <t>-</t>
        </is>
      </c>
      <c r="I78" s="61" t="n">
        <v>45300</v>
      </c>
      <c r="J78" s="61" t="n">
        <v>45301</v>
      </c>
      <c r="K78" s="5" t="inlineStr">
        <is>
          <t>日経人事</t>
        </is>
      </c>
      <c r="L78" s="50" t="inlineStr">
        <is>
          <t>https://www.nikkei.com/article/DGXZTSJD00301_Z00C24A1000000/</t>
        </is>
      </c>
      <c r="M78" s="10" t="n"/>
    </row>
    <row r="79" ht="18" customHeight="1">
      <c r="B79" s="5" t="n">
        <v>75</v>
      </c>
      <c r="C79" s="5" t="inlineStr">
        <is>
          <t>住友電気工業</t>
        </is>
      </c>
      <c r="D79" s="61" t="n">
        <v>45307</v>
      </c>
      <c r="E79" s="5" t="inlineStr">
        <is>
          <t>高橋健一郎</t>
        </is>
      </c>
      <c r="F79" s="5" t="inlineStr">
        <is>
          <t>新任</t>
        </is>
      </c>
      <c r="G79" s="39" t="inlineStr">
        <is>
          <t>解析技術研究センター横浜研究</t>
        </is>
      </c>
      <c r="H79" s="39" t="inlineStr">
        <is>
          <t>-</t>
        </is>
      </c>
      <c r="I79" s="61" t="n">
        <v>45300</v>
      </c>
      <c r="J79" s="61" t="n">
        <v>45301</v>
      </c>
      <c r="K79" s="5" t="inlineStr">
        <is>
          <t>日経人事</t>
        </is>
      </c>
      <c r="L79" s="50" t="inlineStr">
        <is>
          <t>https://www.nikkei.com/article/DGXZTSJD00301_Z00C24A1000000/</t>
        </is>
      </c>
      <c r="M79" s="10" t="n"/>
    </row>
    <row r="80" ht="18" customHeight="1">
      <c r="B80" s="5" t="n">
        <v>76</v>
      </c>
      <c r="C80" s="5" t="inlineStr">
        <is>
          <t>住友電気工業</t>
        </is>
      </c>
      <c r="D80" s="61" t="n">
        <v>45307</v>
      </c>
      <c r="E80" s="5" t="inlineStr">
        <is>
          <t>桑田展周</t>
        </is>
      </c>
      <c r="F80" s="5" t="inlineStr">
        <is>
          <t>新任</t>
        </is>
      </c>
      <c r="G80" s="39" t="inlineStr">
        <is>
          <t>半導体イノベーション事業本部新規事業推進室長</t>
        </is>
      </c>
      <c r="H80" s="39" t="inlineStr">
        <is>
          <t>-</t>
        </is>
      </c>
      <c r="I80" s="61" t="n">
        <v>45300</v>
      </c>
      <c r="J80" s="61" t="n">
        <v>45301</v>
      </c>
      <c r="K80" s="5" t="inlineStr">
        <is>
          <t>日経人事</t>
        </is>
      </c>
      <c r="L80" s="50" t="inlineStr">
        <is>
          <t>https://www.nikkei.com/article/DGXZTSJD00301_Z00C24A1000000/</t>
        </is>
      </c>
      <c r="M80" s="10" t="n"/>
    </row>
    <row r="81" ht="18" customHeight="1">
      <c r="B81" s="5" t="n">
        <v>77</v>
      </c>
      <c r="C81" s="5" t="inlineStr">
        <is>
          <t>住友電気工業</t>
        </is>
      </c>
      <c r="D81" s="61" t="n">
        <v>45307</v>
      </c>
      <c r="E81" s="5" t="inlineStr">
        <is>
          <t>芋生真利</t>
        </is>
      </c>
      <c r="F81" s="5" t="inlineStr">
        <is>
          <t>新任</t>
        </is>
      </c>
      <c r="G81" s="39" t="inlineStr">
        <is>
          <t>デバイス営業統轄部長</t>
        </is>
      </c>
      <c r="H81" s="39" t="inlineStr">
        <is>
          <t>-</t>
        </is>
      </c>
      <c r="I81" s="61" t="n">
        <v>45300</v>
      </c>
      <c r="J81" s="61" t="n">
        <v>45301</v>
      </c>
      <c r="K81" s="5" t="inlineStr">
        <is>
          <t>日経人事</t>
        </is>
      </c>
      <c r="L81" s="50" t="inlineStr">
        <is>
          <t>https://www.nikkei.com/article/DGXZTSJD00301_Z00C24A1000000/</t>
        </is>
      </c>
      <c r="M81" s="10" t="n"/>
    </row>
    <row r="82" ht="18" customHeight="1">
      <c r="B82" s="5" t="n">
        <v>78</v>
      </c>
      <c r="C82" s="5" t="inlineStr">
        <is>
          <t>住友電気工業</t>
        </is>
      </c>
      <c r="D82" s="61" t="n">
        <v>45307</v>
      </c>
      <c r="E82" s="5" t="inlineStr">
        <is>
          <t>橋元紳</t>
        </is>
      </c>
      <c r="F82" s="5" t="inlineStr">
        <is>
          <t>異動</t>
        </is>
      </c>
      <c r="G82" s="39" t="inlineStr">
        <is>
          <t>情報システム部技師長</t>
        </is>
      </c>
      <c r="H82" s="39" t="inlineStr">
        <is>
          <t>システム企画</t>
        </is>
      </c>
      <c r="I82" s="61" t="n">
        <v>45300</v>
      </c>
      <c r="J82" s="61" t="n">
        <v>45301</v>
      </c>
      <c r="K82" s="5" t="inlineStr">
        <is>
          <t>日経人事</t>
        </is>
      </c>
      <c r="L82" s="50" t="inlineStr">
        <is>
          <t>https://www.nikkei.com/article/DGXZTSJD00301_Z00C24A1000000/</t>
        </is>
      </c>
      <c r="M82" s="10" t="n"/>
    </row>
    <row r="83" ht="18" customHeight="1">
      <c r="B83" s="5" t="n">
        <v>79</v>
      </c>
      <c r="C83" s="5" t="inlineStr">
        <is>
          <t>住友電気工業</t>
        </is>
      </c>
      <c r="D83" s="61" t="n">
        <v>45307</v>
      </c>
      <c r="E83" s="5" t="inlineStr">
        <is>
          <t>羽賀剛</t>
        </is>
      </c>
      <c r="F83" s="5" t="inlineStr">
        <is>
          <t>異動</t>
        </is>
      </c>
      <c r="G83" s="39" t="inlineStr">
        <is>
          <t>研究企画業務部主幹</t>
        </is>
      </c>
      <c r="H83" s="39" t="inlineStr">
        <is>
          <t>情報ネットワーク研究開発センターモビリティシステム研究</t>
        </is>
      </c>
      <c r="I83" s="61" t="n">
        <v>45300</v>
      </c>
      <c r="J83" s="61" t="n">
        <v>45301</v>
      </c>
      <c r="K83" s="5" t="inlineStr">
        <is>
          <t>日経人事</t>
        </is>
      </c>
      <c r="L83" s="50" t="inlineStr">
        <is>
          <t>https://www.nikkei.com/article/DGXZTSJD00301_Z00C24A1000000/</t>
        </is>
      </c>
      <c r="M83" s="10" t="n"/>
    </row>
    <row r="84" ht="18" customHeight="1">
      <c r="B84" s="5" t="n">
        <v>80</v>
      </c>
      <c r="C84" s="5" t="inlineStr">
        <is>
          <t>住友電気工業</t>
        </is>
      </c>
      <c r="D84" s="61" t="n">
        <v>45307</v>
      </c>
      <c r="E84" s="5" t="inlineStr">
        <is>
          <t>吉村学</t>
        </is>
      </c>
      <c r="F84" s="5" t="inlineStr">
        <is>
          <t>異動</t>
        </is>
      </c>
      <c r="G84" s="39" t="inlineStr">
        <is>
          <t>半導体イノベーション事業本部技師長</t>
        </is>
      </c>
      <c r="H84" s="39" t="inlineStr">
        <is>
          <t>デバイス営業統轄部長</t>
        </is>
      </c>
      <c r="I84" s="61" t="n">
        <v>45300</v>
      </c>
      <c r="J84" s="61" t="n">
        <v>45301</v>
      </c>
      <c r="K84" s="5" t="inlineStr">
        <is>
          <t>日経人事</t>
        </is>
      </c>
      <c r="L84" s="50" t="inlineStr">
        <is>
          <t>https://www.nikkei.com/article/DGXZTSJD00301_Z00C24A1000000/</t>
        </is>
      </c>
      <c r="M84" s="10" t="n"/>
    </row>
    <row r="85" ht="18" customHeight="1">
      <c r="B85" s="5" t="n">
        <v>81</v>
      </c>
      <c r="C85" s="5" t="inlineStr">
        <is>
          <t>住友電気工業</t>
        </is>
      </c>
      <c r="D85" s="61" t="n">
        <v>45307</v>
      </c>
      <c r="E85" s="5" t="inlineStr">
        <is>
          <t>大浜理</t>
        </is>
      </c>
      <c r="F85" s="5" t="inlineStr">
        <is>
          <t>異動</t>
        </is>
      </c>
      <c r="G85" s="39" t="inlineStr">
        <is>
          <t>電子ワイヤー事業部技師長</t>
        </is>
      </c>
      <c r="H85" s="39" t="inlineStr">
        <is>
          <t>解析技術研究センター横浜研究</t>
        </is>
      </c>
      <c r="I85" s="61" t="n">
        <v>45300</v>
      </c>
      <c r="J85" s="61" t="n">
        <v>45301</v>
      </c>
      <c r="K85" s="5" t="inlineStr">
        <is>
          <t>日経人事</t>
        </is>
      </c>
      <c r="L85" s="50" t="inlineStr">
        <is>
          <t>https://www.nikkei.com/article/DGXZTSJD00301_Z00C24A1000000/</t>
        </is>
      </c>
      <c r="M85" s="10" t="n"/>
    </row>
    <row r="86" ht="18" customHeight="1">
      <c r="B86" s="5" t="n">
        <v>82</v>
      </c>
      <c r="C86" s="5" t="inlineStr">
        <is>
          <t>トラスコ中山</t>
        </is>
      </c>
      <c r="D86" s="61" t="n">
        <v>45323</v>
      </c>
      <c r="E86" s="5" t="inlineStr">
        <is>
          <t>小崎晃直</t>
        </is>
      </c>
      <c r="F86" s="5" t="inlineStr">
        <is>
          <t>異動</t>
        </is>
      </c>
      <c r="G86" s="39" t="inlineStr">
        <is>
          <t>京浜支店長</t>
        </is>
      </c>
      <c r="H86" s="39" t="inlineStr">
        <is>
          <t>秋田支店長</t>
        </is>
      </c>
      <c r="I86" s="61" t="n">
        <v>45300</v>
      </c>
      <c r="J86" s="61" t="n">
        <v>45301</v>
      </c>
      <c r="K86" s="5" t="inlineStr">
        <is>
          <t>日経人事</t>
        </is>
      </c>
      <c r="L86" s="50" t="inlineStr">
        <is>
          <t>https://www.nikkei.com/article/DGXZTSJQ00101_Z00C24A1000000/</t>
        </is>
      </c>
      <c r="M86" s="10" t="n"/>
    </row>
    <row r="87" ht="18" customHeight="1">
      <c r="B87" s="5" t="n">
        <v>83</v>
      </c>
      <c r="C87" s="5" t="inlineStr">
        <is>
          <t>トラスコ中山</t>
        </is>
      </c>
      <c r="D87" s="61" t="n">
        <v>45323</v>
      </c>
      <c r="E87" s="5" t="inlineStr">
        <is>
          <t>石井匡斉</t>
        </is>
      </c>
      <c r="F87" s="5" t="inlineStr">
        <is>
          <t>新任</t>
        </is>
      </c>
      <c r="G87" s="39" t="inlineStr">
        <is>
          <t>秋田支店長</t>
        </is>
      </c>
      <c r="H87" s="39" t="inlineStr">
        <is>
          <t>-</t>
        </is>
      </c>
      <c r="I87" s="61" t="n">
        <v>45300</v>
      </c>
      <c r="J87" s="61" t="n">
        <v>45301</v>
      </c>
      <c r="K87" s="5" t="inlineStr">
        <is>
          <t>日経人事</t>
        </is>
      </c>
      <c r="L87" s="50" t="inlineStr">
        <is>
          <t>https://www.nikkei.com/article/DGXZTSJQ00101_Z00C24A1000000/</t>
        </is>
      </c>
      <c r="M87" s="10" t="n"/>
    </row>
    <row r="88" ht="18" customHeight="1">
      <c r="B88" s="5" t="n">
        <v>84</v>
      </c>
      <c r="C88" s="5" t="inlineStr">
        <is>
          <t>ニトリホールディングス</t>
        </is>
      </c>
      <c r="D88" s="61" t="n">
        <v>45323</v>
      </c>
      <c r="E88" s="5" t="inlineStr">
        <is>
          <t>武田政則</t>
        </is>
      </c>
      <c r="F88" s="5" t="inlineStr">
        <is>
          <t>異動</t>
        </is>
      </c>
      <c r="G88" s="39" t="inlineStr">
        <is>
          <t>執行役員副社長海外事業管掌</t>
        </is>
      </c>
      <c r="H88" s="39" t="inlineStr">
        <is>
          <t>海外販売事業管掌</t>
        </is>
      </c>
      <c r="I88" s="61" t="n">
        <v>45301</v>
      </c>
      <c r="J88" s="61" t="n">
        <v>45302</v>
      </c>
      <c r="K88" s="5" t="inlineStr">
        <is>
          <t>日経人事</t>
        </is>
      </c>
      <c r="L88" s="50" t="inlineStr">
        <is>
          <t>https://www.nikkei.com/article/DGXZTSJR10401_Q4A110C2000000/</t>
        </is>
      </c>
      <c r="M88" s="10" t="n"/>
    </row>
    <row r="89" ht="18" customHeight="1">
      <c r="B89" s="5" t="n">
        <v>85</v>
      </c>
      <c r="C89" s="5" t="inlineStr">
        <is>
          <t>エーザイ</t>
        </is>
      </c>
      <c r="D89" s="61" t="n">
        <v>45300</v>
      </c>
      <c r="E89" s="5" t="inlineStr">
        <is>
          <t>木村禎治</t>
        </is>
      </c>
      <c r="F89" s="5" t="inlineStr">
        <is>
          <t>新任</t>
        </is>
      </c>
      <c r="G89" s="39" t="inlineStr">
        <is>
          <t>ヘッド</t>
        </is>
      </c>
      <c r="H89" s="39" t="inlineStr">
        <is>
          <t>-</t>
        </is>
      </c>
      <c r="I89" s="61" t="n">
        <v>45301</v>
      </c>
      <c r="J89" s="61" t="n">
        <v>45302</v>
      </c>
      <c r="K89" s="5" t="inlineStr">
        <is>
          <t>日経人事</t>
        </is>
      </c>
      <c r="L89" s="50" t="inlineStr">
        <is>
          <t>https://www.nikkei.com/article/DGXZTSJJ10101_Q4A110C2000000/</t>
        </is>
      </c>
      <c r="M89" s="10" t="inlineStr">
        <is>
          <t>グローバル本社グローバルADオフィス</t>
        </is>
      </c>
    </row>
    <row r="90" ht="18" customHeight="1">
      <c r="B90" s="5" t="n">
        <v>86</v>
      </c>
      <c r="C90" s="5" t="inlineStr">
        <is>
          <t>エーザイ</t>
        </is>
      </c>
      <c r="D90" s="61" t="n">
        <v>45300</v>
      </c>
      <c r="E90" s="5" t="inlineStr">
        <is>
          <t>豊崎秀樹</t>
        </is>
      </c>
      <c r="F90" s="5" t="inlineStr">
        <is>
          <t>異動</t>
        </is>
      </c>
      <c r="G90" s="39" t="inlineStr">
        <is>
          <t>チーフセクレタリアット兼グローバルADプロジェクトマネジメントオフィスリード</t>
        </is>
      </c>
      <c r="H90" s="39" t="inlineStr">
        <is>
          <t>レカネマブコ・グローバルリード</t>
        </is>
      </c>
      <c r="I90" s="61" t="n">
        <v>45301</v>
      </c>
      <c r="J90" s="61" t="n">
        <v>45302</v>
      </c>
      <c r="K90" s="5" t="inlineStr">
        <is>
          <t>日経人事</t>
        </is>
      </c>
      <c r="L90" s="50" t="inlineStr">
        <is>
          <t>https://www.nikkei.com/article/DGXZTSJJ10101_Q4A110C2000000/</t>
        </is>
      </c>
      <c r="M90" s="10" t="n"/>
    </row>
    <row r="91" ht="18" customHeight="1">
      <c r="B91" s="5" t="n">
        <v>87</v>
      </c>
      <c r="C91" s="5" t="inlineStr">
        <is>
          <t>エーザイ</t>
        </is>
      </c>
      <c r="D91" s="61" t="n">
        <v>45300</v>
      </c>
      <c r="E91" s="5" t="inlineStr">
        <is>
          <t>冨田清行</t>
        </is>
      </c>
      <c r="F91" s="5" t="inlineStr">
        <is>
          <t>新任</t>
        </is>
      </c>
      <c r="G91" s="39" t="inlineStr">
        <is>
          <t>グローバルADバリュー&amp;アクセス・ペイシェントアドボカシーリード</t>
        </is>
      </c>
      <c r="H91" s="39" t="inlineStr">
        <is>
          <t>-</t>
        </is>
      </c>
      <c r="I91" s="61" t="n">
        <v>45301</v>
      </c>
      <c r="J91" s="61" t="n">
        <v>45302</v>
      </c>
      <c r="K91" s="5" t="inlineStr">
        <is>
          <t>日経人事</t>
        </is>
      </c>
      <c r="L91" s="50" t="inlineStr">
        <is>
          <t>https://www.nikkei.com/article/DGXZTSJJ10101_Q4A110C2000000/</t>
        </is>
      </c>
      <c r="M91" s="10" t="n"/>
    </row>
    <row r="92" ht="18" customHeight="1">
      <c r="B92" s="5" t="n">
        <v>88</v>
      </c>
      <c r="C92" s="5" t="inlineStr">
        <is>
          <t>DMG森精機</t>
        </is>
      </c>
      <c r="D92" s="61" t="n">
        <v>45292</v>
      </c>
      <c r="E92" s="5" t="inlineStr">
        <is>
          <t>金岡健</t>
        </is>
      </c>
      <c r="F92" s="5" t="inlineStr">
        <is>
          <t>新任</t>
        </is>
      </c>
      <c r="G92" s="39" t="inlineStr">
        <is>
          <t>事業管理</t>
        </is>
      </c>
      <c r="H92" s="39" t="inlineStr">
        <is>
          <t>-</t>
        </is>
      </c>
      <c r="I92" s="61" t="n">
        <v>45301</v>
      </c>
      <c r="J92" s="61" t="n">
        <v>45302</v>
      </c>
      <c r="K92" s="5" t="inlineStr">
        <is>
          <t>日経人事</t>
        </is>
      </c>
      <c r="L92" s="50" t="inlineStr">
        <is>
          <t>https://www.nikkei.com/article/DGXZTSJF10101_Q4A110C2000000/</t>
        </is>
      </c>
      <c r="M92" s="10" t="n"/>
    </row>
    <row r="93" ht="18" customHeight="1">
      <c r="B93" s="5" t="n">
        <v>89</v>
      </c>
      <c r="C93" s="5" t="inlineStr">
        <is>
          <t>日産自動車</t>
        </is>
      </c>
      <c r="D93" s="61" t="n">
        <v>45292</v>
      </c>
      <c r="E93" s="5" t="inlineStr">
        <is>
          <t>平野剛志</t>
        </is>
      </c>
      <c r="F93" s="5" t="inlineStr">
        <is>
          <t>新任</t>
        </is>
      </c>
      <c r="G93" s="39" t="inlineStr">
        <is>
          <t>商品企画本部クロスカーライン商品企画部主管</t>
        </is>
      </c>
      <c r="H93" s="39" t="inlineStr">
        <is>
          <t>-</t>
        </is>
      </c>
      <c r="I93" s="61" t="n">
        <v>45301</v>
      </c>
      <c r="J93" s="61" t="n">
        <v>45302</v>
      </c>
      <c r="K93" s="5" t="inlineStr">
        <is>
          <t>日経人事</t>
        </is>
      </c>
      <c r="L93" s="50" t="inlineStr">
        <is>
          <t>https://www.nikkei.com/article/DGXZTSJH10101_Q4A110C2000000/</t>
        </is>
      </c>
      <c r="M93" s="10" t="n"/>
    </row>
    <row r="94" ht="18" customHeight="1">
      <c r="B94" s="5" t="n">
        <v>90</v>
      </c>
      <c r="C94" s="5" t="inlineStr">
        <is>
          <t>ウシオ電機</t>
        </is>
      </c>
      <c r="D94" s="61" t="n">
        <v>45383</v>
      </c>
      <c r="E94" s="5" t="inlineStr">
        <is>
          <t>朝日崇文</t>
        </is>
      </c>
      <c r="F94" s="5" t="inlineStr">
        <is>
          <t>異動</t>
        </is>
      </c>
      <c r="G94" s="39" t="inlineStr">
        <is>
          <t>社長兼執行役員社長兼CEO</t>
        </is>
      </c>
      <c r="H94" s="39" t="inlineStr">
        <is>
          <t>取締役兼常務執行役員兼CFO</t>
        </is>
      </c>
      <c r="I94" s="61" t="n">
        <v>45301</v>
      </c>
      <c r="J94" s="61" t="n">
        <v>45303</v>
      </c>
      <c r="K94" s="5" t="inlineStr">
        <is>
          <t>日経人事</t>
        </is>
      </c>
      <c r="L94" s="50" t="inlineStr">
        <is>
          <t>https://www.nikkei.com/article/DGXZTSJC10301_Q4A110C2000000/</t>
        </is>
      </c>
      <c r="M94" s="10" t="n"/>
    </row>
    <row r="95" ht="18" customHeight="1">
      <c r="B95" s="5" t="n">
        <v>91</v>
      </c>
      <c r="C95" s="5" t="inlineStr">
        <is>
          <t>ウシオ電機</t>
        </is>
      </c>
      <c r="D95" s="61" t="n">
        <v>45383</v>
      </c>
      <c r="E95" s="5" t="inlineStr">
        <is>
          <t>内藤宏治</t>
        </is>
      </c>
      <c r="F95" s="5" t="inlineStr">
        <is>
          <t>異動</t>
        </is>
      </c>
      <c r="G95" s="39" t="inlineStr">
        <is>
          <t>取締役シニア・アドバイザー</t>
        </is>
      </c>
      <c r="H95" s="39" t="inlineStr">
        <is>
          <t>社長兼執行役員社長兼CEO</t>
        </is>
      </c>
      <c r="I95" s="61" t="n">
        <v>45301</v>
      </c>
      <c r="J95" s="61" t="n">
        <v>45303</v>
      </c>
      <c r="K95" s="5" t="inlineStr">
        <is>
          <t>日経人事</t>
        </is>
      </c>
      <c r="L95" s="50" t="inlineStr">
        <is>
          <t>https://www.nikkei.com/article/DGXZTSJC10301_Q4A110C2000000/</t>
        </is>
      </c>
      <c r="M95" s="10" t="n"/>
    </row>
    <row r="96" ht="18" customHeight="1">
      <c r="B96" s="5" t="n">
        <v>92</v>
      </c>
      <c r="C96" s="5" t="inlineStr">
        <is>
          <t>ウシオ電機</t>
        </is>
      </c>
      <c r="D96" s="61" t="n">
        <v>45383</v>
      </c>
      <c r="E96" s="5" t="inlineStr">
        <is>
          <t>川村直樹</t>
        </is>
      </c>
      <c r="F96" s="5" t="inlineStr">
        <is>
          <t>異動</t>
        </is>
      </c>
      <c r="G96" s="39" t="inlineStr">
        <is>
          <t>同シニア・アドバイザー</t>
        </is>
      </c>
      <c r="H96" s="39" t="inlineStr">
        <is>
          <t>代表取締役兼執行役員副社長兼COO</t>
        </is>
      </c>
      <c r="I96" s="61" t="n">
        <v>45301</v>
      </c>
      <c r="J96" s="61" t="n">
        <v>45303</v>
      </c>
      <c r="K96" s="5" t="inlineStr">
        <is>
          <t>日経人事</t>
        </is>
      </c>
      <c r="L96" s="50" t="inlineStr">
        <is>
          <t>https://www.nikkei.com/article/DGXZTSJC10301_Q4A110C2000000/</t>
        </is>
      </c>
      <c r="M96" s="10" t="n"/>
    </row>
    <row r="97" ht="18" customHeight="1">
      <c r="B97" s="5" t="n">
        <v>93</v>
      </c>
      <c r="C97" s="5" t="inlineStr">
        <is>
          <t>アサヒグループホールディングス</t>
        </is>
      </c>
      <c r="D97" s="61" t="n">
        <v>45377</v>
      </c>
      <c r="E97" s="5" t="inlineStr">
        <is>
          <t>勝木敦志</t>
        </is>
      </c>
      <c r="F97" s="5" t="inlineStr">
        <is>
          <t>異動</t>
        </is>
      </c>
      <c r="G97" s="39" t="inlineStr">
        <is>
          <t>GroupCEO</t>
        </is>
      </c>
      <c r="H97" s="39" t="inlineStr">
        <is>
          <t>CEO</t>
        </is>
      </c>
      <c r="I97" s="61" t="n">
        <v>45301</v>
      </c>
      <c r="J97" s="61" t="n">
        <v>45303</v>
      </c>
      <c r="K97" s="5" t="inlineStr">
        <is>
          <t>日経人事</t>
        </is>
      </c>
      <c r="L97" s="50" t="inlineStr">
        <is>
          <t>https://www.nikkei.com/article/DGXZTSJM10301_Q4A110C2000000/</t>
        </is>
      </c>
      <c r="M97" s="10" t="n"/>
    </row>
    <row r="98" ht="18" customHeight="1">
      <c r="B98" s="5" t="n">
        <v>94</v>
      </c>
      <c r="C98" s="5" t="inlineStr">
        <is>
          <t>アサヒグループホールディングス</t>
        </is>
      </c>
      <c r="D98" s="61" t="n">
        <v>45377</v>
      </c>
      <c r="E98" s="5" t="inlineStr">
        <is>
          <t>谷村圭造</t>
        </is>
      </c>
      <c r="F98" s="5" t="inlineStr">
        <is>
          <t>異動</t>
        </is>
      </c>
      <c r="G98" s="39" t="inlineStr">
        <is>
          <t>GroupCPO</t>
        </is>
      </c>
      <c r="H98" s="39" t="inlineStr">
        <is>
          <t>CHRO</t>
        </is>
      </c>
      <c r="I98" s="61" t="n">
        <v>45301</v>
      </c>
      <c r="J98" s="61" t="n">
        <v>45303</v>
      </c>
      <c r="K98" s="5" t="inlineStr">
        <is>
          <t>日経人事</t>
        </is>
      </c>
      <c r="L98" s="50" t="inlineStr">
        <is>
          <t>https://www.nikkei.com/article/DGXZTSJM10301_Q4A110C2000000/</t>
        </is>
      </c>
      <c r="M98" s="10" t="n"/>
    </row>
    <row r="99" ht="18" customHeight="1">
      <c r="B99" s="5" t="n">
        <v>95</v>
      </c>
      <c r="C99" s="5" t="inlineStr">
        <is>
          <t>アサヒグループホールディングス</t>
        </is>
      </c>
      <c r="D99" s="61" t="n">
        <v>45377</v>
      </c>
      <c r="E99" s="5" t="inlineStr">
        <is>
          <t>同崎田薫</t>
        </is>
      </c>
      <c r="F99" s="5" t="inlineStr">
        <is>
          <t>異動</t>
        </is>
      </c>
      <c r="G99" s="39" t="inlineStr">
        <is>
          <t>GroupCFO</t>
        </is>
      </c>
      <c r="H99" s="39" t="inlineStr">
        <is>
          <t>CFO</t>
        </is>
      </c>
      <c r="I99" s="61" t="n">
        <v>45301</v>
      </c>
      <c r="J99" s="61" t="n">
        <v>45303</v>
      </c>
      <c r="K99" s="5" t="inlineStr">
        <is>
          <t>日経人事</t>
        </is>
      </c>
      <c r="L99" s="50" t="inlineStr">
        <is>
          <t>https://www.nikkei.com/article/DGXZTSJM10301_Q4A110C2000000/</t>
        </is>
      </c>
      <c r="M99" s="10" t="n"/>
    </row>
    <row r="100" ht="18" customHeight="1">
      <c r="B100" s="5" t="n">
        <v>96</v>
      </c>
      <c r="C100" s="5" t="inlineStr">
        <is>
          <t>アサヒグループホールディングス</t>
        </is>
      </c>
      <c r="D100" s="61" t="n">
        <v>45377</v>
      </c>
      <c r="E100" s="5" t="inlineStr">
        <is>
          <t>西中直子</t>
        </is>
      </c>
      <c r="F100" s="5" t="inlineStr">
        <is>
          <t>異動</t>
        </is>
      </c>
      <c r="G100" s="39" t="inlineStr">
        <is>
          <t>取締役</t>
        </is>
      </c>
      <c r="H100" s="39" t="inlineStr">
        <is>
          <t>監査役</t>
        </is>
      </c>
      <c r="I100" s="61" t="n">
        <v>45301</v>
      </c>
      <c r="J100" s="61" t="n">
        <v>45303</v>
      </c>
      <c r="K100" s="5" t="inlineStr">
        <is>
          <t>日経人事</t>
        </is>
      </c>
      <c r="L100" s="50" t="inlineStr">
        <is>
          <t>https://www.nikkei.com/article/DGXZTSJM10301_Q4A110C2000000/</t>
        </is>
      </c>
      <c r="M100" s="10" t="n"/>
    </row>
    <row r="101" ht="18" customHeight="1">
      <c r="B101" s="5" t="n">
        <v>97</v>
      </c>
      <c r="C101" s="5" t="inlineStr">
        <is>
          <t>アサヒグループホールディングス</t>
        </is>
      </c>
      <c r="D101" s="61" t="n">
        <v>45377</v>
      </c>
      <c r="E101" s="5" t="inlineStr">
        <is>
          <t>MelanieBrock</t>
        </is>
      </c>
      <c r="F101" s="5" t="inlineStr">
        <is>
          <t>新任</t>
        </is>
      </c>
      <c r="G101" s="39" t="inlineStr">
        <is>
          <t>取締役</t>
        </is>
      </c>
      <c r="H101" s="39" t="inlineStr">
        <is>
          <t>-</t>
        </is>
      </c>
      <c r="I101" s="61" t="n">
        <v>45301</v>
      </c>
      <c r="J101" s="61" t="n">
        <v>45303</v>
      </c>
      <c r="K101" s="5" t="inlineStr">
        <is>
          <t>日経人事</t>
        </is>
      </c>
      <c r="L101" s="50" t="inlineStr">
        <is>
          <t>https://www.nikkei.com/article/DGXZTSJM10301_Q4A110C2000000/</t>
        </is>
      </c>
      <c r="M101" s="10" t="n"/>
    </row>
    <row r="102" ht="18" customHeight="1">
      <c r="B102" s="5" t="n">
        <v>98</v>
      </c>
      <c r="C102" s="5" t="inlineStr">
        <is>
          <t>アサヒグループホールディングス</t>
        </is>
      </c>
      <c r="D102" s="61" t="n">
        <v>45377</v>
      </c>
      <c r="E102" s="5" t="inlineStr">
        <is>
          <t>佐藤千佳</t>
        </is>
      </c>
      <c r="F102" s="5" t="inlineStr">
        <is>
          <t>新任</t>
        </is>
      </c>
      <c r="G102" s="39" t="inlineStr">
        <is>
          <t>取締役</t>
        </is>
      </c>
      <c r="H102" s="39" t="inlineStr">
        <is>
          <t>-</t>
        </is>
      </c>
      <c r="I102" s="61" t="n">
        <v>45301</v>
      </c>
      <c r="J102" s="61" t="n">
        <v>45303</v>
      </c>
      <c r="K102" s="5" t="inlineStr">
        <is>
          <t>日経人事</t>
        </is>
      </c>
      <c r="L102" s="50" t="inlineStr">
        <is>
          <t>https://www.nikkei.com/article/DGXZTSJM10301_Q4A110C2000000/</t>
        </is>
      </c>
      <c r="M102" s="10" t="n"/>
    </row>
    <row r="103" ht="18" customHeight="1">
      <c r="B103" s="5" t="n">
        <v>99</v>
      </c>
      <c r="C103" s="5" t="inlineStr">
        <is>
          <t>アサヒグループホールディングス</t>
        </is>
      </c>
      <c r="D103" s="61" t="n">
        <v>45377</v>
      </c>
      <c r="E103" s="5" t="inlineStr">
        <is>
          <t>大島明子</t>
        </is>
      </c>
      <c r="F103" s="5" t="inlineStr">
        <is>
          <t>異動</t>
        </is>
      </c>
      <c r="G103" s="39" t="inlineStr">
        <is>
          <t>監査役</t>
        </is>
      </c>
      <c r="H103" s="39" t="inlineStr">
        <is>
          <t>ExecutiveOfficerHeadofInternalAudit</t>
        </is>
      </c>
      <c r="I103" s="61" t="n">
        <v>45301</v>
      </c>
      <c r="J103" s="61" t="n">
        <v>45303</v>
      </c>
      <c r="K103" s="5" t="inlineStr">
        <is>
          <t>日経人事</t>
        </is>
      </c>
      <c r="L103" s="50" t="inlineStr">
        <is>
          <t>https://www.nikkei.com/article/DGXZTSJM10301_Q4A110C2000000/</t>
        </is>
      </c>
      <c r="M103" s="10" t="n"/>
    </row>
    <row r="104" ht="18" customHeight="1">
      <c r="B104" s="5" t="n">
        <v>100</v>
      </c>
      <c r="C104" s="5" t="inlineStr">
        <is>
          <t>アサヒグループホールディングス</t>
        </is>
      </c>
      <c r="D104" s="61" t="n">
        <v>45377</v>
      </c>
      <c r="E104" s="5" t="inlineStr">
        <is>
          <t>朴泰民</t>
        </is>
      </c>
      <c r="F104" s="5" t="inlineStr">
        <is>
          <t>異動</t>
        </is>
      </c>
      <c r="G104" s="39" t="inlineStr">
        <is>
          <t>SEO兼GroupCGO</t>
        </is>
      </c>
      <c r="H104" s="39" t="inlineStr">
        <is>
          <t>専務執行役員兼CGAO</t>
        </is>
      </c>
      <c r="I104" s="61" t="n">
        <v>45301</v>
      </c>
      <c r="J104" s="61" t="n">
        <v>45303</v>
      </c>
      <c r="K104" s="5" t="inlineStr">
        <is>
          <t>日経人事</t>
        </is>
      </c>
      <c r="L104" s="50" t="inlineStr">
        <is>
          <t>https://www.nikkei.com/article/DGXZTSJM10301_Q4A110C2000000/</t>
        </is>
      </c>
      <c r="M104" s="10" t="n"/>
    </row>
    <row r="105" ht="18" customHeight="1">
      <c r="B105" s="5" t="n">
        <v>101</v>
      </c>
      <c r="C105" s="5" t="inlineStr">
        <is>
          <t>アサヒグループホールディングス</t>
        </is>
      </c>
      <c r="D105" s="61" t="n">
        <v>45377</v>
      </c>
      <c r="E105" s="5" t="inlineStr">
        <is>
          <t>DrahomiraMandikova</t>
        </is>
      </c>
      <c r="F105" s="5" t="inlineStr">
        <is>
          <t>新任</t>
        </is>
      </c>
      <c r="G105" s="39" t="inlineStr">
        <is>
          <t>同兼GroupCSO</t>
        </is>
      </c>
      <c r="H105" s="39" t="inlineStr">
        <is>
          <t>-</t>
        </is>
      </c>
      <c r="I105" s="61" t="n">
        <v>45301</v>
      </c>
      <c r="J105" s="61" t="n">
        <v>45303</v>
      </c>
      <c r="K105" s="5" t="inlineStr">
        <is>
          <t>日経人事</t>
        </is>
      </c>
      <c r="L105" s="50" t="inlineStr">
        <is>
          <t>https://www.nikkei.com/article/DGXZTSJM10301_Q4A110C2000000/</t>
        </is>
      </c>
      <c r="M105" s="10" t="n"/>
    </row>
    <row r="106" ht="18" customHeight="1">
      <c r="B106" s="5" t="n">
        <v>102</v>
      </c>
      <c r="C106" s="5" t="inlineStr">
        <is>
          <t>アサヒグループホールディングス</t>
        </is>
      </c>
      <c r="D106" s="61" t="n">
        <v>45377</v>
      </c>
      <c r="E106" s="5" t="inlineStr">
        <is>
          <t>佐見学</t>
        </is>
      </c>
      <c r="F106" s="5" t="inlineStr">
        <is>
          <t>異動</t>
        </is>
      </c>
      <c r="G106" s="39" t="inlineStr">
        <is>
          <t>同兼GroupCR&amp;DO</t>
        </is>
      </c>
      <c r="H106" s="39" t="inlineStr">
        <is>
          <t>アサヒクオリティーアンドイノベーションズ社長</t>
        </is>
      </c>
      <c r="I106" s="61" t="n">
        <v>45301</v>
      </c>
      <c r="J106" s="61" t="n">
        <v>45303</v>
      </c>
      <c r="K106" s="5" t="inlineStr">
        <is>
          <t>日経人事</t>
        </is>
      </c>
      <c r="L106" s="50" t="inlineStr">
        <is>
          <t>https://www.nikkei.com/article/DGXZTSJM10301_Q4A110C2000000/</t>
        </is>
      </c>
      <c r="M106" s="10" t="n"/>
    </row>
    <row r="107" ht="18" customHeight="1">
      <c r="B107" s="5" t="n">
        <v>103</v>
      </c>
      <c r="C107" s="5" t="inlineStr">
        <is>
          <t>日本たばこ産業</t>
        </is>
      </c>
      <c r="D107" s="61" t="n">
        <v>45323</v>
      </c>
      <c r="E107" s="5" t="inlineStr">
        <is>
          <t>三光航</t>
        </is>
      </c>
      <c r="F107" s="5" t="inlineStr">
        <is>
          <t>新任</t>
        </is>
      </c>
      <c r="G107" s="39" t="inlineStr">
        <is>
          <t>SumidaGSCIndirect・MTC・Lead</t>
        </is>
      </c>
      <c r="H107" s="39" t="inlineStr">
        <is>
          <t>-</t>
        </is>
      </c>
      <c r="I107" s="61" t="n">
        <v>45301</v>
      </c>
      <c r="J107" s="61" t="n">
        <v>45303</v>
      </c>
      <c r="K107" s="5" t="inlineStr">
        <is>
          <t>日経人事</t>
        </is>
      </c>
      <c r="L107" s="50" t="inlineStr">
        <is>
          <t>https://www.nikkei.com/article/DGXZTSJM10201_Q4A110C2000000/</t>
        </is>
      </c>
      <c r="M107" s="10" t="n"/>
    </row>
    <row r="108" ht="18" customHeight="1">
      <c r="B108" s="5" t="n">
        <v>104</v>
      </c>
      <c r="C108" s="5" t="inlineStr">
        <is>
          <t>日本たばこ産業</t>
        </is>
      </c>
      <c r="D108" s="61" t="n">
        <v>45323</v>
      </c>
      <c r="E108" s="5" t="inlineStr">
        <is>
          <t>木田江利子</t>
        </is>
      </c>
      <c r="F108" s="5" t="inlineStr">
        <is>
          <t>新任</t>
        </is>
      </c>
      <c r="G108" s="39" t="inlineStr">
        <is>
          <t>宮城支社長</t>
        </is>
      </c>
      <c r="H108" s="39" t="inlineStr">
        <is>
          <t>-</t>
        </is>
      </c>
      <c r="I108" s="61" t="n">
        <v>45301</v>
      </c>
      <c r="J108" s="61" t="n">
        <v>45303</v>
      </c>
      <c r="K108" s="5" t="inlineStr">
        <is>
          <t>日経人事</t>
        </is>
      </c>
      <c r="L108" s="50" t="inlineStr">
        <is>
          <t>https://www.nikkei.com/article/DGXZTSJM10201_Q4A110C2000000/</t>
        </is>
      </c>
      <c r="M108" s="10" t="n"/>
    </row>
    <row r="109" ht="18" customHeight="1">
      <c r="B109" s="5" t="n">
        <v>105</v>
      </c>
      <c r="C109" s="5" t="inlineStr">
        <is>
          <t>花王</t>
        </is>
      </c>
      <c r="D109" s="61" t="n">
        <v>45292</v>
      </c>
      <c r="E109" s="5" t="inlineStr">
        <is>
          <t>浅川早織</t>
        </is>
      </c>
      <c r="F109" s="5" t="inlineStr">
        <is>
          <t>異動</t>
        </is>
      </c>
      <c r="G109" s="39" t="inlineStr">
        <is>
          <t>コーポレート戦略部門経営サポートCコーポレートブランディング</t>
        </is>
      </c>
      <c r="H109" s="39" t="inlineStr">
        <is>
          <t>コンシューマープロダクツ事業統括部門マーケティング創発Cブランドマネジメント開発</t>
        </is>
      </c>
      <c r="I109" s="61" t="n">
        <v>45296</v>
      </c>
      <c r="J109" s="61" t="n">
        <v>45300</v>
      </c>
      <c r="K109" s="5" t="inlineStr">
        <is>
          <t>日経人事</t>
        </is>
      </c>
      <c r="L109" s="50" t="inlineStr">
        <is>
          <t>https://www.nikkei.com/article/DGXZTSJJ60201_V00C24A1000000/</t>
        </is>
      </c>
      <c r="M109" s="10" t="inlineStr">
        <is>
          <t>Cはセンター、Gはグループの略</t>
        </is>
      </c>
    </row>
    <row r="110" ht="18" customHeight="1">
      <c r="B110" s="5" t="n">
        <v>106</v>
      </c>
      <c r="C110" s="5" t="inlineStr">
        <is>
          <t>花王</t>
        </is>
      </c>
      <c r="D110" s="61" t="n">
        <v>45292</v>
      </c>
      <c r="E110" s="5" t="inlineStr">
        <is>
          <t>沼野浩二</t>
        </is>
      </c>
      <c r="F110" s="5" t="inlineStr">
        <is>
          <t>新任</t>
        </is>
      </c>
      <c r="G110" s="39" t="inlineStr">
        <is>
          <t>グローバル事業推進Cグローバルカスタマー事業開発</t>
        </is>
      </c>
      <c r="H110" s="39" t="inlineStr">
        <is>
          <t>-</t>
        </is>
      </c>
      <c r="I110" s="61" t="n">
        <v>45296</v>
      </c>
      <c r="J110" s="61" t="n">
        <v>45300</v>
      </c>
      <c r="K110" s="5" t="inlineStr">
        <is>
          <t>日経人事</t>
        </is>
      </c>
      <c r="L110" s="50" t="inlineStr">
        <is>
          <t>https://www.nikkei.com/article/DGXZTSJJ60201_V00C24A1000000/</t>
        </is>
      </c>
      <c r="M110" s="10" t="inlineStr">
        <is>
          <t>コンシューマープロダクツ事業統括部門</t>
        </is>
      </c>
    </row>
    <row r="111" ht="18" customHeight="1">
      <c r="B111" s="5" t="n">
        <v>107</v>
      </c>
      <c r="C111" s="5" t="inlineStr">
        <is>
          <t>花王</t>
        </is>
      </c>
      <c r="D111" s="61" t="n">
        <v>45292</v>
      </c>
      <c r="E111" s="5" t="inlineStr">
        <is>
          <t>野口真紀子</t>
        </is>
      </c>
      <c r="F111" s="5" t="inlineStr">
        <is>
          <t>新任</t>
        </is>
      </c>
      <c r="G111" s="39" t="inlineStr">
        <is>
          <t>マーケティングイノベーションC生活者リサーチイノベーション</t>
        </is>
      </c>
      <c r="H111" s="39" t="inlineStr">
        <is>
          <t>-</t>
        </is>
      </c>
      <c r="I111" s="61" t="n">
        <v>45296</v>
      </c>
      <c r="J111" s="61" t="n">
        <v>45300</v>
      </c>
      <c r="K111" s="5" t="inlineStr">
        <is>
          <t>日経人事</t>
        </is>
      </c>
      <c r="L111" s="50" t="inlineStr">
        <is>
          <t>https://www.nikkei.com/article/DGXZTSJJ60201_V00C24A1000000/</t>
        </is>
      </c>
      <c r="M111" s="10" t="n"/>
    </row>
    <row r="112" ht="18" customHeight="1">
      <c r="B112" s="5" t="n">
        <v>108</v>
      </c>
      <c r="C112" s="5" t="inlineStr">
        <is>
          <t>花王</t>
        </is>
      </c>
      <c r="D112" s="61" t="n">
        <v>45292</v>
      </c>
      <c r="E112" s="5" t="inlineStr">
        <is>
          <t>川本善智</t>
        </is>
      </c>
      <c r="F112" s="5" t="inlineStr">
        <is>
          <t>異動</t>
        </is>
      </c>
      <c r="G112" s="39" t="inlineStr">
        <is>
          <t>同マーケティング情報イノベーション</t>
        </is>
      </c>
      <c r="H112" s="39" t="inlineStr">
        <is>
          <t>マーケティング情報開発</t>
        </is>
      </c>
      <c r="I112" s="61" t="n">
        <v>45296</v>
      </c>
      <c r="J112" s="61" t="n">
        <v>45300</v>
      </c>
      <c r="K112" s="5" t="inlineStr">
        <is>
          <t>日経人事</t>
        </is>
      </c>
      <c r="L112" s="50" t="inlineStr">
        <is>
          <t>https://www.nikkei.com/article/DGXZTSJJ60201_V00C24A1000000/</t>
        </is>
      </c>
      <c r="M112" s="10" t="n"/>
    </row>
    <row r="113" ht="18" customHeight="1">
      <c r="B113" s="5" t="n">
        <v>109</v>
      </c>
      <c r="C113" s="5" t="inlineStr">
        <is>
          <t>花王</t>
        </is>
      </c>
      <c r="D113" s="61" t="n">
        <v>45292</v>
      </c>
      <c r="E113" s="5" t="inlineStr">
        <is>
          <t>板橋万里子</t>
        </is>
      </c>
      <c r="F113" s="5" t="inlineStr">
        <is>
          <t>新任</t>
        </is>
      </c>
      <c r="G113" s="39" t="inlineStr">
        <is>
          <t>同メディア企画開発</t>
        </is>
      </c>
      <c r="H113" s="39" t="inlineStr">
        <is>
          <t>-</t>
        </is>
      </c>
      <c r="I113" s="61" t="n">
        <v>45296</v>
      </c>
      <c r="J113" s="61" t="n">
        <v>45300</v>
      </c>
      <c r="K113" s="5" t="inlineStr">
        <is>
          <t>日経人事</t>
        </is>
      </c>
      <c r="L113" s="50" t="inlineStr">
        <is>
          <t>https://www.nikkei.com/article/DGXZTSJJ60201_V00C24A1000000/</t>
        </is>
      </c>
      <c r="M113" s="10" t="n"/>
    </row>
    <row r="114" ht="18" customHeight="1">
      <c r="B114" s="5" t="n">
        <v>110</v>
      </c>
      <c r="C114" s="5" t="inlineStr">
        <is>
          <t>花王</t>
        </is>
      </c>
      <c r="D114" s="61" t="n">
        <v>45292</v>
      </c>
      <c r="E114" s="5" t="inlineStr">
        <is>
          <t>能村美穂</t>
        </is>
      </c>
      <c r="F114" s="5" t="inlineStr">
        <is>
          <t>新任</t>
        </is>
      </c>
      <c r="G114" s="39" t="inlineStr">
        <is>
          <t>作成C商品デザイン作成</t>
        </is>
      </c>
      <c r="H114" s="39" t="inlineStr">
        <is>
          <t>-</t>
        </is>
      </c>
      <c r="I114" s="61" t="n">
        <v>45296</v>
      </c>
      <c r="J114" s="61" t="n">
        <v>45300</v>
      </c>
      <c r="K114" s="5" t="inlineStr">
        <is>
          <t>日経人事</t>
        </is>
      </c>
      <c r="L114" s="50" t="inlineStr">
        <is>
          <t>https://www.nikkei.com/article/DGXZTSJJ60201_V00C24A1000000/</t>
        </is>
      </c>
      <c r="M114" s="10" t="n"/>
    </row>
    <row r="115" ht="18" customHeight="1">
      <c r="B115" s="5" t="n">
        <v>111</v>
      </c>
      <c r="C115" s="5" t="inlineStr">
        <is>
          <t>花王</t>
        </is>
      </c>
      <c r="D115" s="61" t="n">
        <v>45292</v>
      </c>
      <c r="E115" s="5" t="inlineStr">
        <is>
          <t>山口聡一</t>
        </is>
      </c>
      <c r="F115" s="5" t="inlineStr">
        <is>
          <t>異動</t>
        </is>
      </c>
      <c r="G115" s="39" t="inlineStr">
        <is>
          <t>グローバルリーディングビジネスG長</t>
        </is>
      </c>
      <c r="H115" s="39" t="inlineStr">
        <is>
          <t>プレステージビジネスG長</t>
        </is>
      </c>
      <c r="I115" s="61" t="n">
        <v>45296</v>
      </c>
      <c r="J115" s="61" t="n">
        <v>45300</v>
      </c>
      <c r="K115" s="5" t="inlineStr">
        <is>
          <t>日経人事</t>
        </is>
      </c>
      <c r="L115" s="50" t="inlineStr">
        <is>
          <t>https://www.nikkei.com/article/DGXZTSJJ60201_V00C24A1000000/</t>
        </is>
      </c>
      <c r="M115" s="10" t="inlineStr">
        <is>
          <t>化粧品事業部門</t>
        </is>
      </c>
    </row>
    <row r="116" ht="18" customHeight="1">
      <c r="B116" s="5" t="n">
        <v>112</v>
      </c>
      <c r="C116" s="5" t="inlineStr">
        <is>
          <t>花王</t>
        </is>
      </c>
      <c r="D116" s="61" t="n">
        <v>45292</v>
      </c>
      <c r="E116" s="5" t="inlineStr">
        <is>
          <t>大塚由喜男</t>
        </is>
      </c>
      <c r="F116" s="5" t="inlineStr">
        <is>
          <t>異動</t>
        </is>
      </c>
      <c r="G116" s="39" t="inlineStr">
        <is>
          <t>同G開発</t>
        </is>
      </c>
      <c r="H116" s="39" t="inlineStr">
        <is>
          <t>同G開発</t>
        </is>
      </c>
      <c r="I116" s="61" t="n">
        <v>45296</v>
      </c>
      <c r="J116" s="61" t="n">
        <v>45300</v>
      </c>
      <c r="K116" s="5" t="inlineStr">
        <is>
          <t>日経人事</t>
        </is>
      </c>
      <c r="L116" s="50" t="inlineStr">
        <is>
          <t>https://www.nikkei.com/article/DGXZTSJJ60201_V00C24A1000000/</t>
        </is>
      </c>
      <c r="M116" s="10" t="n"/>
    </row>
    <row r="117" ht="18" customHeight="1">
      <c r="B117" s="5" t="n">
        <v>113</v>
      </c>
      <c r="C117" s="5" t="inlineStr">
        <is>
          <t>花王</t>
        </is>
      </c>
      <c r="D117" s="61" t="n">
        <v>45292</v>
      </c>
      <c r="E117" s="5" t="inlineStr">
        <is>
          <t>塩地秀行</t>
        </is>
      </c>
      <c r="F117" s="5" t="inlineStr">
        <is>
          <t>異動</t>
        </is>
      </c>
      <c r="G117" s="39" t="inlineStr">
        <is>
          <t>プレステージビジネスG長</t>
        </is>
      </c>
      <c r="H117" s="39" t="inlineStr">
        <is>
          <t>リージョナルブランドビジネスG長</t>
        </is>
      </c>
      <c r="I117" s="61" t="n">
        <v>45296</v>
      </c>
      <c r="J117" s="61" t="n">
        <v>45300</v>
      </c>
      <c r="K117" s="5" t="inlineStr">
        <is>
          <t>日経人事</t>
        </is>
      </c>
      <c r="L117" s="50" t="inlineStr">
        <is>
          <t>https://www.nikkei.com/article/DGXZTSJJ60201_V00C24A1000000/</t>
        </is>
      </c>
      <c r="M117" s="10" t="n"/>
    </row>
    <row r="118" ht="18" customHeight="1">
      <c r="B118" s="5" t="n">
        <v>114</v>
      </c>
      <c r="C118" s="5" t="inlineStr">
        <is>
          <t>花王</t>
        </is>
      </c>
      <c r="D118" s="61" t="n">
        <v>45292</v>
      </c>
      <c r="E118" s="5" t="inlineStr">
        <is>
          <t>江川裕一郎</t>
        </is>
      </c>
      <c r="F118" s="5" t="inlineStr">
        <is>
          <t>異動</t>
        </is>
      </c>
      <c r="G118" s="39" t="inlineStr">
        <is>
          <t>同G開発</t>
        </is>
      </c>
      <c r="H118" s="39" t="inlineStr">
        <is>
          <t>同G開発</t>
        </is>
      </c>
      <c r="I118" s="61" t="n">
        <v>45296</v>
      </c>
      <c r="J118" s="61" t="n">
        <v>45300</v>
      </c>
      <c r="K118" s="5" t="inlineStr">
        <is>
          <t>日経人事</t>
        </is>
      </c>
      <c r="L118" s="50" t="inlineStr">
        <is>
          <t>https://www.nikkei.com/article/DGXZTSJJ60201_V00C24A1000000/</t>
        </is>
      </c>
      <c r="M118" s="10" t="n"/>
    </row>
    <row r="119" ht="18" customHeight="1">
      <c r="B119" s="5" t="n">
        <v>115</v>
      </c>
      <c r="C119" s="5" t="inlineStr">
        <is>
          <t>花王</t>
        </is>
      </c>
      <c r="D119" s="61" t="n">
        <v>45292</v>
      </c>
      <c r="E119" s="5" t="inlineStr">
        <is>
          <t>池辺順子</t>
        </is>
      </c>
      <c r="F119" s="5" t="inlineStr">
        <is>
          <t>異動</t>
        </is>
      </c>
      <c r="G119" s="39" t="inlineStr">
        <is>
          <t>マステージビジネスG長</t>
        </is>
      </c>
      <c r="H119" s="39" t="inlineStr">
        <is>
          <t>ヘルス&amp;ビューティケア事業部門パーソナルヘルス事業部長</t>
        </is>
      </c>
      <c r="I119" s="61" t="n">
        <v>45296</v>
      </c>
      <c r="J119" s="61" t="n">
        <v>45300</v>
      </c>
      <c r="K119" s="5" t="inlineStr">
        <is>
          <t>日経人事</t>
        </is>
      </c>
      <c r="L119" s="50" t="inlineStr">
        <is>
          <t>https://www.nikkei.com/article/DGXZTSJJ60201_V00C24A1000000/</t>
        </is>
      </c>
      <c r="M119" s="10" t="n"/>
    </row>
    <row r="120" ht="18" customHeight="1">
      <c r="B120" s="5" t="n">
        <v>116</v>
      </c>
      <c r="C120" s="5" t="inlineStr">
        <is>
          <t>花王</t>
        </is>
      </c>
      <c r="D120" s="61" t="n">
        <v>45292</v>
      </c>
      <c r="E120" s="5" t="inlineStr">
        <is>
          <t>永井裕子</t>
        </is>
      </c>
      <c r="F120" s="5" t="inlineStr">
        <is>
          <t>新任</t>
        </is>
      </c>
      <c r="G120" s="39" t="inlineStr">
        <is>
          <t>商品事業開発C商品開発戦略</t>
        </is>
      </c>
      <c r="H120" s="39" t="inlineStr">
        <is>
          <t>-</t>
        </is>
      </c>
      <c r="I120" s="61" t="n">
        <v>45296</v>
      </c>
      <c r="J120" s="61" t="n">
        <v>45300</v>
      </c>
      <c r="K120" s="5" t="inlineStr">
        <is>
          <t>日経人事</t>
        </is>
      </c>
      <c r="L120" s="50" t="inlineStr">
        <is>
          <t>https://www.nikkei.com/article/DGXZTSJJ60201_V00C24A1000000/</t>
        </is>
      </c>
      <c r="M120" s="10" t="n"/>
    </row>
    <row r="121" ht="18" customHeight="1">
      <c r="B121" s="5" t="n">
        <v>117</v>
      </c>
      <c r="C121" s="5" t="inlineStr">
        <is>
          <t>花王</t>
        </is>
      </c>
      <c r="D121" s="61" t="n">
        <v>45292</v>
      </c>
      <c r="E121" s="5" t="inlineStr">
        <is>
          <t>田中潤一</t>
        </is>
      </c>
      <c r="F121" s="5" t="inlineStr">
        <is>
          <t>異動</t>
        </is>
      </c>
      <c r="G121" s="39" t="inlineStr">
        <is>
          <t>化粧品経営企画C長</t>
        </is>
      </c>
      <c r="H121" s="39" t="inlineStr">
        <is>
          <t>佳麗宝化粧品中国社長</t>
        </is>
      </c>
      <c r="I121" s="61" t="n">
        <v>45296</v>
      </c>
      <c r="J121" s="61" t="n">
        <v>45300</v>
      </c>
      <c r="K121" s="5" t="inlineStr">
        <is>
          <t>日経人事</t>
        </is>
      </c>
      <c r="L121" s="50" t="inlineStr">
        <is>
          <t>https://www.nikkei.com/article/DGXZTSJJ60201_V00C24A1000000/</t>
        </is>
      </c>
      <c r="M121" s="10" t="n"/>
    </row>
    <row r="122" ht="18" customHeight="1">
      <c r="B122" s="5" t="n">
        <v>118</v>
      </c>
      <c r="C122" s="5" t="inlineStr">
        <is>
          <t>花王</t>
        </is>
      </c>
      <c r="D122" s="61" t="n">
        <v>45292</v>
      </c>
      <c r="E122" s="5" t="inlineStr">
        <is>
          <t>新谷晃治</t>
        </is>
      </c>
      <c r="F122" s="5" t="inlineStr">
        <is>
          <t>新任</t>
        </is>
      </c>
      <c r="G122" s="39" t="inlineStr">
        <is>
          <t>同C化粧品事業推進</t>
        </is>
      </c>
      <c r="H122" s="39" t="inlineStr">
        <is>
          <t>-</t>
        </is>
      </c>
      <c r="I122" s="61" t="n">
        <v>45296</v>
      </c>
      <c r="J122" s="61" t="n">
        <v>45300</v>
      </c>
      <c r="K122" s="5" t="inlineStr">
        <is>
          <t>日経人事</t>
        </is>
      </c>
      <c r="L122" s="50" t="inlineStr">
        <is>
          <t>https://www.nikkei.com/article/DGXZTSJJ60201_V00C24A1000000/</t>
        </is>
      </c>
      <c r="M122" s="10" t="n"/>
    </row>
    <row r="123" ht="18" customHeight="1">
      <c r="B123" s="5" t="n">
        <v>119</v>
      </c>
      <c r="C123" s="5" t="inlineStr">
        <is>
          <t>花王</t>
        </is>
      </c>
      <c r="D123" s="61" t="n">
        <v>45292</v>
      </c>
      <c r="E123" s="5" t="inlineStr">
        <is>
          <t>白沢武</t>
        </is>
      </c>
      <c r="F123" s="5" t="inlineStr">
        <is>
          <t>異動</t>
        </is>
      </c>
      <c r="G123" s="39" t="inlineStr">
        <is>
          <t>化粧品グローバルデマンド・サプライC長</t>
        </is>
      </c>
      <c r="H123" s="39" t="inlineStr">
        <is>
          <t>SCM部門デマンド・サプライ計画C化粧品デマンド・サプライG長</t>
        </is>
      </c>
      <c r="I123" s="61" t="n">
        <v>45296</v>
      </c>
      <c r="J123" s="61" t="n">
        <v>45300</v>
      </c>
      <c r="K123" s="5" t="inlineStr">
        <is>
          <t>日経人事</t>
        </is>
      </c>
      <c r="L123" s="50" t="inlineStr">
        <is>
          <t>https://www.nikkei.com/article/DGXZTSJJ60201_V00C24A1000000/</t>
        </is>
      </c>
      <c r="M123" s="10" t="n"/>
    </row>
    <row r="124" ht="18" customHeight="1">
      <c r="B124" s="5" t="n">
        <v>120</v>
      </c>
      <c r="C124" s="5" t="inlineStr">
        <is>
          <t>花王</t>
        </is>
      </c>
      <c r="D124" s="61" t="n">
        <v>45292</v>
      </c>
      <c r="E124" s="5" t="inlineStr">
        <is>
          <t>中野聡</t>
        </is>
      </c>
      <c r="F124" s="5" t="inlineStr">
        <is>
          <t>新任</t>
        </is>
      </c>
      <c r="G124" s="39" t="inlineStr">
        <is>
          <t>同Cデマンドプランニング</t>
        </is>
      </c>
      <c r="H124" s="39" t="inlineStr">
        <is>
          <t>-</t>
        </is>
      </c>
      <c r="I124" s="61" t="n">
        <v>45296</v>
      </c>
      <c r="J124" s="61" t="n">
        <v>45300</v>
      </c>
      <c r="K124" s="5" t="inlineStr">
        <is>
          <t>日経人事</t>
        </is>
      </c>
      <c r="L124" s="50" t="inlineStr">
        <is>
          <t>https://www.nikkei.com/article/DGXZTSJJ60201_V00C24A1000000/</t>
        </is>
      </c>
      <c r="M124" s="10" t="n"/>
    </row>
    <row r="125" ht="18" customHeight="1">
      <c r="B125" s="5" t="n">
        <v>121</v>
      </c>
      <c r="C125" s="5" t="inlineStr">
        <is>
          <t>花王</t>
        </is>
      </c>
      <c r="D125" s="61" t="n">
        <v>45292</v>
      </c>
      <c r="E125" s="5" t="inlineStr">
        <is>
          <t>松原啓</t>
        </is>
      </c>
      <c r="F125" s="5" t="inlineStr">
        <is>
          <t>新任</t>
        </is>
      </c>
      <c r="G125" s="39" t="inlineStr">
        <is>
          <t>同化粧品SCM革新</t>
        </is>
      </c>
      <c r="H125" s="39" t="inlineStr">
        <is>
          <t>-</t>
        </is>
      </c>
      <c r="I125" s="61" t="n">
        <v>45296</v>
      </c>
      <c r="J125" s="61" t="n">
        <v>45300</v>
      </c>
      <c r="K125" s="5" t="inlineStr">
        <is>
          <t>日経人事</t>
        </is>
      </c>
      <c r="L125" s="50" t="inlineStr">
        <is>
          <t>https://www.nikkei.com/article/DGXZTSJJ60201_V00C24A1000000/</t>
        </is>
      </c>
      <c r="M125" s="10" t="n"/>
    </row>
    <row r="126" ht="18" customHeight="1">
      <c r="B126" s="5" t="n">
        <v>122</v>
      </c>
      <c r="C126" s="5" t="inlineStr">
        <is>
          <t>花王</t>
        </is>
      </c>
      <c r="D126" s="61" t="n">
        <v>45292</v>
      </c>
      <c r="E126" s="5" t="inlineStr">
        <is>
          <t>佐藤伸一</t>
        </is>
      </c>
      <c r="F126" s="5" t="inlineStr">
        <is>
          <t>異動</t>
        </is>
      </c>
      <c r="G126" s="39" t="inlineStr">
        <is>
          <t>商品事業開発C開発戦略</t>
        </is>
      </c>
      <c r="H126" s="39" t="inlineStr">
        <is>
          <t>パーソナルヘルス商品開発</t>
        </is>
      </c>
      <c r="I126" s="61" t="n">
        <v>45296</v>
      </c>
      <c r="J126" s="61" t="n">
        <v>45300</v>
      </c>
      <c r="K126" s="5" t="inlineStr">
        <is>
          <t>日経人事</t>
        </is>
      </c>
      <c r="L126" s="50" t="inlineStr">
        <is>
          <t>https://www.nikkei.com/article/DGXZTSJJ60201_V00C24A1000000/</t>
        </is>
      </c>
      <c r="M126" s="10" t="inlineStr">
        <is>
          <t>ヘルス&amp;ビューティケア事業部門</t>
        </is>
      </c>
    </row>
    <row r="127" ht="18" customHeight="1">
      <c r="B127" s="5" t="n">
        <v>123</v>
      </c>
      <c r="C127" s="5" t="inlineStr">
        <is>
          <t>花王</t>
        </is>
      </c>
      <c r="D127" s="61" t="n">
        <v>45292</v>
      </c>
      <c r="E127" s="5" t="inlineStr">
        <is>
          <t>土倉豊樹</t>
        </is>
      </c>
      <c r="F127" s="5" t="inlineStr">
        <is>
          <t>新任</t>
        </is>
      </c>
      <c r="G127" s="39" t="inlineStr">
        <is>
          <t>同パーソナルヘルス商品開発</t>
        </is>
      </c>
      <c r="H127" s="39" t="inlineStr">
        <is>
          <t>-</t>
        </is>
      </c>
      <c r="I127" s="61" t="n">
        <v>45296</v>
      </c>
      <c r="J127" s="61" t="n">
        <v>45300</v>
      </c>
      <c r="K127" s="5" t="inlineStr">
        <is>
          <t>日経人事</t>
        </is>
      </c>
      <c r="L127" s="50" t="inlineStr">
        <is>
          <t>https://www.nikkei.com/article/DGXZTSJJ60201_V00C24A1000000/</t>
        </is>
      </c>
      <c r="M127" s="10" t="n"/>
    </row>
    <row r="128" ht="18" customHeight="1">
      <c r="B128" s="5" t="n">
        <v>124</v>
      </c>
      <c r="C128" s="5" t="inlineStr">
        <is>
          <t>花王</t>
        </is>
      </c>
      <c r="D128" s="61" t="n">
        <v>45292</v>
      </c>
      <c r="E128" s="5" t="inlineStr">
        <is>
          <t>小林恵美</t>
        </is>
      </c>
      <c r="F128" s="5" t="inlineStr">
        <is>
          <t>異動</t>
        </is>
      </c>
      <c r="G128" s="39" t="inlineStr">
        <is>
          <t>パーソナルヘルス事業部長</t>
        </is>
      </c>
      <c r="H128" s="39" t="inlineStr">
        <is>
          <t>化粧品事業部門マステージビジネスG長</t>
        </is>
      </c>
      <c r="I128" s="61" t="n">
        <v>45296</v>
      </c>
      <c r="J128" s="61" t="n">
        <v>45300</v>
      </c>
      <c r="K128" s="5" t="inlineStr">
        <is>
          <t>日経人事</t>
        </is>
      </c>
      <c r="L128" s="50" t="inlineStr">
        <is>
          <t>https://www.nikkei.com/article/DGXZTSJJ60201_V00C24A1000000/</t>
        </is>
      </c>
      <c r="M128" s="10" t="n"/>
    </row>
    <row r="129" ht="18" customHeight="1">
      <c r="B129" s="5" t="n">
        <v>125</v>
      </c>
      <c r="C129" s="5" t="inlineStr">
        <is>
          <t>花王</t>
        </is>
      </c>
      <c r="D129" s="61" t="n">
        <v>45292</v>
      </c>
      <c r="E129" s="5" t="inlineStr">
        <is>
          <t>大崎忠吉</t>
        </is>
      </c>
      <c r="F129" s="5" t="inlineStr">
        <is>
          <t>新任</t>
        </is>
      </c>
      <c r="G129" s="39" t="inlineStr">
        <is>
          <t>販売企画</t>
        </is>
      </c>
      <c r="H129" s="39" t="inlineStr">
        <is>
          <t>-</t>
        </is>
      </c>
      <c r="I129" s="61" t="n">
        <v>45296</v>
      </c>
      <c r="J129" s="61" t="n">
        <v>45300</v>
      </c>
      <c r="K129" s="5" t="inlineStr">
        <is>
          <t>日経人事</t>
        </is>
      </c>
      <c r="L129" s="50" t="inlineStr">
        <is>
          <t>https://www.nikkei.com/article/DGXZTSJJ60201_V00C24A1000000/</t>
        </is>
      </c>
      <c r="M129" s="10" t="n"/>
    </row>
    <row r="130" ht="18" customHeight="1">
      <c r="B130" s="5" t="n">
        <v>126</v>
      </c>
      <c r="C130" s="5" t="inlineStr">
        <is>
          <t>花王</t>
        </is>
      </c>
      <c r="D130" s="61" t="n">
        <v>45292</v>
      </c>
      <c r="E130" s="5" t="inlineStr">
        <is>
          <t>奥田泰之</t>
        </is>
      </c>
      <c r="F130" s="5" t="inlineStr">
        <is>
          <t>異動</t>
        </is>
      </c>
      <c r="G130" s="39" t="inlineStr">
        <is>
          <t>ハイジーン&amp;リビングケア事業部門サニタリー商品事業開発C長</t>
        </is>
      </c>
      <c r="H130" s="39" t="inlineStr">
        <is>
          <t>メリーズ商品開発</t>
        </is>
      </c>
      <c r="I130" s="61" t="n">
        <v>45296</v>
      </c>
      <c r="J130" s="61" t="n">
        <v>45300</v>
      </c>
      <c r="K130" s="5" t="inlineStr">
        <is>
          <t>日経人事</t>
        </is>
      </c>
      <c r="L130" s="50" t="inlineStr">
        <is>
          <t>https://www.nikkei.com/article/DGXZTSJJ60201_V00C24A1000000/</t>
        </is>
      </c>
      <c r="M130" s="10" t="n"/>
    </row>
    <row r="131" ht="18" customHeight="1">
      <c r="B131" s="5" t="n">
        <v>127</v>
      </c>
      <c r="C131" s="5" t="inlineStr">
        <is>
          <t>花王</t>
        </is>
      </c>
      <c r="D131" s="61" t="n">
        <v>45292</v>
      </c>
      <c r="E131" s="5" t="inlineStr">
        <is>
          <t>藤原正輝</t>
        </is>
      </c>
      <c r="F131" s="5" t="inlineStr">
        <is>
          <t>新任</t>
        </is>
      </c>
      <c r="G131" s="39" t="inlineStr">
        <is>
          <t>データ知創戦略C戦略企画</t>
        </is>
      </c>
      <c r="H131" s="39" t="inlineStr">
        <is>
          <t>-</t>
        </is>
      </c>
      <c r="I131" s="61" t="n">
        <v>45296</v>
      </c>
      <c r="J131" s="61" t="n">
        <v>45300</v>
      </c>
      <c r="K131" s="5" t="inlineStr">
        <is>
          <t>日経人事</t>
        </is>
      </c>
      <c r="L131" s="50" t="inlineStr">
        <is>
          <t>https://www.nikkei.com/article/DGXZTSJJ60201_V00C24A1000000/</t>
        </is>
      </c>
      <c r="M131" s="10" t="inlineStr">
        <is>
          <t>DX戦略部門</t>
        </is>
      </c>
    </row>
    <row r="132" ht="18" customHeight="1">
      <c r="B132" s="5" t="n">
        <v>128</v>
      </c>
      <c r="C132" s="5" t="inlineStr">
        <is>
          <t>花王</t>
        </is>
      </c>
      <c r="D132" s="61" t="n">
        <v>45292</v>
      </c>
      <c r="E132" s="5" t="inlineStr">
        <is>
          <t>内山徹也</t>
        </is>
      </c>
      <c r="F132" s="5" t="inlineStr">
        <is>
          <t>異動</t>
        </is>
      </c>
      <c r="G132" s="39" t="inlineStr">
        <is>
          <t>DX戦略デザインC全社DX推進</t>
        </is>
      </c>
      <c r="H132" s="39" t="inlineStr">
        <is>
          <t>先端技術戦略企画</t>
        </is>
      </c>
      <c r="I132" s="61" t="n">
        <v>45296</v>
      </c>
      <c r="J132" s="61" t="n">
        <v>45300</v>
      </c>
      <c r="K132" s="5" t="inlineStr">
        <is>
          <t>日経人事</t>
        </is>
      </c>
      <c r="L132" s="50" t="inlineStr">
        <is>
          <t>https://www.nikkei.com/article/DGXZTSJJ60201_V00C24A1000000/</t>
        </is>
      </c>
      <c r="M132" s="10" t="n"/>
    </row>
    <row r="133" ht="18" customHeight="1">
      <c r="B133" s="5" t="n">
        <v>129</v>
      </c>
      <c r="C133" s="5" t="inlineStr">
        <is>
          <t>花王</t>
        </is>
      </c>
      <c r="D133" s="61" t="n">
        <v>45292</v>
      </c>
      <c r="E133" s="5" t="inlineStr">
        <is>
          <t>豊田正博</t>
        </is>
      </c>
      <c r="F133" s="5" t="inlineStr">
        <is>
          <t>異動</t>
        </is>
      </c>
      <c r="G133" s="39" t="inlineStr">
        <is>
          <t>インタラクティブプラットフォーム統括Cオウンドメディアインプリメント</t>
        </is>
      </c>
      <c r="H133" s="39" t="inlineStr">
        <is>
          <t>運営管理</t>
        </is>
      </c>
      <c r="I133" s="61" t="n">
        <v>45296</v>
      </c>
      <c r="J133" s="61" t="n">
        <v>45300</v>
      </c>
      <c r="K133" s="5" t="inlineStr">
        <is>
          <t>日経人事</t>
        </is>
      </c>
      <c r="L133" s="50" t="inlineStr">
        <is>
          <t>https://www.nikkei.com/article/DGXZTSJJ60201_V00C24A1000000/</t>
        </is>
      </c>
      <c r="M133" s="10" t="n"/>
    </row>
    <row r="134" ht="18" customHeight="1">
      <c r="B134" s="5" t="n">
        <v>130</v>
      </c>
      <c r="C134" s="5" t="inlineStr">
        <is>
          <t>花王</t>
        </is>
      </c>
      <c r="D134" s="61" t="n">
        <v>45292</v>
      </c>
      <c r="E134" s="5" t="inlineStr">
        <is>
          <t>大庭英樹</t>
        </is>
      </c>
      <c r="F134" s="5" t="inlineStr">
        <is>
          <t>新任</t>
        </is>
      </c>
      <c r="G134" s="39" t="inlineStr">
        <is>
          <t>運営管理</t>
        </is>
      </c>
      <c r="H134" s="39" t="inlineStr">
        <is>
          <t>-</t>
        </is>
      </c>
      <c r="I134" s="61" t="n">
        <v>45296</v>
      </c>
      <c r="J134" s="61" t="n">
        <v>45300</v>
      </c>
      <c r="K134" s="5" t="inlineStr">
        <is>
          <t>日経人事</t>
        </is>
      </c>
      <c r="L134" s="50" t="inlineStr">
        <is>
          <t>https://www.nikkei.com/article/DGXZTSJJ60201_V00C24A1000000/</t>
        </is>
      </c>
      <c r="M134" s="10" t="n"/>
    </row>
    <row r="135" ht="18" customHeight="1">
      <c r="B135" s="5" t="n">
        <v>131</v>
      </c>
      <c r="C135" s="5" t="inlineStr">
        <is>
          <t>花王</t>
        </is>
      </c>
      <c r="D135" s="61" t="n">
        <v>45292</v>
      </c>
      <c r="E135" s="5" t="inlineStr">
        <is>
          <t>三宅登志夫</t>
        </is>
      </c>
      <c r="F135" s="5" t="inlineStr">
        <is>
          <t>新任</t>
        </is>
      </c>
      <c r="G135" s="39" t="inlineStr">
        <is>
          <t>研究戦略・企画</t>
        </is>
      </c>
      <c r="H135" s="39" t="inlineStr">
        <is>
          <t>-</t>
        </is>
      </c>
      <c r="I135" s="61" t="n">
        <v>45296</v>
      </c>
      <c r="J135" s="61" t="n">
        <v>45300</v>
      </c>
      <c r="K135" s="5" t="inlineStr">
        <is>
          <t>日経人事</t>
        </is>
      </c>
      <c r="L135" s="50" t="inlineStr">
        <is>
          <t>https://www.nikkei.com/article/DGXZTSJJ60201_V00C24A1000000/</t>
        </is>
      </c>
      <c r="M135" s="10" t="inlineStr">
        <is>
          <t>研究開発部門</t>
        </is>
      </c>
    </row>
    <row r="136" ht="18" customHeight="1">
      <c r="B136" s="5" t="n">
        <v>132</v>
      </c>
      <c r="C136" s="5" t="inlineStr">
        <is>
          <t>花王</t>
        </is>
      </c>
      <c r="D136" s="61" t="n">
        <v>45292</v>
      </c>
      <c r="E136" s="5" t="inlineStr">
        <is>
          <t>白井英治</t>
        </is>
      </c>
      <c r="F136" s="5" t="inlineStr">
        <is>
          <t>異動</t>
        </is>
      </c>
      <c r="G136" s="39" t="inlineStr">
        <is>
          <t>テクノケミカル研究所長</t>
        </is>
      </c>
      <c r="H136" s="39" t="inlineStr">
        <is>
          <t>テクノケミカル研究所副所長</t>
        </is>
      </c>
      <c r="I136" s="61" t="n">
        <v>45296</v>
      </c>
      <c r="J136" s="61" t="n">
        <v>45300</v>
      </c>
      <c r="K136" s="5" t="inlineStr">
        <is>
          <t>日経人事</t>
        </is>
      </c>
      <c r="L136" s="50" t="inlineStr">
        <is>
          <t>https://www.nikkei.com/article/DGXZTSJJ60201_V00C24A1000000/</t>
        </is>
      </c>
      <c r="M136" s="10" t="n"/>
    </row>
    <row r="137" ht="18" customHeight="1">
      <c r="B137" s="5" t="n">
        <v>133</v>
      </c>
      <c r="C137" s="5" t="inlineStr">
        <is>
          <t>花王</t>
        </is>
      </c>
      <c r="D137" s="61" t="n">
        <v>45292</v>
      </c>
      <c r="E137" s="5" t="inlineStr">
        <is>
          <t>柳沢友樹</t>
        </is>
      </c>
      <c r="F137" s="5" t="inlineStr">
        <is>
          <t>異動</t>
        </is>
      </c>
      <c r="G137" s="39" t="inlineStr">
        <is>
          <t>ヒューマンヘルスケア研究所長</t>
        </is>
      </c>
      <c r="H137" s="39" t="inlineStr">
        <is>
          <t>パーソナルヘルスケア研究所長</t>
        </is>
      </c>
      <c r="I137" s="61" t="n">
        <v>45296</v>
      </c>
      <c r="J137" s="61" t="n">
        <v>45300</v>
      </c>
      <c r="K137" s="5" t="inlineStr">
        <is>
          <t>日経人事</t>
        </is>
      </c>
      <c r="L137" s="50" t="inlineStr">
        <is>
          <t>https://www.nikkei.com/article/DGXZTSJJ60201_V00C24A1000000/</t>
        </is>
      </c>
      <c r="M137" s="10" t="n"/>
    </row>
    <row r="138" ht="18" customHeight="1">
      <c r="B138" s="5" t="n">
        <v>134</v>
      </c>
      <c r="C138" s="5" t="inlineStr">
        <is>
          <t>花王</t>
        </is>
      </c>
      <c r="D138" s="61" t="n">
        <v>45292</v>
      </c>
      <c r="E138" s="5" t="inlineStr">
        <is>
          <t>大崎紀子</t>
        </is>
      </c>
      <c r="F138" s="5" t="inlineStr">
        <is>
          <t>異動</t>
        </is>
      </c>
      <c r="G138" s="39" t="inlineStr">
        <is>
          <t>同研究所副所長</t>
        </is>
      </c>
      <c r="H138" s="39" t="inlineStr">
        <is>
          <t>ヘルス&amp;ウェルネス研究所長</t>
        </is>
      </c>
      <c r="I138" s="61" t="n">
        <v>45296</v>
      </c>
      <c r="J138" s="61" t="n">
        <v>45300</v>
      </c>
      <c r="K138" s="5" t="inlineStr">
        <is>
          <t>日経人事</t>
        </is>
      </c>
      <c r="L138" s="50" t="inlineStr">
        <is>
          <t>https://www.nikkei.com/article/DGXZTSJJ60201_V00C24A1000000/</t>
        </is>
      </c>
      <c r="M138" s="10" t="n"/>
    </row>
    <row r="139" ht="18" customHeight="1">
      <c r="B139" s="5" t="n">
        <v>135</v>
      </c>
      <c r="C139" s="5" t="inlineStr">
        <is>
          <t>花王</t>
        </is>
      </c>
      <c r="D139" s="61" t="n">
        <v>45292</v>
      </c>
      <c r="E139" s="5" t="inlineStr">
        <is>
          <t>徳永晋一</t>
        </is>
      </c>
      <c r="F139" s="5" t="inlineStr">
        <is>
          <t>新任</t>
        </is>
      </c>
      <c r="G139" s="39" t="inlineStr">
        <is>
          <t>解析科学研究所長</t>
        </is>
      </c>
      <c r="H139" s="39" t="inlineStr">
        <is>
          <t>-</t>
        </is>
      </c>
      <c r="I139" s="61" t="n">
        <v>45296</v>
      </c>
      <c r="J139" s="61" t="n">
        <v>45300</v>
      </c>
      <c r="K139" s="5" t="inlineStr">
        <is>
          <t>日経人事</t>
        </is>
      </c>
      <c r="L139" s="50" t="inlineStr">
        <is>
          <t>https://www.nikkei.com/article/DGXZTSJJ60201_V00C24A1000000/</t>
        </is>
      </c>
      <c r="M139" s="10" t="n"/>
    </row>
    <row r="140" ht="18" customHeight="1">
      <c r="B140" s="5" t="n">
        <v>136</v>
      </c>
      <c r="C140" s="5" t="inlineStr">
        <is>
          <t>花王</t>
        </is>
      </c>
      <c r="D140" s="61" t="n">
        <v>45292</v>
      </c>
      <c r="E140" s="5" t="inlineStr">
        <is>
          <t>坂本透</t>
        </is>
      </c>
      <c r="F140" s="5" t="inlineStr">
        <is>
          <t>異動</t>
        </is>
      </c>
      <c r="G140" s="39" t="inlineStr">
        <is>
          <t>和歌山工場長</t>
        </is>
      </c>
      <c r="H140" s="39" t="inlineStr">
        <is>
          <t>和歌山工場副工場長</t>
        </is>
      </c>
      <c r="I140" s="61" t="n">
        <v>45296</v>
      </c>
      <c r="J140" s="61" t="n">
        <v>45300</v>
      </c>
      <c r="K140" s="5" t="inlineStr">
        <is>
          <t>日経人事</t>
        </is>
      </c>
      <c r="L140" s="50" t="inlineStr">
        <is>
          <t>https://www.nikkei.com/article/DGXZTSJJ60201_V00C24A1000000/</t>
        </is>
      </c>
      <c r="M140" s="10" t="inlineStr">
        <is>
          <t>SCM部門製造統括C</t>
        </is>
      </c>
    </row>
    <row r="141" ht="18" customHeight="1">
      <c r="B141" s="5" t="n">
        <v>137</v>
      </c>
      <c r="C141" s="5" t="inlineStr">
        <is>
          <t>花王</t>
        </is>
      </c>
      <c r="D141" s="61" t="n">
        <v>45292</v>
      </c>
      <c r="E141" s="5" t="inlineStr">
        <is>
          <t>望月光秋</t>
        </is>
      </c>
      <c r="F141" s="5" t="inlineStr">
        <is>
          <t>新任</t>
        </is>
      </c>
      <c r="G141" s="39" t="inlineStr">
        <is>
          <t>同工場副工場長</t>
        </is>
      </c>
      <c r="H141" s="39" t="inlineStr">
        <is>
          <t>-</t>
        </is>
      </c>
      <c r="I141" s="61" t="n">
        <v>45296</v>
      </c>
      <c r="J141" s="61" t="n">
        <v>45300</v>
      </c>
      <c r="K141" s="5" t="inlineStr">
        <is>
          <t>日経人事</t>
        </is>
      </c>
      <c r="L141" s="50" t="inlineStr">
        <is>
          <t>https://www.nikkei.com/article/DGXZTSJJ60201_V00C24A1000000/</t>
        </is>
      </c>
      <c r="M141" s="10" t="n"/>
    </row>
    <row r="142" ht="18" customHeight="1">
      <c r="B142" s="5" t="n">
        <v>138</v>
      </c>
      <c r="C142" s="5" t="inlineStr">
        <is>
          <t>花王</t>
        </is>
      </c>
      <c r="D142" s="61" t="n">
        <v>45292</v>
      </c>
      <c r="E142" s="5" t="inlineStr">
        <is>
          <t>古河崎耕志</t>
        </is>
      </c>
      <c r="F142" s="5" t="inlineStr">
        <is>
          <t>新任</t>
        </is>
      </c>
      <c r="G142" s="39" t="inlineStr">
        <is>
          <t>川崎工場長</t>
        </is>
      </c>
      <c r="H142" s="39" t="inlineStr">
        <is>
          <t>-</t>
        </is>
      </c>
      <c r="I142" s="61" t="n">
        <v>45296</v>
      </c>
      <c r="J142" s="61" t="n">
        <v>45300</v>
      </c>
      <c r="K142" s="5" t="inlineStr">
        <is>
          <t>日経人事</t>
        </is>
      </c>
      <c r="L142" s="50" t="inlineStr">
        <is>
          <t>https://www.nikkei.com/article/DGXZTSJJ60201_V00C24A1000000/</t>
        </is>
      </c>
      <c r="M142" s="10" t="n"/>
    </row>
    <row r="143" ht="18" customHeight="1">
      <c r="B143" s="5" t="n">
        <v>139</v>
      </c>
      <c r="C143" s="5" t="inlineStr">
        <is>
          <t>花王</t>
        </is>
      </c>
      <c r="D143" s="61" t="n">
        <v>45292</v>
      </c>
      <c r="E143" s="5" t="inlineStr">
        <is>
          <t>峯岸佳雅</t>
        </is>
      </c>
      <c r="F143" s="5" t="inlineStr">
        <is>
          <t>新任</t>
        </is>
      </c>
      <c r="G143" s="39" t="inlineStr">
        <is>
          <t>会計財務部門管理</t>
        </is>
      </c>
      <c r="H143" s="39" t="inlineStr">
        <is>
          <t>-</t>
        </is>
      </c>
      <c r="I143" s="61" t="n">
        <v>45296</v>
      </c>
      <c r="J143" s="61" t="n">
        <v>45300</v>
      </c>
      <c r="K143" s="5" t="inlineStr">
        <is>
          <t>日経人事</t>
        </is>
      </c>
      <c r="L143" s="50" t="inlineStr">
        <is>
          <t>https://www.nikkei.com/article/DGXZTSJJ60201_V00C24A1000000/</t>
        </is>
      </c>
      <c r="M143" s="10" t="n"/>
    </row>
    <row r="144" ht="18" customHeight="1">
      <c r="B144" s="5" t="n">
        <v>140</v>
      </c>
      <c r="C144" s="5" t="inlineStr">
        <is>
          <t>花王</t>
        </is>
      </c>
      <c r="D144" s="61" t="n">
        <v>45292</v>
      </c>
      <c r="E144" s="5" t="inlineStr">
        <is>
          <t>稲葉真一</t>
        </is>
      </c>
      <c r="F144" s="5" t="inlineStr">
        <is>
          <t>新任</t>
        </is>
      </c>
      <c r="G144" s="39" t="inlineStr">
        <is>
          <t>包材戦略ソーシング</t>
        </is>
      </c>
      <c r="H144" s="39" t="inlineStr">
        <is>
          <t>-</t>
        </is>
      </c>
      <c r="I144" s="61" t="n">
        <v>45296</v>
      </c>
      <c r="J144" s="61" t="n">
        <v>45300</v>
      </c>
      <c r="K144" s="5" t="inlineStr">
        <is>
          <t>日経人事</t>
        </is>
      </c>
      <c r="L144" s="50" t="inlineStr">
        <is>
          <t>https://www.nikkei.com/article/DGXZTSJJ60201_V00C24A1000000/</t>
        </is>
      </c>
      <c r="M144" s="10" t="inlineStr">
        <is>
          <t>購買部門</t>
        </is>
      </c>
    </row>
    <row r="145" ht="18" customHeight="1">
      <c r="B145" s="5" t="n">
        <v>141</v>
      </c>
      <c r="C145" s="5" t="inlineStr">
        <is>
          <t>花王</t>
        </is>
      </c>
      <c r="D145" s="61" t="n">
        <v>45292</v>
      </c>
      <c r="E145" s="5" t="inlineStr">
        <is>
          <t>橋向寛</t>
        </is>
      </c>
      <c r="F145" s="5" t="inlineStr">
        <is>
          <t>異動</t>
        </is>
      </c>
      <c r="G145" s="39" t="inlineStr">
        <is>
          <t>間接材企画・ビジネスソーシング</t>
        </is>
      </c>
      <c r="H145" s="39" t="inlineStr">
        <is>
          <t>間接材オペレーション革新</t>
        </is>
      </c>
      <c r="I145" s="61" t="n">
        <v>45296</v>
      </c>
      <c r="J145" s="61" t="n">
        <v>45300</v>
      </c>
      <c r="K145" s="5" t="inlineStr">
        <is>
          <t>日経人事</t>
        </is>
      </c>
      <c r="L145" s="50" t="inlineStr">
        <is>
          <t>https://www.nikkei.com/article/DGXZTSJJ60201_V00C24A1000000/</t>
        </is>
      </c>
      <c r="M145" s="10" t="n"/>
    </row>
    <row r="146" ht="18" customHeight="1">
      <c r="B146" s="5" t="n">
        <v>142</v>
      </c>
      <c r="C146" s="5" t="inlineStr">
        <is>
          <t>花王</t>
        </is>
      </c>
      <c r="D146" s="61" t="n">
        <v>45292</v>
      </c>
      <c r="E146" s="5" t="inlineStr">
        <is>
          <t>白石岳史</t>
        </is>
      </c>
      <c r="F146" s="5" t="inlineStr">
        <is>
          <t>異動</t>
        </is>
      </c>
      <c r="G146" s="39" t="inlineStr">
        <is>
          <t>間接材コーポレートソーシング</t>
        </is>
      </c>
      <c r="H146" s="39" t="inlineStr">
        <is>
          <t>間接材戦略ソーシング</t>
        </is>
      </c>
      <c r="I146" s="61" t="n">
        <v>45296</v>
      </c>
      <c r="J146" s="61" t="n">
        <v>45300</v>
      </c>
      <c r="K146" s="5" t="inlineStr">
        <is>
          <t>日経人事</t>
        </is>
      </c>
      <c r="L146" s="50" t="inlineStr">
        <is>
          <t>https://www.nikkei.com/article/DGXZTSJJ60201_V00C24A1000000/</t>
        </is>
      </c>
      <c r="M146" s="10" t="n"/>
    </row>
    <row r="147" ht="18" customHeight="1">
      <c r="B147" s="5" t="n">
        <v>143</v>
      </c>
      <c r="C147" s="5" t="inlineStr">
        <is>
          <t>花王</t>
        </is>
      </c>
      <c r="D147" s="61" t="n">
        <v>45292</v>
      </c>
      <c r="E147" s="5" t="inlineStr">
        <is>
          <t>下豊留玲</t>
        </is>
      </c>
      <c r="F147" s="5" t="inlineStr">
        <is>
          <t>異動</t>
        </is>
      </c>
      <c r="G147" s="39" t="inlineStr">
        <is>
          <t>副統括</t>
        </is>
      </c>
      <c r="H147" s="39" t="inlineStr">
        <is>
          <t>コンシューマープロダクツ事業統括部門ライフケア事業部門長</t>
        </is>
      </c>
      <c r="I147" s="61" t="n">
        <v>45296</v>
      </c>
      <c r="J147" s="61" t="n">
        <v>45300</v>
      </c>
      <c r="K147" s="5" t="inlineStr">
        <is>
          <t>日経人事</t>
        </is>
      </c>
      <c r="L147" s="50" t="inlineStr">
        <is>
          <t>https://www.nikkei.com/article/DGXZTSJJ60201_V00C24A1000000/</t>
        </is>
      </c>
      <c r="M147" s="10" t="inlineStr">
        <is>
          <t>ESG部門</t>
        </is>
      </c>
    </row>
    <row r="148" ht="18" customHeight="1">
      <c r="B148" s="5" t="n">
        <v>144</v>
      </c>
      <c r="C148" s="5" t="inlineStr">
        <is>
          <t>花王</t>
        </is>
      </c>
      <c r="D148" s="61" t="n">
        <v>45292</v>
      </c>
      <c r="E148" s="5" t="inlineStr">
        <is>
          <t>喜治信次</t>
        </is>
      </c>
      <c r="F148" s="5" t="inlineStr">
        <is>
          <t>新任</t>
        </is>
      </c>
      <c r="G148" s="39" t="inlineStr">
        <is>
          <t>ESG・CP事業統合推進</t>
        </is>
      </c>
      <c r="H148" s="39" t="inlineStr">
        <is>
          <t>-</t>
        </is>
      </c>
      <c r="I148" s="61" t="n">
        <v>45296</v>
      </c>
      <c r="J148" s="61" t="n">
        <v>45300</v>
      </c>
      <c r="K148" s="5" t="inlineStr">
        <is>
          <t>日経人事</t>
        </is>
      </c>
      <c r="L148" s="50" t="inlineStr">
        <is>
          <t>https://www.nikkei.com/article/DGXZTSJJ60201_V00C24A1000000/</t>
        </is>
      </c>
      <c r="M148" s="10" t="n"/>
    </row>
    <row r="149" ht="18" customHeight="1">
      <c r="B149" s="5" t="n">
        <v>145</v>
      </c>
      <c r="C149" s="5" t="inlineStr">
        <is>
          <t>花王</t>
        </is>
      </c>
      <c r="D149" s="61" t="n">
        <v>45292</v>
      </c>
      <c r="E149" s="5" t="inlineStr">
        <is>
          <t>松本彰</t>
        </is>
      </c>
      <c r="F149" s="5" t="inlineStr">
        <is>
          <t>新任</t>
        </is>
      </c>
      <c r="G149" s="39" t="inlineStr">
        <is>
          <t>企画推進</t>
        </is>
      </c>
      <c r="H149" s="39" t="inlineStr">
        <is>
          <t>-</t>
        </is>
      </c>
      <c r="I149" s="61" t="n">
        <v>45296</v>
      </c>
      <c r="J149" s="61" t="n">
        <v>45300</v>
      </c>
      <c r="K149" s="5" t="inlineStr">
        <is>
          <t>日経人事</t>
        </is>
      </c>
      <c r="L149" s="50" t="inlineStr">
        <is>
          <t>https://www.nikkei.com/article/DGXZTSJJ60201_V00C24A1000000/</t>
        </is>
      </c>
      <c r="M149" s="10" t="n"/>
    </row>
    <row r="150" ht="18" customHeight="1">
      <c r="B150" s="5" t="n">
        <v>146</v>
      </c>
      <c r="C150" s="5" t="inlineStr">
        <is>
          <t>花王</t>
        </is>
      </c>
      <c r="D150" s="61" t="n">
        <v>45292</v>
      </c>
      <c r="E150" s="5" t="inlineStr">
        <is>
          <t>丸山明子</t>
        </is>
      </c>
      <c r="F150" s="5" t="inlineStr">
        <is>
          <t>新任</t>
        </is>
      </c>
      <c r="G150" s="39" t="inlineStr">
        <is>
          <t>PR戦略部門PR戦略C社会貢献</t>
        </is>
      </c>
      <c r="H150" s="39" t="inlineStr">
        <is>
          <t>-</t>
        </is>
      </c>
      <c r="I150" s="61" t="n">
        <v>45296</v>
      </c>
      <c r="J150" s="61" t="n">
        <v>45300</v>
      </c>
      <c r="K150" s="5" t="inlineStr">
        <is>
          <t>日経人事</t>
        </is>
      </c>
      <c r="L150" s="50" t="inlineStr">
        <is>
          <t>https://www.nikkei.com/article/DGXZTSJJ60201_V00C24A1000000/</t>
        </is>
      </c>
      <c r="M150" s="10" t="n"/>
    </row>
    <row r="151" ht="18" customHeight="1">
      <c r="B151" s="5" t="n">
        <v>147</v>
      </c>
      <c r="C151" s="5" t="inlineStr">
        <is>
          <t>花王</t>
        </is>
      </c>
      <c r="D151" s="61" t="n">
        <v>45292</v>
      </c>
      <c r="E151" s="5" t="inlineStr">
        <is>
          <t>早川和彦</t>
        </is>
      </c>
      <c r="F151" s="5" t="inlineStr">
        <is>
          <t>新任</t>
        </is>
      </c>
      <c r="G151" s="39" t="inlineStr">
        <is>
          <t>花王ピオニー社長</t>
        </is>
      </c>
      <c r="H151" s="39" t="inlineStr">
        <is>
          <t>-</t>
        </is>
      </c>
      <c r="I151" s="61" t="n">
        <v>45296</v>
      </c>
      <c r="J151" s="61" t="n">
        <v>45300</v>
      </c>
      <c r="K151" s="5" t="inlineStr">
        <is>
          <t>日経人事</t>
        </is>
      </c>
      <c r="L151" s="50" t="inlineStr">
        <is>
          <t>https://www.nikkei.com/article/DGXZTSJJ60201_V00C24A1000000/</t>
        </is>
      </c>
      <c r="M151" s="10" t="n"/>
    </row>
    <row r="152" ht="18" customHeight="1">
      <c r="B152" s="5" t="n">
        <v>148</v>
      </c>
      <c r="C152" s="5" t="inlineStr">
        <is>
          <t>花王</t>
        </is>
      </c>
      <c r="D152" s="61" t="n">
        <v>45292</v>
      </c>
      <c r="E152" s="5" t="inlineStr">
        <is>
          <t>隈江博之</t>
        </is>
      </c>
      <c r="F152" s="5" t="inlineStr">
        <is>
          <t>新任</t>
        </is>
      </c>
      <c r="G152" s="39" t="inlineStr">
        <is>
          <t>花王システム物流社長</t>
        </is>
      </c>
      <c r="H152" s="39" t="inlineStr">
        <is>
          <t>-</t>
        </is>
      </c>
      <c r="I152" s="61" t="n">
        <v>45296</v>
      </c>
      <c r="J152" s="61" t="n">
        <v>45300</v>
      </c>
      <c r="K152" s="5" t="inlineStr">
        <is>
          <t>日経人事</t>
        </is>
      </c>
      <c r="L152" s="50" t="inlineStr">
        <is>
          <t>https://www.nikkei.com/article/DGXZTSJJ60201_V00C24A1000000/</t>
        </is>
      </c>
      <c r="M152" s="10" t="n"/>
    </row>
    <row r="153" ht="18" customHeight="1">
      <c r="B153" s="5" t="n">
        <v>149</v>
      </c>
      <c r="C153" s="5" t="inlineStr">
        <is>
          <t>花王</t>
        </is>
      </c>
      <c r="D153" s="61" t="n">
        <v>45292</v>
      </c>
      <c r="E153" s="5" t="inlineStr">
        <is>
          <t>グ・レン</t>
        </is>
      </c>
      <c r="F153" s="5" t="inlineStr">
        <is>
          <t>新任</t>
        </is>
      </c>
      <c r="G153" s="39" t="inlineStr">
        <is>
          <t>上海花王社長</t>
        </is>
      </c>
      <c r="H153" s="39" t="inlineStr">
        <is>
          <t>-</t>
        </is>
      </c>
      <c r="I153" s="61" t="n">
        <v>45296</v>
      </c>
      <c r="J153" s="61" t="n">
        <v>45300</v>
      </c>
      <c r="K153" s="5" t="inlineStr">
        <is>
          <t>日経人事</t>
        </is>
      </c>
      <c r="L153" s="50" t="inlineStr">
        <is>
          <t>https://www.nikkei.com/article/DGXZTSJJ60201_V00C24A1000000/</t>
        </is>
      </c>
      <c r="M153" s="10" t="n"/>
    </row>
    <row r="154" ht="18" customHeight="1">
      <c r="B154" s="5" t="n">
        <v>150</v>
      </c>
      <c r="C154" s="5" t="inlineStr">
        <is>
          <t>花王</t>
        </is>
      </c>
      <c r="D154" s="61" t="n">
        <v>45292</v>
      </c>
      <c r="E154" s="5" t="inlineStr">
        <is>
          <t>大倉誠一</t>
        </is>
      </c>
      <c r="F154" s="5" t="inlineStr">
        <is>
          <t>異動</t>
        </is>
      </c>
      <c r="G154" s="39" t="inlineStr">
        <is>
          <t>佳麗宝化粧品中国社長</t>
        </is>
      </c>
      <c r="H154" s="39" t="inlineStr">
        <is>
          <t>コンシューマープロダクツ事業統括部門化粧品事業部門事業推進C戦略企画</t>
        </is>
      </c>
      <c r="I154" s="61" t="n">
        <v>45296</v>
      </c>
      <c r="J154" s="61" t="n">
        <v>45300</v>
      </c>
      <c r="K154" s="5" t="inlineStr">
        <is>
          <t>日経人事</t>
        </is>
      </c>
      <c r="L154" s="50" t="inlineStr">
        <is>
          <t>https://www.nikkei.com/article/DGXZTSJJ60201_V00C24A1000000/</t>
        </is>
      </c>
      <c r="M154" s="10" t="n"/>
    </row>
    <row r="155" ht="18" customHeight="1">
      <c r="B155" s="5" t="n">
        <v>151</v>
      </c>
      <c r="C155" s="5" t="inlineStr">
        <is>
          <t>花王</t>
        </is>
      </c>
      <c r="D155" s="61" t="n">
        <v>45292</v>
      </c>
      <c r="E155" s="5" t="inlineStr">
        <is>
          <t>星川弘光</t>
        </is>
      </c>
      <c r="F155" s="5" t="inlineStr">
        <is>
          <t>新任</t>
        </is>
      </c>
      <c r="G155" s="39" t="inlineStr">
        <is>
          <t>花王ケミカルヨーロッパ社長</t>
        </is>
      </c>
      <c r="H155" s="39" t="inlineStr">
        <is>
          <t>-</t>
        </is>
      </c>
      <c r="I155" s="61" t="n">
        <v>45296</v>
      </c>
      <c r="J155" s="61" t="n">
        <v>45300</v>
      </c>
      <c r="K155" s="5" t="inlineStr">
        <is>
          <t>日経人事</t>
        </is>
      </c>
      <c r="L155" s="50" t="inlineStr">
        <is>
          <t>https://www.nikkei.com/article/DGXZTSJJ60201_V00C24A1000000/</t>
        </is>
      </c>
      <c r="M155" s="10" t="n"/>
    </row>
    <row r="156" ht="18" customHeight="1">
      <c r="B156" s="5" t="n">
        <v>152</v>
      </c>
      <c r="C156" s="5" t="inlineStr">
        <is>
          <t>エステー</t>
        </is>
      </c>
      <c r="D156" s="61" t="n">
        <v>45292</v>
      </c>
      <c r="E156" s="5" t="inlineStr">
        <is>
          <t>平舘孝浩</t>
        </is>
      </c>
      <c r="F156" s="5" t="inlineStr">
        <is>
          <t>新任</t>
        </is>
      </c>
      <c r="G156" s="39" t="inlineStr">
        <is>
          <t>国内事業本部副本部長</t>
        </is>
      </c>
      <c r="H156" s="39" t="inlineStr">
        <is>
          <t>-</t>
        </is>
      </c>
      <c r="I156" s="61" t="n">
        <v>45296</v>
      </c>
      <c r="J156" s="61" t="n">
        <v>45300</v>
      </c>
      <c r="K156" s="5" t="inlineStr">
        <is>
          <t>日経人事</t>
        </is>
      </c>
      <c r="L156" s="50" t="inlineStr">
        <is>
          <t>https://www.nikkei.com/article/DGXZTSJJ60301_V00C24A1000000/</t>
        </is>
      </c>
      <c r="M156" s="10" t="n"/>
    </row>
    <row r="157" ht="18" customHeight="1">
      <c r="B157" s="5" t="n">
        <v>153</v>
      </c>
      <c r="C157" s="5" t="inlineStr">
        <is>
          <t>エステー</t>
        </is>
      </c>
      <c r="D157" s="61" t="n">
        <v>45292</v>
      </c>
      <c r="E157" s="5" t="inlineStr">
        <is>
          <t>椎名正明</t>
        </is>
      </c>
      <c r="F157" s="5" t="inlineStr">
        <is>
          <t>新任</t>
        </is>
      </c>
      <c r="G157" s="39" t="inlineStr">
        <is>
          <t>経営統括本部フィナンシャル・ストラテジスト</t>
        </is>
      </c>
      <c r="H157" s="39" t="inlineStr">
        <is>
          <t>-</t>
        </is>
      </c>
      <c r="I157" s="61" t="n">
        <v>45296</v>
      </c>
      <c r="J157" s="61" t="n">
        <v>45300</v>
      </c>
      <c r="K157" s="5" t="inlineStr">
        <is>
          <t>日経人事</t>
        </is>
      </c>
      <c r="L157" s="50" t="inlineStr">
        <is>
          <t>https://www.nikkei.com/article/DGXZTSJJ60301_V00C24A1000000/</t>
        </is>
      </c>
      <c r="M157" s="10" t="n"/>
    </row>
    <row r="158" ht="18" customHeight="1">
      <c r="B158" s="5" t="n">
        <v>154</v>
      </c>
      <c r="C158" s="5" t="inlineStr">
        <is>
          <t>ジェイテクト</t>
        </is>
      </c>
      <c r="D158" s="61" t="n">
        <v>45292</v>
      </c>
      <c r="E158" s="5" t="inlineStr">
        <is>
          <t>藤川昇一郎</t>
        </is>
      </c>
      <c r="F158" s="5" t="inlineStr">
        <is>
          <t>新任</t>
        </is>
      </c>
      <c r="G158" s="39" t="inlineStr">
        <is>
          <t>奈良工場第1製造</t>
        </is>
      </c>
      <c r="H158" s="39" t="inlineStr">
        <is>
          <t>-</t>
        </is>
      </c>
      <c r="I158" s="61" t="n">
        <v>45300</v>
      </c>
      <c r="J158" s="61" t="n">
        <v>45301</v>
      </c>
      <c r="K158" s="5" t="inlineStr">
        <is>
          <t>日経人事</t>
        </is>
      </c>
      <c r="L158" s="50" t="inlineStr">
        <is>
          <t>https://www.nikkei.com/article/DGXZTSJF00101_Z00C24A1000000/</t>
        </is>
      </c>
      <c r="M158" s="51" t="inlineStr">
        <is>
          <t>生産本部</t>
        </is>
      </c>
    </row>
    <row r="159" ht="18" customHeight="1">
      <c r="B159" s="5" t="n">
        <v>155</v>
      </c>
      <c r="C159" s="5" t="inlineStr">
        <is>
          <t>ジェイテクト</t>
        </is>
      </c>
      <c r="D159" s="61" t="n">
        <v>45292</v>
      </c>
      <c r="E159" s="5" t="inlineStr">
        <is>
          <t>上杉佳司</t>
        </is>
      </c>
      <c r="F159" s="5" t="inlineStr">
        <is>
          <t>異動</t>
        </is>
      </c>
      <c r="G159" s="39" t="inlineStr">
        <is>
          <t>花園工場第1製造</t>
        </is>
      </c>
      <c r="H159" s="39" t="inlineStr">
        <is>
          <t>第2製造</t>
        </is>
      </c>
      <c r="I159" s="61" t="n">
        <v>45300</v>
      </c>
      <c r="J159" s="61" t="n">
        <v>45301</v>
      </c>
      <c r="K159" s="5" t="inlineStr">
        <is>
          <t>日経人事</t>
        </is>
      </c>
      <c r="L159" s="50" t="inlineStr">
        <is>
          <t>https://www.nikkei.com/article/DGXZTSJF00101_Z00C24A1000000/</t>
        </is>
      </c>
      <c r="M159" s="10" t="n"/>
    </row>
    <row r="160" ht="18" customHeight="1">
      <c r="B160" s="5" t="n">
        <v>156</v>
      </c>
      <c r="C160" s="5" t="inlineStr">
        <is>
          <t>ジェイテクト</t>
        </is>
      </c>
      <c r="D160" s="61" t="n">
        <v>45292</v>
      </c>
      <c r="E160" s="5" t="inlineStr">
        <is>
          <t>奥村良明</t>
        </is>
      </c>
      <c r="F160" s="5" t="inlineStr">
        <is>
          <t>異動</t>
        </is>
      </c>
      <c r="G160" s="39" t="inlineStr">
        <is>
          <t>同第2製造</t>
        </is>
      </c>
      <c r="H160" s="39" t="inlineStr">
        <is>
          <t>第1製造</t>
        </is>
      </c>
      <c r="I160" s="61" t="n">
        <v>45300</v>
      </c>
      <c r="J160" s="61" t="n">
        <v>45301</v>
      </c>
      <c r="K160" s="5" t="inlineStr">
        <is>
          <t>日経人事</t>
        </is>
      </c>
      <c r="L160" s="50" t="inlineStr">
        <is>
          <t>https://www.nikkei.com/article/DGXZTSJF00101_Z00C24A1000000/</t>
        </is>
      </c>
      <c r="M160" s="10" t="n"/>
    </row>
    <row r="161" ht="18" customHeight="1">
      <c r="B161" s="5" t="n">
        <v>157</v>
      </c>
      <c r="C161" s="5" t="inlineStr">
        <is>
          <t>ジェイテクト</t>
        </is>
      </c>
      <c r="D161" s="61" t="n">
        <v>45292</v>
      </c>
      <c r="E161" s="5" t="inlineStr">
        <is>
          <t>前田将隆</t>
        </is>
      </c>
      <c r="F161" s="5" t="inlineStr">
        <is>
          <t>新任</t>
        </is>
      </c>
      <c r="G161" s="39" t="inlineStr">
        <is>
          <t>国分工場長</t>
        </is>
      </c>
      <c r="H161" s="39" t="inlineStr">
        <is>
          <t>-</t>
        </is>
      </c>
      <c r="I161" s="61" t="n">
        <v>45300</v>
      </c>
      <c r="J161" s="61" t="n">
        <v>45301</v>
      </c>
      <c r="K161" s="5" t="inlineStr">
        <is>
          <t>日経人事</t>
        </is>
      </c>
      <c r="L161" s="50" t="inlineStr">
        <is>
          <t>https://www.nikkei.com/article/DGXZTSJF00101_Z00C24A1000000/</t>
        </is>
      </c>
      <c r="M161" s="10" t="n"/>
    </row>
    <row r="162" ht="18" customHeight="1">
      <c r="B162" s="5" t="n">
        <v>158</v>
      </c>
      <c r="C162" s="5" t="inlineStr">
        <is>
          <t>ジェイテクト</t>
        </is>
      </c>
      <c r="D162" s="61" t="n">
        <v>45292</v>
      </c>
      <c r="E162" s="5" t="inlineStr">
        <is>
          <t>辰巳武司</t>
        </is>
      </c>
      <c r="F162" s="5" t="inlineStr">
        <is>
          <t>新任</t>
        </is>
      </c>
      <c r="G162" s="39" t="inlineStr">
        <is>
          <t>徳島工場第1製造</t>
        </is>
      </c>
      <c r="H162" s="39" t="inlineStr">
        <is>
          <t>-</t>
        </is>
      </c>
      <c r="I162" s="61" t="n">
        <v>45300</v>
      </c>
      <c r="J162" s="61" t="n">
        <v>45301</v>
      </c>
      <c r="K162" s="5" t="inlineStr">
        <is>
          <t>日経人事</t>
        </is>
      </c>
      <c r="L162" s="50" t="inlineStr">
        <is>
          <t>https://www.nikkei.com/article/DGXZTSJF00101_Z00C24A1000000/</t>
        </is>
      </c>
      <c r="M162" s="10" t="n"/>
    </row>
    <row r="163" ht="18" customHeight="1">
      <c r="B163" s="5" t="n">
        <v>159</v>
      </c>
      <c r="C163" s="5" t="inlineStr">
        <is>
          <t>ジェイテクト</t>
        </is>
      </c>
      <c r="D163" s="61" t="n">
        <v>45292</v>
      </c>
      <c r="E163" s="5" t="inlineStr">
        <is>
          <t>葉田義二</t>
        </is>
      </c>
      <c r="F163" s="5" t="inlineStr">
        <is>
          <t>新任</t>
        </is>
      </c>
      <c r="G163" s="39" t="inlineStr">
        <is>
          <t>香川工場製造技術</t>
        </is>
      </c>
      <c r="H163" s="39" t="inlineStr">
        <is>
          <t>-</t>
        </is>
      </c>
      <c r="I163" s="61" t="n">
        <v>45300</v>
      </c>
      <c r="J163" s="61" t="n">
        <v>45301</v>
      </c>
      <c r="K163" s="5" t="inlineStr">
        <is>
          <t>日経人事</t>
        </is>
      </c>
      <c r="L163" s="50" t="inlineStr">
        <is>
          <t>https://www.nikkei.com/article/DGXZTSJF00101_Z00C24A1000000/</t>
        </is>
      </c>
      <c r="M163" s="10" t="n"/>
    </row>
    <row r="164" ht="18" customHeight="1">
      <c r="B164" s="5" t="n">
        <v>160</v>
      </c>
      <c r="C164" s="5" t="inlineStr">
        <is>
          <t>SUBARU</t>
        </is>
      </c>
      <c r="D164" s="61" t="n">
        <v>45292</v>
      </c>
      <c r="E164" s="5" t="inlineStr">
        <is>
          <t>小清水邦周</t>
        </is>
      </c>
      <c r="F164" s="5" t="inlineStr">
        <is>
          <t>新任</t>
        </is>
      </c>
      <c r="G164" s="39" t="inlineStr">
        <is>
          <t>海外第二営業本部海外車両業務兼モノづくり本部物流統括部担当部長</t>
        </is>
      </c>
      <c r="H164" s="39" t="inlineStr">
        <is>
          <t>-</t>
        </is>
      </c>
      <c r="I164" s="61" t="n">
        <v>45300</v>
      </c>
      <c r="J164" s="61" t="n">
        <v>45301</v>
      </c>
      <c r="K164" s="5" t="inlineStr">
        <is>
          <t>日経人事</t>
        </is>
      </c>
      <c r="L164" s="50" t="inlineStr">
        <is>
          <t>https://www.nikkei.com/article/DGXZTSJH00201_Z00C24A1000000/</t>
        </is>
      </c>
      <c r="M164" s="10" t="n"/>
    </row>
    <row r="165" ht="18" customHeight="1">
      <c r="B165" s="5" t="n">
        <v>161</v>
      </c>
      <c r="C165" s="5" t="inlineStr">
        <is>
          <t>SUBARU</t>
        </is>
      </c>
      <c r="D165" s="61" t="n">
        <v>45292</v>
      </c>
      <c r="E165" s="5" t="inlineStr">
        <is>
          <t>高林由美子</t>
        </is>
      </c>
      <c r="F165" s="5" t="inlineStr">
        <is>
          <t>新任</t>
        </is>
      </c>
      <c r="G165" s="39" t="inlineStr">
        <is>
          <t>モノづくり本部総務兼渉外部担当部長</t>
        </is>
      </c>
      <c r="H165" s="39" t="inlineStr">
        <is>
          <t>-</t>
        </is>
      </c>
      <c r="I165" s="61" t="n">
        <v>45300</v>
      </c>
      <c r="J165" s="61" t="n">
        <v>45301</v>
      </c>
      <c r="K165" s="5" t="inlineStr">
        <is>
          <t>日経人事</t>
        </is>
      </c>
      <c r="L165" s="50" t="inlineStr">
        <is>
          <t>https://www.nikkei.com/article/DGXZTSJH00201_Z00C24A1000000/</t>
        </is>
      </c>
      <c r="M165" s="10" t="n"/>
    </row>
    <row r="166" ht="18" customHeight="1">
      <c r="B166" s="5" t="n">
        <v>162</v>
      </c>
      <c r="C166" s="5" t="inlineStr">
        <is>
          <t>SUBARU</t>
        </is>
      </c>
      <c r="D166" s="61" t="n">
        <v>45292</v>
      </c>
      <c r="E166" s="5" t="inlineStr">
        <is>
          <t>佐伯一哉</t>
        </is>
      </c>
      <c r="F166" s="5" t="inlineStr">
        <is>
          <t>新任</t>
        </is>
      </c>
      <c r="G166" s="39" t="inlineStr">
        <is>
          <t>モノづくり本部群馬製作所第三製造部担当部長</t>
        </is>
      </c>
      <c r="H166" s="39" t="inlineStr">
        <is>
          <t>-</t>
        </is>
      </c>
      <c r="I166" s="61" t="n">
        <v>45300</v>
      </c>
      <c r="J166" s="61" t="n">
        <v>45301</v>
      </c>
      <c r="K166" s="5" t="inlineStr">
        <is>
          <t>日経人事</t>
        </is>
      </c>
      <c r="L166" s="50" t="inlineStr">
        <is>
          <t>https://www.nikkei.com/article/DGXZTSJH00201_Z00C24A1000000/</t>
        </is>
      </c>
      <c r="M166" s="10" t="n"/>
    </row>
    <row r="167" ht="18" customHeight="1">
      <c r="B167" s="5" t="n">
        <v>163</v>
      </c>
      <c r="C167" s="5" t="inlineStr">
        <is>
          <t>SUBARU</t>
        </is>
      </c>
      <c r="D167" s="61" t="n">
        <v>45292</v>
      </c>
      <c r="E167" s="5" t="inlineStr">
        <is>
          <t>糟谷弘美</t>
        </is>
      </c>
      <c r="F167" s="5" t="inlineStr">
        <is>
          <t>異動</t>
        </is>
      </c>
      <c r="G167" s="39" t="inlineStr">
        <is>
          <t>監査部担当部長</t>
        </is>
      </c>
      <c r="H167" s="39" t="inlineStr">
        <is>
          <t>海外第二営業本部海外車両業務</t>
        </is>
      </c>
      <c r="I167" s="61" t="n">
        <v>45300</v>
      </c>
      <c r="J167" s="61" t="n">
        <v>45301</v>
      </c>
      <c r="K167" s="5" t="inlineStr">
        <is>
          <t>日経人事</t>
        </is>
      </c>
      <c r="L167" s="50" t="inlineStr">
        <is>
          <t>https://www.nikkei.com/article/DGXZTSJH00201_Z00C24A1000000/</t>
        </is>
      </c>
      <c r="M167" s="10" t="n"/>
    </row>
    <row r="168" ht="18" customHeight="1">
      <c r="B168" s="5" t="n">
        <v>164</v>
      </c>
      <c r="C168" s="5" t="inlineStr">
        <is>
          <t>SUBARU</t>
        </is>
      </c>
      <c r="D168" s="61" t="n">
        <v>45292</v>
      </c>
      <c r="E168" s="5" t="inlineStr">
        <is>
          <t>岡本一樹</t>
        </is>
      </c>
      <c r="F168" s="5" t="inlineStr">
        <is>
          <t>新任</t>
        </is>
      </c>
      <c r="G168" s="39" t="inlineStr">
        <is>
          <t>CTO室担当部長</t>
        </is>
      </c>
      <c r="H168" s="39" t="inlineStr">
        <is>
          <t>-</t>
        </is>
      </c>
      <c r="I168" s="61" t="n">
        <v>45300</v>
      </c>
      <c r="J168" s="61" t="n">
        <v>45301</v>
      </c>
      <c r="K168" s="5" t="inlineStr">
        <is>
          <t>日経人事</t>
        </is>
      </c>
      <c r="L168" s="50" t="inlineStr">
        <is>
          <t>https://www.nikkei.com/article/DGXZTSJH00201_Z00C24A1000000/</t>
        </is>
      </c>
      <c r="M168" s="10" t="n"/>
    </row>
    <row r="169" ht="18" customHeight="1">
      <c r="B169" s="5" t="n">
        <v>165</v>
      </c>
      <c r="C169" s="5" t="inlineStr">
        <is>
          <t>SUBARU</t>
        </is>
      </c>
      <c r="D169" s="61" t="n">
        <v>45292</v>
      </c>
      <c r="E169" s="5" t="inlineStr">
        <is>
          <t>志岐洋平</t>
        </is>
      </c>
      <c r="F169" s="5" t="inlineStr">
        <is>
          <t>新任</t>
        </is>
      </c>
      <c r="G169" s="39" t="inlineStr">
        <is>
          <t>調達本部調達統括部担当部長</t>
        </is>
      </c>
      <c r="H169" s="39" t="inlineStr">
        <is>
          <t>-</t>
        </is>
      </c>
      <c r="I169" s="61" t="n">
        <v>45300</v>
      </c>
      <c r="J169" s="61" t="n">
        <v>45301</v>
      </c>
      <c r="K169" s="5" t="inlineStr">
        <is>
          <t>日経人事</t>
        </is>
      </c>
      <c r="L169" s="50" t="inlineStr">
        <is>
          <t>https://www.nikkei.com/article/DGXZTSJH00201_Z00C24A1000000/</t>
        </is>
      </c>
      <c r="M169" s="10" t="n"/>
    </row>
    <row r="170" ht="18" customHeight="1">
      <c r="B170" s="5" t="n">
        <v>166</v>
      </c>
      <c r="C170" s="5" t="inlineStr">
        <is>
          <t>SUBARU</t>
        </is>
      </c>
      <c r="D170" s="61" t="n">
        <v>45292</v>
      </c>
      <c r="E170" s="5" t="inlineStr">
        <is>
          <t>加藤勝彦</t>
        </is>
      </c>
      <c r="F170" s="5" t="inlineStr">
        <is>
          <t>新任</t>
        </is>
      </c>
      <c r="G170" s="39" t="inlineStr">
        <is>
          <t>技術本部担当部長</t>
        </is>
      </c>
      <c r="H170" s="39" t="inlineStr">
        <is>
          <t>-</t>
        </is>
      </c>
      <c r="I170" s="61" t="n">
        <v>45300</v>
      </c>
      <c r="J170" s="61" t="n">
        <v>45301</v>
      </c>
      <c r="K170" s="5" t="inlineStr">
        <is>
          <t>日経人事</t>
        </is>
      </c>
      <c r="L170" s="50" t="inlineStr">
        <is>
          <t>https://www.nikkei.com/article/DGXZTSJH00201_Z00C24A1000000/</t>
        </is>
      </c>
      <c r="M170" s="10" t="n"/>
    </row>
    <row r="171" ht="18" customHeight="1">
      <c r="B171" s="5" t="n">
        <v>167</v>
      </c>
      <c r="C171" s="5" t="inlineStr">
        <is>
          <t>NOK</t>
        </is>
      </c>
      <c r="D171" s="61" t="n">
        <v>45292</v>
      </c>
      <c r="E171" s="5" t="inlineStr">
        <is>
          <t>菅沢祐一</t>
        </is>
      </c>
      <c r="F171" s="5" t="inlineStr">
        <is>
          <t>新任</t>
        </is>
      </c>
      <c r="G171" s="39" t="inlineStr">
        <is>
          <t>事業推進本部DIC品質管理</t>
        </is>
      </c>
      <c r="H171" s="39" t="inlineStr">
        <is>
          <t>-</t>
        </is>
      </c>
      <c r="I171" s="61" t="n">
        <v>45300</v>
      </c>
      <c r="J171" s="61" t="n">
        <v>45301</v>
      </c>
      <c r="K171" s="5" t="inlineStr">
        <is>
          <t>日経人事</t>
        </is>
      </c>
      <c r="L171" s="50" t="inlineStr">
        <is>
          <t>https://www.nikkei.com/article/DGXZTSJH00101_Z00C24A1000000/</t>
        </is>
      </c>
      <c r="M171" s="10" t="n"/>
    </row>
    <row r="172" ht="18" customHeight="1">
      <c r="B172" s="5" t="n">
        <v>168</v>
      </c>
      <c r="C172" s="5" t="inlineStr">
        <is>
          <t>NOK</t>
        </is>
      </c>
      <c r="D172" s="61" t="n">
        <v>45292</v>
      </c>
      <c r="E172" s="5" t="inlineStr">
        <is>
          <t>小林一之</t>
        </is>
      </c>
      <c r="F172" s="5" t="inlineStr">
        <is>
          <t>新任</t>
        </is>
      </c>
      <c r="G172" s="39" t="inlineStr">
        <is>
          <t>NOKR&amp;D工程開発</t>
        </is>
      </c>
      <c r="H172" s="39" t="inlineStr">
        <is>
          <t>-</t>
        </is>
      </c>
      <c r="I172" s="61" t="n">
        <v>45300</v>
      </c>
      <c r="J172" s="61" t="n">
        <v>45301</v>
      </c>
      <c r="K172" s="5" t="inlineStr">
        <is>
          <t>日経人事</t>
        </is>
      </c>
      <c r="L172" s="50" t="inlineStr">
        <is>
          <t>https://www.nikkei.com/article/DGXZTSJH00101_Z00C24A1000000/</t>
        </is>
      </c>
      <c r="M172" s="10" t="n"/>
    </row>
    <row r="173" ht="18" customHeight="1">
      <c r="B173" s="5" t="n">
        <v>169</v>
      </c>
      <c r="C173" s="5" t="inlineStr">
        <is>
          <t>NOK</t>
        </is>
      </c>
      <c r="D173" s="61" t="n">
        <v>45292</v>
      </c>
      <c r="E173" s="5" t="inlineStr">
        <is>
          <t>真坂武史</t>
        </is>
      </c>
      <c r="F173" s="5" t="inlineStr">
        <is>
          <t>新任</t>
        </is>
      </c>
      <c r="G173" s="39" t="inlineStr">
        <is>
          <t>同FCSolution先行開発</t>
        </is>
      </c>
      <c r="H173" s="39" t="inlineStr">
        <is>
          <t>-</t>
        </is>
      </c>
      <c r="I173" s="61" t="n">
        <v>45300</v>
      </c>
      <c r="J173" s="61" t="n">
        <v>45301</v>
      </c>
      <c r="K173" s="5" t="inlineStr">
        <is>
          <t>日経人事</t>
        </is>
      </c>
      <c r="L173" s="50" t="inlineStr">
        <is>
          <t>https://www.nikkei.com/article/DGXZTSJH00101_Z00C24A1000000/</t>
        </is>
      </c>
      <c r="M173" s="10" t="n"/>
    </row>
    <row r="174" ht="18" customHeight="1">
      <c r="B174" s="5" t="n">
        <v>170</v>
      </c>
      <c r="C174" s="5" t="inlineStr">
        <is>
          <t>NOK</t>
        </is>
      </c>
      <c r="D174" s="61" t="n">
        <v>45292</v>
      </c>
      <c r="E174" s="5" t="inlineStr">
        <is>
          <t>島添稔大</t>
        </is>
      </c>
      <c r="F174" s="5" t="inlineStr">
        <is>
          <t>新任</t>
        </is>
      </c>
      <c r="G174" s="39" t="inlineStr">
        <is>
          <t>同FCSolution量産開発</t>
        </is>
      </c>
      <c r="H174" s="39" t="inlineStr">
        <is>
          <t>-</t>
        </is>
      </c>
      <c r="I174" s="61" t="n">
        <v>45300</v>
      </c>
      <c r="J174" s="61" t="n">
        <v>45301</v>
      </c>
      <c r="K174" s="5" t="inlineStr">
        <is>
          <t>日経人事</t>
        </is>
      </c>
      <c r="L174" s="50" t="inlineStr">
        <is>
          <t>https://www.nikkei.com/article/DGXZTSJH00101_Z00C24A1000000/</t>
        </is>
      </c>
      <c r="M174" s="10" t="n"/>
    </row>
    <row r="175" ht="18" customHeight="1">
      <c r="B175" s="5" t="n">
        <v>171</v>
      </c>
      <c r="C175" s="5" t="inlineStr">
        <is>
          <t>NOK</t>
        </is>
      </c>
      <c r="D175" s="61" t="n">
        <v>45292</v>
      </c>
      <c r="E175" s="5" t="inlineStr">
        <is>
          <t>塚越秀光</t>
        </is>
      </c>
      <c r="F175" s="5" t="inlineStr">
        <is>
          <t>新任</t>
        </is>
      </c>
      <c r="G175" s="39" t="inlineStr">
        <is>
          <t>オイルシール事業部業務</t>
        </is>
      </c>
      <c r="H175" s="39" t="inlineStr">
        <is>
          <t>-</t>
        </is>
      </c>
      <c r="I175" s="61" t="n">
        <v>45300</v>
      </c>
      <c r="J175" s="61" t="n">
        <v>45301</v>
      </c>
      <c r="K175" s="5" t="inlineStr">
        <is>
          <t>日経人事</t>
        </is>
      </c>
      <c r="L175" s="50" t="inlineStr">
        <is>
          <t>https://www.nikkei.com/article/DGXZTSJH00101_Z00C24A1000000/</t>
        </is>
      </c>
      <c r="M175" s="10" t="n"/>
    </row>
    <row r="176" ht="18" customHeight="1">
      <c r="B176" s="5" t="n">
        <v>172</v>
      </c>
      <c r="C176" s="5" t="inlineStr">
        <is>
          <t>NOK</t>
        </is>
      </c>
      <c r="D176" s="61" t="n">
        <v>45292</v>
      </c>
      <c r="E176" s="5" t="inlineStr">
        <is>
          <t>高橋広明</t>
        </is>
      </c>
      <c r="F176" s="5" t="inlineStr">
        <is>
          <t>異動</t>
        </is>
      </c>
      <c r="G176" s="39" t="inlineStr">
        <is>
          <t>樹脂・ウレタン事業部品質管理</t>
        </is>
      </c>
      <c r="H176" s="39" t="inlineStr">
        <is>
          <t>事業推進本部DIC品質管理</t>
        </is>
      </c>
      <c r="I176" s="61" t="n">
        <v>45300</v>
      </c>
      <c r="J176" s="61" t="n">
        <v>45301</v>
      </c>
      <c r="K176" s="5" t="inlineStr">
        <is>
          <t>日経人事</t>
        </is>
      </c>
      <c r="L176" s="50" t="inlineStr">
        <is>
          <t>https://www.nikkei.com/article/DGXZTSJH00101_Z00C24A1000000/</t>
        </is>
      </c>
      <c r="M176" s="10" t="n"/>
    </row>
    <row r="177" ht="18" customHeight="1">
      <c r="B177" s="5" t="n">
        <v>173</v>
      </c>
      <c r="C177" s="5" t="inlineStr">
        <is>
          <t>NOK</t>
        </is>
      </c>
      <c r="D177" s="61" t="n">
        <v>45292</v>
      </c>
      <c r="E177" s="5" t="inlineStr">
        <is>
          <t>小野慎一</t>
        </is>
      </c>
      <c r="F177" s="5" t="inlineStr">
        <is>
          <t>異動</t>
        </is>
      </c>
      <c r="G177" s="39" t="inlineStr">
        <is>
          <t>精密・Oリング事業部業務</t>
        </is>
      </c>
      <c r="H177" s="39" t="inlineStr">
        <is>
          <t>オイルシール事業部業務</t>
        </is>
      </c>
      <c r="I177" s="61" t="n">
        <v>45300</v>
      </c>
      <c r="J177" s="61" t="n">
        <v>45301</v>
      </c>
      <c r="K177" s="5" t="inlineStr">
        <is>
          <t>日経人事</t>
        </is>
      </c>
      <c r="L177" s="50" t="inlineStr">
        <is>
          <t>https://www.nikkei.com/article/DGXZTSJH00101_Z00C24A1000000/</t>
        </is>
      </c>
      <c r="M177" s="10" t="n"/>
    </row>
    <row r="178" ht="18" customHeight="1">
      <c r="B178" s="5" t="n">
        <v>174</v>
      </c>
      <c r="C178" s="5" t="inlineStr">
        <is>
          <t>キユーピー</t>
        </is>
      </c>
      <c r="D178" s="61" t="n">
        <v>45337</v>
      </c>
      <c r="E178" s="5" t="inlineStr">
        <is>
          <t>柴田英彦</t>
        </is>
      </c>
      <c r="F178" s="5" t="inlineStr">
        <is>
          <t>異動</t>
        </is>
      </c>
      <c r="G178" s="39" t="inlineStr">
        <is>
          <t>コープ食品社長</t>
        </is>
      </c>
      <c r="H178" s="39" t="inlineStr">
        <is>
          <t>生産本部副本部長兼グループ生産戦略</t>
        </is>
      </c>
      <c r="I178" s="61" t="n">
        <v>45301</v>
      </c>
      <c r="J178" s="61" t="n">
        <v>45302</v>
      </c>
      <c r="K178" s="5" t="inlineStr">
        <is>
          <t>日経人事</t>
        </is>
      </c>
      <c r="L178" s="50" t="inlineStr">
        <is>
          <t>https://www.nikkei.com/article/DGXZTSJM10601_Q4A110C2000000/</t>
        </is>
      </c>
      <c r="M178" s="10" t="n"/>
    </row>
    <row r="179" ht="18" customHeight="1">
      <c r="B179" s="5" t="n">
        <v>175</v>
      </c>
      <c r="C179" s="5" t="inlineStr">
        <is>
          <t>キユーピー</t>
        </is>
      </c>
      <c r="D179" s="61" t="n">
        <v>45350</v>
      </c>
      <c r="E179" s="5" t="inlineStr">
        <is>
          <t>山本信一郎</t>
        </is>
      </c>
      <c r="F179" s="5" t="inlineStr">
        <is>
          <t>異動</t>
        </is>
      </c>
      <c r="G179" s="39" t="inlineStr">
        <is>
          <t>経営推進本部長</t>
        </is>
      </c>
      <c r="H179" s="39" t="inlineStr">
        <is>
          <t>グループガバナンス・リスクマネジメント担当</t>
        </is>
      </c>
      <c r="I179" s="61" t="n">
        <v>45301</v>
      </c>
      <c r="J179" s="61" t="n">
        <v>45302</v>
      </c>
      <c r="K179" s="5" t="inlineStr">
        <is>
          <t>日経人事</t>
        </is>
      </c>
      <c r="L179" s="50" t="inlineStr">
        <is>
          <t>https://www.nikkei.com/article/DGXZTSJM10601_Q4A110C2000000/</t>
        </is>
      </c>
      <c r="M179" s="10" t="n"/>
    </row>
    <row r="180" ht="18" customHeight="1">
      <c r="B180" s="5" t="n">
        <v>176</v>
      </c>
      <c r="C180" s="5" t="inlineStr">
        <is>
          <t>キユーピー</t>
        </is>
      </c>
      <c r="D180" s="61" t="n">
        <v>45350</v>
      </c>
      <c r="E180" s="5" t="inlineStr">
        <is>
          <t>浜崎伸也</t>
        </is>
      </c>
      <c r="F180" s="5" t="inlineStr">
        <is>
          <t>新任</t>
        </is>
      </c>
      <c r="G180" s="39" t="inlineStr">
        <is>
          <t>グループ営業統括</t>
        </is>
      </c>
      <c r="H180" s="39" t="inlineStr">
        <is>
          <t>-</t>
        </is>
      </c>
      <c r="I180" s="61" t="n">
        <v>45301</v>
      </c>
      <c r="J180" s="61" t="n">
        <v>45302</v>
      </c>
      <c r="K180" s="5" t="inlineStr">
        <is>
          <t>日経人事</t>
        </is>
      </c>
      <c r="L180" s="50" t="inlineStr">
        <is>
          <t>https://www.nikkei.com/article/DGXZTSJM10601_Q4A110C2000000/</t>
        </is>
      </c>
      <c r="M180" s="10" t="n"/>
    </row>
    <row r="181" ht="18" customHeight="1">
      <c r="B181" s="5" t="n">
        <v>177</v>
      </c>
      <c r="C181" s="5" t="inlineStr">
        <is>
          <t>キユーピー</t>
        </is>
      </c>
      <c r="D181" s="61" t="n">
        <v>45350</v>
      </c>
      <c r="E181" s="5" t="inlineStr">
        <is>
          <t>西川久仁子</t>
        </is>
      </c>
      <c r="F181" s="5" t="inlineStr">
        <is>
          <t>新任</t>
        </is>
      </c>
      <c r="G181" s="39" t="inlineStr">
        <is>
          <t>取締役</t>
        </is>
      </c>
      <c r="H181" s="39" t="inlineStr">
        <is>
          <t>-</t>
        </is>
      </c>
      <c r="I181" s="61" t="n">
        <v>45301</v>
      </c>
      <c r="J181" s="61" t="n">
        <v>45302</v>
      </c>
      <c r="K181" s="5" t="inlineStr">
        <is>
          <t>日経人事</t>
        </is>
      </c>
      <c r="L181" s="50" t="inlineStr">
        <is>
          <t>https://www.nikkei.com/article/DGXZTSJM10601_Q4A110C2000000/</t>
        </is>
      </c>
      <c r="M181" s="10" t="n"/>
    </row>
    <row r="182" ht="18" customHeight="1">
      <c r="B182" s="5" t="n">
        <v>178</v>
      </c>
      <c r="C182" s="5" t="inlineStr">
        <is>
          <t>キユーピー</t>
        </is>
      </c>
      <c r="D182" s="61" t="n">
        <v>45350</v>
      </c>
      <c r="E182" s="5" t="inlineStr">
        <is>
          <t>ハロルド・ジョージ・メイ</t>
        </is>
      </c>
      <c r="F182" s="5" t="inlineStr">
        <is>
          <t>新任</t>
        </is>
      </c>
      <c r="G182" s="39" t="inlineStr">
        <is>
          <t>取締役</t>
        </is>
      </c>
      <c r="H182" s="39" t="inlineStr">
        <is>
          <t>-</t>
        </is>
      </c>
      <c r="I182" s="61" t="n">
        <v>45301</v>
      </c>
      <c r="J182" s="61" t="n">
        <v>45302</v>
      </c>
      <c r="K182" s="5" t="inlineStr">
        <is>
          <t>日経人事</t>
        </is>
      </c>
      <c r="L182" s="50" t="inlineStr">
        <is>
          <t>https://www.nikkei.com/article/DGXZTSJM10601_Q4A110C2000000/</t>
        </is>
      </c>
      <c r="M182" s="10" t="n"/>
    </row>
    <row r="183" ht="18" customHeight="1">
      <c r="B183" s="5" t="n">
        <v>179</v>
      </c>
      <c r="C183" s="5" t="inlineStr">
        <is>
          <t>キユーピー</t>
        </is>
      </c>
      <c r="D183" s="61" t="n">
        <v>45350</v>
      </c>
      <c r="E183" s="5" t="inlineStr">
        <is>
          <t>漆紫穂子</t>
        </is>
      </c>
      <c r="F183" s="5" t="inlineStr">
        <is>
          <t>退職</t>
        </is>
      </c>
      <c r="G183" s="39" t="inlineStr">
        <is>
          <t>-</t>
        </is>
      </c>
      <c r="H183" s="39" t="inlineStr">
        <is>
          <t>取締役</t>
        </is>
      </c>
      <c r="I183" s="61" t="n">
        <v>45301</v>
      </c>
      <c r="J183" s="61" t="n">
        <v>45302</v>
      </c>
      <c r="K183" s="5" t="inlineStr">
        <is>
          <t>日経人事</t>
        </is>
      </c>
      <c r="L183" s="50" t="inlineStr">
        <is>
          <t>https://www.nikkei.com/article/DGXZTSJM10601_Q4A110C2000000/</t>
        </is>
      </c>
      <c r="M183" s="10" t="n"/>
    </row>
    <row r="184" ht="18" customHeight="1">
      <c r="B184" s="5" t="n">
        <v>180</v>
      </c>
      <c r="C184" s="5" t="inlineStr">
        <is>
          <t>キユーピー</t>
        </is>
      </c>
      <c r="D184" s="61" t="n">
        <v>45350</v>
      </c>
      <c r="E184" s="5" t="inlineStr">
        <is>
          <t>日暮淳</t>
        </is>
      </c>
      <c r="F184" s="5" t="inlineStr">
        <is>
          <t>異動</t>
        </is>
      </c>
      <c r="G184" s="39" t="inlineStr">
        <is>
          <t>上席執行役員</t>
        </is>
      </c>
      <c r="H184" s="39" t="inlineStr">
        <is>
          <t>執行役員</t>
        </is>
      </c>
      <c r="I184" s="61" t="n">
        <v>45301</v>
      </c>
      <c r="J184" s="61" t="n">
        <v>45302</v>
      </c>
      <c r="K184" s="5" t="inlineStr">
        <is>
          <t>日経人事</t>
        </is>
      </c>
      <c r="L184" s="50" t="inlineStr">
        <is>
          <t>https://www.nikkei.com/article/DGXZTSJM10601_Q4A110C2000000/</t>
        </is>
      </c>
      <c r="M184" s="10" t="n"/>
    </row>
    <row r="185" ht="18" customHeight="1">
      <c r="B185" s="5" t="n">
        <v>181</v>
      </c>
      <c r="C185" s="5" t="inlineStr">
        <is>
          <t>キユーピー</t>
        </is>
      </c>
      <c r="D185" s="61" t="n">
        <v>45350</v>
      </c>
      <c r="E185" s="5" t="inlineStr">
        <is>
          <t>北川岳史</t>
        </is>
      </c>
      <c r="F185" s="5" t="inlineStr">
        <is>
          <t>異動</t>
        </is>
      </c>
      <c r="G185" s="39" t="inlineStr">
        <is>
          <t>同業務用市場統括</t>
        </is>
      </c>
      <c r="H185" s="39" t="inlineStr">
        <is>
          <t>同経営推進本部長</t>
        </is>
      </c>
      <c r="I185" s="61" t="n">
        <v>45301</v>
      </c>
      <c r="J185" s="61" t="n">
        <v>45302</v>
      </c>
      <c r="K185" s="5" t="inlineStr">
        <is>
          <t>日経人事</t>
        </is>
      </c>
      <c r="L185" s="50" t="inlineStr">
        <is>
          <t>https://www.nikkei.com/article/DGXZTSJM10601_Q4A110C2000000/</t>
        </is>
      </c>
      <c r="M185" s="10" t="n"/>
    </row>
    <row r="186" ht="18" customHeight="1">
      <c r="B186" s="5" t="n">
        <v>182</v>
      </c>
      <c r="C186" s="5" t="inlineStr">
        <is>
          <t>キユーピー</t>
        </is>
      </c>
      <c r="D186" s="61" t="n">
        <v>45350</v>
      </c>
      <c r="E186" s="5" t="inlineStr">
        <is>
          <t>加納優子</t>
        </is>
      </c>
      <c r="F186" s="5" t="inlineStr">
        <is>
          <t>異動</t>
        </is>
      </c>
      <c r="G186" s="39" t="inlineStr">
        <is>
          <t>広報・グループガバナンス・リスクマネジメント担当</t>
        </is>
      </c>
      <c r="H186" s="39" t="inlineStr">
        <is>
          <t>知的財産室長</t>
        </is>
      </c>
      <c r="I186" s="61" t="n">
        <v>45301</v>
      </c>
      <c r="J186" s="61" t="n">
        <v>45302</v>
      </c>
      <c r="K186" s="5" t="inlineStr">
        <is>
          <t>日経人事</t>
        </is>
      </c>
      <c r="L186" s="50" t="inlineStr">
        <is>
          <t>https://www.nikkei.com/article/DGXZTSJM10601_Q4A110C2000000/</t>
        </is>
      </c>
      <c r="M186" s="10" t="n"/>
    </row>
    <row r="187" ht="18" customHeight="1">
      <c r="B187" s="5" t="n">
        <v>183</v>
      </c>
      <c r="C187" s="5" t="inlineStr">
        <is>
          <t>キユーピー</t>
        </is>
      </c>
      <c r="D187" s="61" t="n">
        <v>45350</v>
      </c>
      <c r="E187" s="5" t="inlineStr">
        <is>
          <t>白川徹</t>
        </is>
      </c>
      <c r="F187" s="5" t="inlineStr">
        <is>
          <t>新任</t>
        </is>
      </c>
      <c r="G187" s="39" t="inlineStr">
        <is>
          <t>執行役員海外統括中国グループ担当</t>
        </is>
      </c>
      <c r="H187" s="39" t="inlineStr">
        <is>
          <t>-</t>
        </is>
      </c>
      <c r="I187" s="61" t="n">
        <v>45301</v>
      </c>
      <c r="J187" s="61" t="n">
        <v>45302</v>
      </c>
      <c r="K187" s="5" t="inlineStr">
        <is>
          <t>日経人事</t>
        </is>
      </c>
      <c r="L187" s="50" t="inlineStr">
        <is>
          <t>https://www.nikkei.com/article/DGXZTSJM10601_Q4A110C2000000/</t>
        </is>
      </c>
      <c r="M187" s="10" t="n"/>
    </row>
    <row r="188" ht="18" customHeight="1">
      <c r="B188" s="5" t="n">
        <v>184</v>
      </c>
      <c r="C188" s="5" t="inlineStr">
        <is>
          <t>キユーピー</t>
        </is>
      </c>
      <c r="D188" s="61" t="n">
        <v>45350</v>
      </c>
      <c r="E188" s="5" t="inlineStr">
        <is>
          <t>磯野義和</t>
        </is>
      </c>
      <c r="F188" s="5" t="inlineStr">
        <is>
          <t>異動</t>
        </is>
      </c>
      <c r="G188" s="39" t="inlineStr">
        <is>
          <t>同知的財産室長兼研究開発本部副本部長</t>
        </is>
      </c>
      <c r="H188" s="39" t="inlineStr">
        <is>
          <t>食創造研究所長</t>
        </is>
      </c>
      <c r="I188" s="61" t="n">
        <v>45301</v>
      </c>
      <c r="J188" s="61" t="n">
        <v>45302</v>
      </c>
      <c r="K188" s="5" t="inlineStr">
        <is>
          <t>日経人事</t>
        </is>
      </c>
      <c r="L188" s="50" t="inlineStr">
        <is>
          <t>https://www.nikkei.com/article/DGXZTSJM10601_Q4A110C2000000/</t>
        </is>
      </c>
      <c r="M188" s="10" t="n"/>
    </row>
    <row r="189" ht="18" customHeight="1">
      <c r="B189" s="5" t="n">
        <v>185</v>
      </c>
      <c r="C189" s="5" t="inlineStr">
        <is>
          <t>キユーピー</t>
        </is>
      </c>
      <c r="D189" s="61" t="n">
        <v>45350</v>
      </c>
      <c r="E189" s="5" t="inlineStr">
        <is>
          <t>山田秀春</t>
        </is>
      </c>
      <c r="F189" s="5" t="inlineStr">
        <is>
          <t>異動</t>
        </is>
      </c>
      <c r="G189" s="39" t="inlineStr">
        <is>
          <t>同フードサービス本部長</t>
        </is>
      </c>
      <c r="H189" s="39" t="inlineStr">
        <is>
          <t>名古屋支店長</t>
        </is>
      </c>
      <c r="I189" s="61" t="n">
        <v>45301</v>
      </c>
      <c r="J189" s="61" t="n">
        <v>45302</v>
      </c>
      <c r="K189" s="5" t="inlineStr">
        <is>
          <t>日経人事</t>
        </is>
      </c>
      <c r="L189" s="50" t="inlineStr">
        <is>
          <t>https://www.nikkei.com/article/DGXZTSJM10601_Q4A110C2000000/</t>
        </is>
      </c>
      <c r="M189" s="10" t="n"/>
    </row>
    <row r="190" ht="18" customHeight="1">
      <c r="B190" s="5" t="n">
        <v>186</v>
      </c>
      <c r="C190" s="5" t="inlineStr">
        <is>
          <t>キユーピー</t>
        </is>
      </c>
      <c r="D190" s="61" t="n">
        <v>45350</v>
      </c>
      <c r="E190" s="5" t="inlineStr">
        <is>
          <t>久保薫</t>
        </is>
      </c>
      <c r="F190" s="5" t="inlineStr">
        <is>
          <t>新任</t>
        </is>
      </c>
      <c r="G190" s="39" t="inlineStr">
        <is>
          <t>執行役員</t>
        </is>
      </c>
      <c r="H190" s="39" t="inlineStr">
        <is>
          <t>-</t>
        </is>
      </c>
      <c r="I190" s="61" t="n">
        <v>45301</v>
      </c>
      <c r="J190" s="61" t="n">
        <v>45302</v>
      </c>
      <c r="K190" s="5" t="inlineStr">
        <is>
          <t>日経人事</t>
        </is>
      </c>
      <c r="L190" s="50" t="inlineStr">
        <is>
          <t>https://www.nikkei.com/article/DGXZTSJM10601_Q4A110C2000000/</t>
        </is>
      </c>
      <c r="M190" s="10" t="n"/>
    </row>
    <row r="191" ht="18" customHeight="1">
      <c r="B191" s="5" t="n">
        <v>187</v>
      </c>
      <c r="C191" s="5" t="inlineStr">
        <is>
          <t>キユーピー</t>
        </is>
      </c>
      <c r="D191" s="61" t="n">
        <v>45350</v>
      </c>
      <c r="E191" s="5" t="inlineStr">
        <is>
          <t>加藤英巳</t>
        </is>
      </c>
      <c r="F191" s="5" t="inlineStr">
        <is>
          <t>異動</t>
        </is>
      </c>
      <c r="G191" s="39" t="inlineStr">
        <is>
          <t>同生産本部副本部長</t>
        </is>
      </c>
      <c r="H191" s="39" t="inlineStr">
        <is>
          <t>神戸工場長</t>
        </is>
      </c>
      <c r="I191" s="61" t="n">
        <v>45301</v>
      </c>
      <c r="J191" s="61" t="n">
        <v>45302</v>
      </c>
      <c r="K191" s="5" t="inlineStr">
        <is>
          <t>日経人事</t>
        </is>
      </c>
      <c r="L191" s="50" t="inlineStr">
        <is>
          <t>https://www.nikkei.com/article/DGXZTSJM10601_Q4A110C2000000/</t>
        </is>
      </c>
      <c r="M191" s="10" t="n"/>
    </row>
    <row r="192" ht="18" customHeight="1">
      <c r="B192" s="5" t="n">
        <v>188</v>
      </c>
      <c r="C192" s="5" t="inlineStr">
        <is>
          <t>キユーピー</t>
        </is>
      </c>
      <c r="D192" s="61" t="n">
        <v>45350</v>
      </c>
      <c r="E192" s="5" t="inlineStr">
        <is>
          <t>宮嶋猛</t>
        </is>
      </c>
      <c r="F192" s="5" t="inlineStr">
        <is>
          <t>新任</t>
        </is>
      </c>
      <c r="G192" s="39" t="inlineStr">
        <is>
          <t>執行役員</t>
        </is>
      </c>
      <c r="H192" s="39" t="inlineStr">
        <is>
          <t>-</t>
        </is>
      </c>
      <c r="I192" s="61" t="n">
        <v>45301</v>
      </c>
      <c r="J192" s="61" t="n">
        <v>45302</v>
      </c>
      <c r="K192" s="5" t="inlineStr">
        <is>
          <t>日経人事</t>
        </is>
      </c>
      <c r="L192" s="50" t="inlineStr">
        <is>
          <t>https://www.nikkei.com/article/DGXZTSJM10601_Q4A110C2000000/</t>
        </is>
      </c>
      <c r="M192" s="10" t="n"/>
    </row>
    <row r="193" ht="18" customHeight="1">
      <c r="B193" s="5" t="n">
        <v>189</v>
      </c>
      <c r="C193" s="5" t="inlineStr">
        <is>
          <t>キユーピー</t>
        </is>
      </c>
      <c r="D193" s="61" t="n">
        <v>45350</v>
      </c>
      <c r="E193" s="5" t="inlineStr">
        <is>
          <t>田中元樹</t>
        </is>
      </c>
      <c r="F193" s="5" t="inlineStr">
        <is>
          <t>新任</t>
        </is>
      </c>
      <c r="G193" s="39" t="inlineStr">
        <is>
          <t>経営推進本部副本部長</t>
        </is>
      </c>
      <c r="H193" s="39" t="inlineStr">
        <is>
          <t>-</t>
        </is>
      </c>
      <c r="I193" s="61" t="n">
        <v>45301</v>
      </c>
      <c r="J193" s="61" t="n">
        <v>45302</v>
      </c>
      <c r="K193" s="5" t="inlineStr">
        <is>
          <t>日経人事</t>
        </is>
      </c>
      <c r="L193" s="50" t="inlineStr">
        <is>
          <t>https://www.nikkei.com/article/DGXZTSJM10601_Q4A110C2000000/</t>
        </is>
      </c>
      <c r="M193" s="10" t="n"/>
    </row>
    <row r="194" ht="18" customHeight="1">
      <c r="B194" s="5" t="n">
        <v>190</v>
      </c>
      <c r="C194" s="5" t="inlineStr">
        <is>
          <t>キユーピー</t>
        </is>
      </c>
      <c r="D194" s="61" t="n">
        <v>45350</v>
      </c>
      <c r="E194" s="5" t="inlineStr">
        <is>
          <t>山下知己</t>
        </is>
      </c>
      <c r="F194" s="5" t="inlineStr">
        <is>
          <t>新任</t>
        </is>
      </c>
      <c r="G194" s="39" t="inlineStr">
        <is>
          <t>海外統括欧州グループリーダー</t>
        </is>
      </c>
      <c r="H194" s="39" t="inlineStr">
        <is>
          <t>-</t>
        </is>
      </c>
      <c r="I194" s="61" t="n">
        <v>45301</v>
      </c>
      <c r="J194" s="61" t="n">
        <v>45302</v>
      </c>
      <c r="K194" s="5" t="inlineStr">
        <is>
          <t>日経人事</t>
        </is>
      </c>
      <c r="L194" s="50" t="inlineStr">
        <is>
          <t>https://www.nikkei.com/article/DGXZTSJM10601_Q4A110C2000000/</t>
        </is>
      </c>
      <c r="M194" s="10" t="n"/>
    </row>
    <row r="195" ht="18" customHeight="1">
      <c r="B195" s="5" t="n">
        <v>191</v>
      </c>
      <c r="C195" s="5" t="inlineStr">
        <is>
          <t>キユーピー</t>
        </is>
      </c>
      <c r="D195" s="61" t="n">
        <v>45350</v>
      </c>
      <c r="E195" s="5" t="inlineStr">
        <is>
          <t>佐藤庸己</t>
        </is>
      </c>
      <c r="F195" s="5" t="inlineStr">
        <is>
          <t>異動</t>
        </is>
      </c>
      <c r="G195" s="39" t="inlineStr">
        <is>
          <t>同統括米州グループ担当部長</t>
        </is>
      </c>
      <c r="H195" s="39" t="inlineStr">
        <is>
          <t>リージョン統括部米州グループリーダー</t>
        </is>
      </c>
      <c r="I195" s="61" t="n">
        <v>45301</v>
      </c>
      <c r="J195" s="61" t="n">
        <v>45302</v>
      </c>
      <c r="K195" s="5" t="inlineStr">
        <is>
          <t>日経人事</t>
        </is>
      </c>
      <c r="L195" s="50" t="inlineStr">
        <is>
          <t>https://www.nikkei.com/article/DGXZTSJM10601_Q4A110C2000000/</t>
        </is>
      </c>
      <c r="M195" s="10" t="n"/>
    </row>
    <row r="196" ht="18" customHeight="1">
      <c r="B196" s="5" t="n">
        <v>192</v>
      </c>
      <c r="C196" s="5" t="inlineStr">
        <is>
          <t>キユーピー</t>
        </is>
      </c>
      <c r="D196" s="61" t="n">
        <v>45350</v>
      </c>
      <c r="E196" s="5" t="inlineStr">
        <is>
          <t>平島基義</t>
        </is>
      </c>
      <c r="F196" s="5" t="inlineStr">
        <is>
          <t>新任</t>
        </is>
      </c>
      <c r="G196" s="39" t="inlineStr">
        <is>
          <t>海外本部海外HR</t>
        </is>
      </c>
      <c r="H196" s="39" t="inlineStr">
        <is>
          <t>-</t>
        </is>
      </c>
      <c r="I196" s="61" t="n">
        <v>45301</v>
      </c>
      <c r="J196" s="61" t="n">
        <v>45302</v>
      </c>
      <c r="K196" s="5" t="inlineStr">
        <is>
          <t>日経人事</t>
        </is>
      </c>
      <c r="L196" s="50" t="inlineStr">
        <is>
          <t>https://www.nikkei.com/article/DGXZTSJM10601_Q4A110C2000000/</t>
        </is>
      </c>
      <c r="M196" s="10" t="n"/>
    </row>
    <row r="197" ht="18" customHeight="1">
      <c r="B197" s="5" t="n">
        <v>193</v>
      </c>
      <c r="C197" s="5" t="inlineStr">
        <is>
          <t>キユーピー</t>
        </is>
      </c>
      <c r="D197" s="61" t="n">
        <v>45350</v>
      </c>
      <c r="E197" s="5" t="inlineStr">
        <is>
          <t>加藤史朋</t>
        </is>
      </c>
      <c r="F197" s="5" t="inlineStr">
        <is>
          <t>新任</t>
        </is>
      </c>
      <c r="G197" s="39" t="inlineStr">
        <is>
          <t>研究開発本部食創造研究所長</t>
        </is>
      </c>
      <c r="H197" s="39" t="inlineStr">
        <is>
          <t>-</t>
        </is>
      </c>
      <c r="I197" s="61" t="n">
        <v>45301</v>
      </c>
      <c r="J197" s="61" t="n">
        <v>45302</v>
      </c>
      <c r="K197" s="5" t="inlineStr">
        <is>
          <t>日経人事</t>
        </is>
      </c>
      <c r="L197" s="50" t="inlineStr">
        <is>
          <t>https://www.nikkei.com/article/DGXZTSJM10601_Q4A110C2000000/</t>
        </is>
      </c>
      <c r="M197" s="10" t="n"/>
    </row>
    <row r="198" ht="18" customHeight="1">
      <c r="B198" s="5" t="n">
        <v>194</v>
      </c>
      <c r="C198" s="5" t="inlineStr">
        <is>
          <t>キユーピー</t>
        </is>
      </c>
      <c r="D198" s="61" t="n">
        <v>45350</v>
      </c>
      <c r="E198" s="5" t="inlineStr">
        <is>
          <t>佐田仁</t>
        </is>
      </c>
      <c r="F198" s="5" t="inlineStr">
        <is>
          <t>異動</t>
        </is>
      </c>
      <c r="G198" s="39" t="inlineStr">
        <is>
          <t>品質保証本部海外品質</t>
        </is>
      </c>
      <c r="H198" s="39" t="inlineStr">
        <is>
          <t>五霞工場長</t>
        </is>
      </c>
      <c r="I198" s="61" t="n">
        <v>45301</v>
      </c>
      <c r="J198" s="61" t="n">
        <v>45302</v>
      </c>
      <c r="K198" s="5" t="inlineStr">
        <is>
          <t>日経人事</t>
        </is>
      </c>
      <c r="L198" s="50" t="inlineStr">
        <is>
          <t>https://www.nikkei.com/article/DGXZTSJM10601_Q4A110C2000000/</t>
        </is>
      </c>
      <c r="M198" s="10" t="n"/>
    </row>
    <row r="199" ht="18" customHeight="1">
      <c r="B199" s="5" t="n">
        <v>195</v>
      </c>
      <c r="C199" s="5" t="inlineStr">
        <is>
          <t>キユーピー</t>
        </is>
      </c>
      <c r="D199" s="61" t="n">
        <v>45350</v>
      </c>
      <c r="E199" s="5" t="inlineStr">
        <is>
          <t>後藤朗</t>
        </is>
      </c>
      <c r="F199" s="5" t="inlineStr">
        <is>
          <t>新任</t>
        </is>
      </c>
      <c r="G199" s="39" t="inlineStr">
        <is>
          <t>五霞工場長</t>
        </is>
      </c>
      <c r="H199" s="39" t="inlineStr">
        <is>
          <t>-</t>
        </is>
      </c>
      <c r="I199" s="61" t="n">
        <v>45301</v>
      </c>
      <c r="J199" s="61" t="n">
        <v>45302</v>
      </c>
      <c r="K199" s="5" t="inlineStr">
        <is>
          <t>日経人事</t>
        </is>
      </c>
      <c r="L199" s="50" t="inlineStr">
        <is>
          <t>https://www.nikkei.com/article/DGXZTSJM10601_Q4A110C2000000/</t>
        </is>
      </c>
      <c r="M199" s="10" t="n"/>
    </row>
    <row r="200" ht="18" customHeight="1">
      <c r="B200" s="5" t="n">
        <v>196</v>
      </c>
      <c r="C200" s="5" t="inlineStr">
        <is>
          <t>キユーピー</t>
        </is>
      </c>
      <c r="D200" s="61" t="n">
        <v>45350</v>
      </c>
      <c r="E200" s="5" t="inlineStr">
        <is>
          <t>戸田慎</t>
        </is>
      </c>
      <c r="F200" s="5" t="inlineStr">
        <is>
          <t>新任</t>
        </is>
      </c>
      <c r="G200" s="39" t="inlineStr">
        <is>
          <t>神戸工場長</t>
        </is>
      </c>
      <c r="H200" s="39" t="inlineStr">
        <is>
          <t>-</t>
        </is>
      </c>
      <c r="I200" s="61" t="n">
        <v>45301</v>
      </c>
      <c r="J200" s="61" t="n">
        <v>45302</v>
      </c>
      <c r="K200" s="5" t="inlineStr">
        <is>
          <t>日経人事</t>
        </is>
      </c>
      <c r="L200" s="50" t="inlineStr">
        <is>
          <t>https://www.nikkei.com/article/DGXZTSJM10601_Q4A110C2000000/</t>
        </is>
      </c>
      <c r="M200" s="10" t="n"/>
    </row>
    <row r="201" ht="18" customHeight="1">
      <c r="B201" s="5" t="n">
        <v>197</v>
      </c>
      <c r="C201" s="5" t="inlineStr">
        <is>
          <t>キユーピー</t>
        </is>
      </c>
      <c r="D201" s="61" t="n">
        <v>45350</v>
      </c>
      <c r="E201" s="5" t="inlineStr">
        <is>
          <t>大郷勝宣</t>
        </is>
      </c>
      <c r="F201" s="5" t="inlineStr">
        <is>
          <t>異動</t>
        </is>
      </c>
      <c r="G201" s="39" t="inlineStr">
        <is>
          <t>名古屋支店長</t>
        </is>
      </c>
      <c r="H201" s="39" t="inlineStr">
        <is>
          <t>札幌支店長</t>
        </is>
      </c>
      <c r="I201" s="61" t="n">
        <v>45301</v>
      </c>
      <c r="J201" s="61" t="n">
        <v>45302</v>
      </c>
      <c r="K201" s="5" t="inlineStr">
        <is>
          <t>日経人事</t>
        </is>
      </c>
      <c r="L201" s="50" t="inlineStr">
        <is>
          <t>https://www.nikkei.com/article/DGXZTSJM10601_Q4A110C2000000/</t>
        </is>
      </c>
      <c r="M201" s="10" t="n"/>
    </row>
    <row r="202" ht="18" customHeight="1">
      <c r="B202" s="5" t="n">
        <v>198</v>
      </c>
      <c r="C202" s="5" t="inlineStr">
        <is>
          <t>キユーピー</t>
        </is>
      </c>
      <c r="D202" s="61" t="n">
        <v>45350</v>
      </c>
      <c r="E202" s="5" t="inlineStr">
        <is>
          <t>小林浩</t>
        </is>
      </c>
      <c r="F202" s="5" t="inlineStr">
        <is>
          <t>新任</t>
        </is>
      </c>
      <c r="G202" s="39" t="inlineStr">
        <is>
          <t>札幌支店長</t>
        </is>
      </c>
      <c r="H202" s="39" t="inlineStr">
        <is>
          <t>-</t>
        </is>
      </c>
      <c r="I202" s="61" t="n">
        <v>45301</v>
      </c>
      <c r="J202" s="61" t="n">
        <v>45302</v>
      </c>
      <c r="K202" s="5" t="inlineStr">
        <is>
          <t>日経人事</t>
        </is>
      </c>
      <c r="L202" s="50" t="inlineStr">
        <is>
          <t>https://www.nikkei.com/article/DGXZTSJM10601_Q4A110C2000000/</t>
        </is>
      </c>
      <c r="M202" s="10" t="n"/>
    </row>
    <row r="203" ht="18" customHeight="1">
      <c r="B203" s="5" t="n">
        <v>199</v>
      </c>
      <c r="C203" s="5" t="inlineStr">
        <is>
          <t>キユーピー</t>
        </is>
      </c>
      <c r="D203" s="61" t="n">
        <v>45350</v>
      </c>
      <c r="E203" s="5" t="inlineStr">
        <is>
          <t>森佳光</t>
        </is>
      </c>
      <c r="F203" s="5" t="inlineStr">
        <is>
          <t>異動</t>
        </is>
      </c>
      <c r="G203" s="39" t="inlineStr">
        <is>
          <t>グループコミュニケーション担当シニアアドバイザー</t>
        </is>
      </c>
      <c r="H203" s="39" t="inlineStr">
        <is>
          <t>執行役員広報・深谷テラスプロジェクト担当兼グループ総務統括</t>
        </is>
      </c>
      <c r="I203" s="61" t="n">
        <v>45301</v>
      </c>
      <c r="J203" s="61" t="n">
        <v>45302</v>
      </c>
      <c r="K203" s="5" t="inlineStr">
        <is>
          <t>日経人事</t>
        </is>
      </c>
      <c r="L203" s="50" t="inlineStr">
        <is>
          <t>https://www.nikkei.com/article/DGXZTSJM10601_Q4A110C2000000/</t>
        </is>
      </c>
      <c r="M203" s="10" t="n"/>
    </row>
    <row r="204" ht="18" customHeight="1">
      <c r="B204" s="5" t="n">
        <v>200</v>
      </c>
      <c r="C204" s="5" t="inlineStr">
        <is>
          <t>キユーピー</t>
        </is>
      </c>
      <c r="D204" s="61" t="n">
        <v>45350</v>
      </c>
      <c r="E204" s="5" t="inlineStr">
        <is>
          <t>礒永恭一</t>
        </is>
      </c>
      <c r="F204" s="5" t="inlineStr">
        <is>
          <t>新任</t>
        </is>
      </c>
      <c r="G204" s="39" t="inlineStr">
        <is>
          <t>KEWPIEAUSTRALIA社長</t>
        </is>
      </c>
      <c r="H204" s="39" t="inlineStr">
        <is>
          <t>-</t>
        </is>
      </c>
      <c r="I204" s="61" t="n">
        <v>45301</v>
      </c>
      <c r="J204" s="61" t="n">
        <v>45302</v>
      </c>
      <c r="K204" s="5" t="inlineStr">
        <is>
          <t>日経人事</t>
        </is>
      </c>
      <c r="L204" s="50" t="inlineStr">
        <is>
          <t>https://www.nikkei.com/article/DGXZTSJM10601_Q4A110C2000000/</t>
        </is>
      </c>
      <c r="M204" s="10" t="n"/>
    </row>
    <row r="205" ht="18" customHeight="1">
      <c r="B205" s="5" t="n">
        <v>201</v>
      </c>
      <c r="C205" s="5" t="inlineStr">
        <is>
          <t>キユーピー</t>
        </is>
      </c>
      <c r="D205" s="61" t="n">
        <v>45350</v>
      </c>
      <c r="E205" s="5" t="inlineStr">
        <is>
          <t>小柳拓人</t>
        </is>
      </c>
      <c r="F205" s="5" t="inlineStr">
        <is>
          <t>新任</t>
        </is>
      </c>
      <c r="G205" s="39" t="inlineStr">
        <is>
          <t>北京丘比董事兼総経理</t>
        </is>
      </c>
      <c r="H205" s="39" t="inlineStr">
        <is>
          <t>-</t>
        </is>
      </c>
      <c r="I205" s="61" t="n">
        <v>45301</v>
      </c>
      <c r="J205" s="61" t="n">
        <v>45302</v>
      </c>
      <c r="K205" s="5" t="inlineStr">
        <is>
          <t>日経人事</t>
        </is>
      </c>
      <c r="L205" s="50" t="inlineStr">
        <is>
          <t>https://www.nikkei.com/article/DGXZTSJM10601_Q4A110C2000000/</t>
        </is>
      </c>
      <c r="M205" s="10" t="n"/>
    </row>
    <row r="206" ht="18" customHeight="1">
      <c r="B206" s="5" t="n">
        <v>202</v>
      </c>
      <c r="C206" s="5" t="inlineStr">
        <is>
          <t>ファミリーマート</t>
        </is>
      </c>
      <c r="D206" s="61" t="n">
        <v>45323</v>
      </c>
      <c r="E206" s="5" t="inlineStr">
        <is>
          <t>朝倉信司</t>
        </is>
      </c>
      <c r="F206" s="5" t="inlineStr">
        <is>
          <t>新任</t>
        </is>
      </c>
      <c r="G206" s="39" t="inlineStr">
        <is>
          <t>建設・管財本部長補佐</t>
        </is>
      </c>
      <c r="H206" s="39" t="inlineStr">
        <is>
          <t>-</t>
        </is>
      </c>
      <c r="I206" s="61" t="n">
        <v>45302</v>
      </c>
      <c r="J206" s="61" t="n">
        <v>45303</v>
      </c>
      <c r="K206" s="5" t="inlineStr">
        <is>
          <t>日経人事</t>
        </is>
      </c>
      <c r="L206" s="50" t="inlineStr">
        <is>
          <t>https://www.nikkei.com/article/DGXZTSJR20201_R10C24A1000000/</t>
        </is>
      </c>
      <c r="M206" s="10" t="n"/>
    </row>
    <row r="207" ht="18" customHeight="1">
      <c r="B207" s="5" t="n">
        <v>203</v>
      </c>
      <c r="C207" s="5" t="inlineStr">
        <is>
          <t>ファミリーマート</t>
        </is>
      </c>
      <c r="D207" s="61" t="n">
        <v>45351</v>
      </c>
      <c r="E207" s="5" t="inlineStr">
        <is>
          <t>塚本直吉</t>
        </is>
      </c>
      <c r="F207" s="5" t="inlineStr">
        <is>
          <t>退職</t>
        </is>
      </c>
      <c r="G207" s="39" t="inlineStr">
        <is>
          <t>-</t>
        </is>
      </c>
      <c r="H207" s="39" t="inlineStr">
        <is>
          <t>取締役</t>
        </is>
      </c>
      <c r="I207" s="61" t="n">
        <v>45302</v>
      </c>
      <c r="J207" s="61" t="n">
        <v>45303</v>
      </c>
      <c r="K207" s="5" t="inlineStr">
        <is>
          <t>日経人事</t>
        </is>
      </c>
      <c r="L207" s="50" t="inlineStr">
        <is>
          <t>https://www.nikkei.com/article/DGXZTSJR20201_R10C24A1000000/</t>
        </is>
      </c>
      <c r="M207" s="10" t="n"/>
    </row>
    <row r="208" ht="18" customHeight="1">
      <c r="B208" s="5" t="n">
        <v>204</v>
      </c>
      <c r="C208" s="5" t="inlineStr">
        <is>
          <t>ファミリーマート</t>
        </is>
      </c>
      <c r="D208" s="61" t="n">
        <v>45351</v>
      </c>
      <c r="E208" s="5" t="inlineStr">
        <is>
          <t>西脇幹雄</t>
        </is>
      </c>
      <c r="F208" s="5" t="inlineStr">
        <is>
          <t>退職</t>
        </is>
      </c>
      <c r="G208" s="39" t="inlineStr">
        <is>
          <t>-</t>
        </is>
      </c>
      <c r="H208" s="39" t="inlineStr">
        <is>
          <t>取締役</t>
        </is>
      </c>
      <c r="I208" s="61" t="n">
        <v>45302</v>
      </c>
      <c r="J208" s="61" t="n">
        <v>45303</v>
      </c>
      <c r="K208" s="5" t="inlineStr">
        <is>
          <t>日経人事</t>
        </is>
      </c>
      <c r="L208" s="50" t="inlineStr">
        <is>
          <t>https://www.nikkei.com/article/DGXZTSJR20201_R10C24A1000000/</t>
        </is>
      </c>
      <c r="M208" s="10" t="n"/>
    </row>
    <row r="209" ht="18" customHeight="1">
      <c r="B209" s="5" t="n">
        <v>205</v>
      </c>
      <c r="C209" s="5" t="inlineStr">
        <is>
          <t>ファミリーマート</t>
        </is>
      </c>
      <c r="D209" s="61" t="n">
        <v>45352</v>
      </c>
      <c r="E209" s="5" t="inlineStr">
        <is>
          <t>加藤利夫</t>
        </is>
      </c>
      <c r="F209" s="5" t="inlineStr">
        <is>
          <t>異動</t>
        </is>
      </c>
      <c r="G209" s="39" t="inlineStr">
        <is>
          <t>CICO</t>
        </is>
      </c>
      <c r="H209" s="39" t="inlineStr">
        <is>
          <t>全社横断プロジェクト統括</t>
        </is>
      </c>
      <c r="I209" s="61" t="n">
        <v>45302</v>
      </c>
      <c r="J209" s="61" t="n">
        <v>45303</v>
      </c>
      <c r="K209" s="5" t="inlineStr">
        <is>
          <t>日経人事</t>
        </is>
      </c>
      <c r="L209" s="50" t="inlineStr">
        <is>
          <t>https://www.nikkei.com/article/DGXZTSJR20201_R10C24A1000000/</t>
        </is>
      </c>
      <c r="M209" s="10" t="inlineStr">
        <is>
          <t>Rはリージョンの略</t>
        </is>
      </c>
    </row>
    <row r="210" ht="18" customHeight="1">
      <c r="B210" s="5" t="n">
        <v>206</v>
      </c>
      <c r="C210" s="5" t="inlineStr">
        <is>
          <t>ファミリーマート</t>
        </is>
      </c>
      <c r="D210" s="61" t="n">
        <v>45352</v>
      </c>
      <c r="E210" s="5" t="inlineStr">
        <is>
          <t>浦島宣哉</t>
        </is>
      </c>
      <c r="F210" s="5" t="inlineStr">
        <is>
          <t>異動</t>
        </is>
      </c>
      <c r="G210" s="39" t="inlineStr">
        <is>
          <t>専務執行役員兼CFO・CIO</t>
        </is>
      </c>
      <c r="H210" s="39" t="inlineStr">
        <is>
          <t>常務執行役員兼CSO経営企画本部長</t>
        </is>
      </c>
      <c r="I210" s="61" t="n">
        <v>45302</v>
      </c>
      <c r="J210" s="61" t="n">
        <v>45303</v>
      </c>
      <c r="K210" s="5" t="inlineStr">
        <is>
          <t>日経人事</t>
        </is>
      </c>
      <c r="L210" s="50" t="inlineStr">
        <is>
          <t>https://www.nikkei.com/article/DGXZTSJR20201_R10C24A1000000/</t>
        </is>
      </c>
      <c r="M210" s="10" t="n"/>
    </row>
    <row r="211" ht="18" customHeight="1">
      <c r="B211" s="5" t="n">
        <v>207</v>
      </c>
      <c r="C211" s="5" t="inlineStr">
        <is>
          <t>ファミリーマート</t>
        </is>
      </c>
      <c r="D211" s="61" t="n">
        <v>45352</v>
      </c>
      <c r="E211" s="5" t="inlineStr">
        <is>
          <t>村井律夫</t>
        </is>
      </c>
      <c r="F211" s="5" t="inlineStr">
        <is>
          <t>新任</t>
        </is>
      </c>
      <c r="G211" s="39" t="inlineStr">
        <is>
          <t>オペレーション本部連携推進室長</t>
        </is>
      </c>
      <c r="H211" s="39" t="inlineStr">
        <is>
          <t>-</t>
        </is>
      </c>
      <c r="I211" s="61" t="n">
        <v>45302</v>
      </c>
      <c r="J211" s="61" t="n">
        <v>45303</v>
      </c>
      <c r="K211" s="5" t="inlineStr">
        <is>
          <t>日経人事</t>
        </is>
      </c>
      <c r="L211" s="50" t="inlineStr">
        <is>
          <t>https://www.nikkei.com/article/DGXZTSJR20201_R10C24A1000000/</t>
        </is>
      </c>
      <c r="M211" s="10" t="n"/>
    </row>
    <row r="212" ht="18" customHeight="1">
      <c r="B212" s="5" t="n">
        <v>208</v>
      </c>
      <c r="C212" s="5" t="inlineStr">
        <is>
          <t>ファミリーマート</t>
        </is>
      </c>
      <c r="D212" s="61" t="n">
        <v>45352</v>
      </c>
      <c r="E212" s="5" t="inlineStr">
        <is>
          <t>小竹伸</t>
        </is>
      </c>
      <c r="F212" s="5" t="inlineStr">
        <is>
          <t>異動</t>
        </is>
      </c>
      <c r="G212" s="39" t="inlineStr">
        <is>
          <t>常務執行役員兼CSCO兼AFC事業本部長</t>
        </is>
      </c>
      <c r="H212" s="39" t="inlineStr">
        <is>
          <t>執行役員商品本部日用品・雑誌</t>
        </is>
      </c>
      <c r="I212" s="61" t="n">
        <v>45302</v>
      </c>
      <c r="J212" s="61" t="n">
        <v>45303</v>
      </c>
      <c r="K212" s="5" t="inlineStr">
        <is>
          <t>日経人事</t>
        </is>
      </c>
      <c r="L212" s="50" t="inlineStr">
        <is>
          <t>https://www.nikkei.com/article/DGXZTSJR20201_R10C24A1000000/</t>
        </is>
      </c>
      <c r="M212" s="10" t="n"/>
    </row>
    <row r="213" ht="18" customHeight="1">
      <c r="B213" s="5" t="n">
        <v>209</v>
      </c>
      <c r="C213" s="5" t="inlineStr">
        <is>
          <t>ファミリーマート</t>
        </is>
      </c>
      <c r="D213" s="61" t="n">
        <v>45352</v>
      </c>
      <c r="E213" s="5" t="inlineStr">
        <is>
          <t>山崎康一</t>
        </is>
      </c>
      <c r="F213" s="5" t="inlineStr">
        <is>
          <t>異動</t>
        </is>
      </c>
      <c r="G213" s="39" t="inlineStr">
        <is>
          <t>常務執行役員</t>
        </is>
      </c>
      <c r="H213" s="39" t="inlineStr">
        <is>
          <t>執行役員</t>
        </is>
      </c>
      <c r="I213" s="61" t="n">
        <v>45302</v>
      </c>
      <c r="J213" s="61" t="n">
        <v>45303</v>
      </c>
      <c r="K213" s="5" t="inlineStr">
        <is>
          <t>日経人事</t>
        </is>
      </c>
      <c r="L213" s="50" t="inlineStr">
        <is>
          <t>https://www.nikkei.com/article/DGXZTSJR20201_R10C24A1000000/</t>
        </is>
      </c>
      <c r="M213" s="10" t="n"/>
    </row>
    <row r="214" ht="18" customHeight="1">
      <c r="B214" s="5" t="n">
        <v>210</v>
      </c>
      <c r="C214" s="5" t="inlineStr">
        <is>
          <t>ファミリーマート</t>
        </is>
      </c>
      <c r="D214" s="61" t="n">
        <v>45352</v>
      </c>
      <c r="E214" s="5" t="inlineStr">
        <is>
          <t>蔵田一郎</t>
        </is>
      </c>
      <c r="F214" s="5" t="inlineStr">
        <is>
          <t>異動</t>
        </is>
      </c>
      <c r="G214" s="39" t="inlineStr">
        <is>
          <t>同広告ビジネス管掌</t>
        </is>
      </c>
      <c r="H214" s="39" t="inlineStr">
        <is>
          <t>執行役員</t>
        </is>
      </c>
      <c r="I214" s="61" t="n">
        <v>45302</v>
      </c>
      <c r="J214" s="61" t="n">
        <v>45303</v>
      </c>
      <c r="K214" s="5" t="inlineStr">
        <is>
          <t>日経人事</t>
        </is>
      </c>
      <c r="L214" s="50" t="inlineStr">
        <is>
          <t>https://www.nikkei.com/article/DGXZTSJR20201_R10C24A1000000/</t>
        </is>
      </c>
      <c r="M214" s="10" t="n"/>
    </row>
    <row r="215" ht="18" customHeight="1">
      <c r="B215" s="5" t="n">
        <v>211</v>
      </c>
      <c r="C215" s="5" t="inlineStr">
        <is>
          <t>ファミリーマート</t>
        </is>
      </c>
      <c r="D215" s="61" t="n">
        <v>45352</v>
      </c>
      <c r="E215" s="5" t="inlineStr">
        <is>
          <t>富樫信人</t>
        </is>
      </c>
      <c r="F215" s="5" t="inlineStr">
        <is>
          <t>異動</t>
        </is>
      </c>
      <c r="G215" s="39" t="inlineStr">
        <is>
          <t>製造基盤・品質管理本部長</t>
        </is>
      </c>
      <c r="H215" s="39" t="inlineStr">
        <is>
          <t>商品本部構造改革推進室長</t>
        </is>
      </c>
      <c r="I215" s="61" t="n">
        <v>45302</v>
      </c>
      <c r="J215" s="61" t="n">
        <v>45303</v>
      </c>
      <c r="K215" s="5" t="inlineStr">
        <is>
          <t>日経人事</t>
        </is>
      </c>
      <c r="L215" s="50" t="inlineStr">
        <is>
          <t>https://www.nikkei.com/article/DGXZTSJR20201_R10C24A1000000/</t>
        </is>
      </c>
      <c r="M215" s="10" t="n"/>
    </row>
    <row r="216" ht="18" customHeight="1">
      <c r="B216" s="5" t="n">
        <v>212</v>
      </c>
      <c r="C216" s="5" t="inlineStr">
        <is>
          <t>ファミリーマート</t>
        </is>
      </c>
      <c r="D216" s="61" t="n">
        <v>45352</v>
      </c>
      <c r="E216" s="5" t="inlineStr">
        <is>
          <t>大野泰</t>
        </is>
      </c>
      <c r="F216" s="5" t="inlineStr">
        <is>
          <t>異動</t>
        </is>
      </c>
      <c r="G216" s="39" t="inlineStr">
        <is>
          <t>物流本部長</t>
        </is>
      </c>
      <c r="H216" s="39" t="inlineStr">
        <is>
          <t>SCM・品質管理本部長兼物流企画</t>
        </is>
      </c>
      <c r="I216" s="61" t="n">
        <v>45302</v>
      </c>
      <c r="J216" s="61" t="n">
        <v>45303</v>
      </c>
      <c r="K216" s="5" t="inlineStr">
        <is>
          <t>日経人事</t>
        </is>
      </c>
      <c r="L216" s="50" t="inlineStr">
        <is>
          <t>https://www.nikkei.com/article/DGXZTSJR20201_R10C24A1000000/</t>
        </is>
      </c>
      <c r="M216" s="10" t="n"/>
    </row>
    <row r="217" ht="18" customHeight="1">
      <c r="B217" s="5" t="n">
        <v>213</v>
      </c>
      <c r="C217" s="5" t="inlineStr">
        <is>
          <t>ファミリーマート</t>
        </is>
      </c>
      <c r="D217" s="61" t="n">
        <v>45352</v>
      </c>
      <c r="E217" s="5" t="inlineStr">
        <is>
          <t>村井健二</t>
        </is>
      </c>
      <c r="F217" s="5" t="inlineStr">
        <is>
          <t>異動</t>
        </is>
      </c>
      <c r="G217" s="39" t="inlineStr">
        <is>
          <t>常務執行役員兼CSO兼CICO補佐</t>
        </is>
      </c>
      <c r="H217" s="39" t="inlineStr">
        <is>
          <t>CSCO</t>
        </is>
      </c>
      <c r="I217" s="61" t="n">
        <v>45302</v>
      </c>
      <c r="J217" s="61" t="n">
        <v>45303</v>
      </c>
      <c r="K217" s="5" t="inlineStr">
        <is>
          <t>日経人事</t>
        </is>
      </c>
      <c r="L217" s="50" t="inlineStr">
        <is>
          <t>https://www.nikkei.com/article/DGXZTSJR20201_R10C24A1000000/</t>
        </is>
      </c>
      <c r="M217" s="10" t="n"/>
    </row>
    <row r="218" ht="18" customHeight="1">
      <c r="B218" s="5" t="n">
        <v>214</v>
      </c>
      <c r="C218" s="5" t="inlineStr">
        <is>
          <t>ファミリーマート</t>
        </is>
      </c>
      <c r="D218" s="61" t="n">
        <v>45352</v>
      </c>
      <c r="E218" s="5" t="inlineStr">
        <is>
          <t>友井克己</t>
        </is>
      </c>
      <c r="F218" s="5" t="inlineStr">
        <is>
          <t>新任</t>
        </is>
      </c>
      <c r="G218" s="39" t="inlineStr">
        <is>
          <t>執行役員</t>
        </is>
      </c>
      <c r="H218" s="39" t="inlineStr">
        <is>
          <t>-</t>
        </is>
      </c>
      <c r="I218" s="61" t="n">
        <v>45302</v>
      </c>
      <c r="J218" s="61" t="n">
        <v>45303</v>
      </c>
      <c r="K218" s="5" t="inlineStr">
        <is>
          <t>日経人事</t>
        </is>
      </c>
      <c r="L218" s="50" t="inlineStr">
        <is>
          <t>https://www.nikkei.com/article/DGXZTSJR20201_R10C24A1000000/</t>
        </is>
      </c>
      <c r="M218" s="10" t="n"/>
    </row>
    <row r="219" ht="18" customHeight="1">
      <c r="B219" s="5" t="n">
        <v>215</v>
      </c>
      <c r="C219" s="5" t="inlineStr">
        <is>
          <t>ファミリーマート</t>
        </is>
      </c>
      <c r="D219" s="61" t="n">
        <v>45352</v>
      </c>
      <c r="E219" s="5" t="inlineStr">
        <is>
          <t>足立光</t>
        </is>
      </c>
      <c r="F219" s="5" t="inlineStr">
        <is>
          <t>異動</t>
        </is>
      </c>
      <c r="G219" s="39" t="inlineStr">
        <is>
          <t>CMO・CCROデジタル事業本部長</t>
        </is>
      </c>
      <c r="H219" s="39" t="inlineStr">
        <is>
          <t>CMO</t>
        </is>
      </c>
      <c r="I219" s="61" t="n">
        <v>45302</v>
      </c>
      <c r="J219" s="61" t="n">
        <v>45303</v>
      </c>
      <c r="K219" s="5" t="inlineStr">
        <is>
          <t>日経人事</t>
        </is>
      </c>
      <c r="L219" s="50" t="inlineStr">
        <is>
          <t>https://www.nikkei.com/article/DGXZTSJR20201_R10C24A1000000/</t>
        </is>
      </c>
      <c r="M219" s="10" t="n"/>
    </row>
    <row r="220" ht="18" customHeight="1">
      <c r="B220" s="5" t="n">
        <v>216</v>
      </c>
      <c r="C220" s="5" t="inlineStr">
        <is>
          <t>ファミリーマート</t>
        </is>
      </c>
      <c r="D220" s="61" t="n">
        <v>45352</v>
      </c>
      <c r="E220" s="5" t="inlineStr">
        <is>
          <t>西森康浩</t>
        </is>
      </c>
      <c r="F220" s="5" t="inlineStr">
        <is>
          <t>異動</t>
        </is>
      </c>
      <c r="G220" s="39" t="inlineStr">
        <is>
          <t>近畿地域代表</t>
        </is>
      </c>
      <c r="H220" s="39" t="inlineStr">
        <is>
          <t>西日本地域代表</t>
        </is>
      </c>
      <c r="I220" s="61" t="n">
        <v>45302</v>
      </c>
      <c r="J220" s="61" t="n">
        <v>45303</v>
      </c>
      <c r="K220" s="5" t="inlineStr">
        <is>
          <t>日経人事</t>
        </is>
      </c>
      <c r="L220" s="50" t="inlineStr">
        <is>
          <t>https://www.nikkei.com/article/DGXZTSJR20201_R10C24A1000000/</t>
        </is>
      </c>
      <c r="M220" s="10" t="n"/>
    </row>
    <row r="221" ht="18" customHeight="1">
      <c r="B221" s="5" t="n">
        <v>217</v>
      </c>
      <c r="C221" s="5" t="inlineStr">
        <is>
          <t>ファミリーマート</t>
        </is>
      </c>
      <c r="D221" s="61" t="n">
        <v>45352</v>
      </c>
      <c r="E221" s="5" t="inlineStr">
        <is>
          <t>谷口賢二</t>
        </is>
      </c>
      <c r="F221" s="5" t="inlineStr">
        <is>
          <t>異動</t>
        </is>
      </c>
      <c r="G221" s="39" t="inlineStr">
        <is>
          <t>西日本地域代表</t>
        </is>
      </c>
      <c r="H221" s="39" t="inlineStr">
        <is>
          <t>オペレーション本部神奈川R</t>
        </is>
      </c>
      <c r="I221" s="61" t="n">
        <v>45302</v>
      </c>
      <c r="J221" s="61" t="n">
        <v>45303</v>
      </c>
      <c r="K221" s="5" t="inlineStr">
        <is>
          <t>日経人事</t>
        </is>
      </c>
      <c r="L221" s="50" t="inlineStr">
        <is>
          <t>https://www.nikkei.com/article/DGXZTSJR20201_R10C24A1000000/</t>
        </is>
      </c>
      <c r="M221" s="10" t="n"/>
    </row>
    <row r="222" ht="18" customHeight="1">
      <c r="B222" s="5" t="n">
        <v>218</v>
      </c>
      <c r="C222" s="5" t="inlineStr">
        <is>
          <t>ファミリーマート</t>
        </is>
      </c>
      <c r="D222" s="61" t="n">
        <v>45352</v>
      </c>
      <c r="E222" s="5" t="inlineStr">
        <is>
          <t>中野和浩</t>
        </is>
      </c>
      <c r="F222" s="5" t="inlineStr">
        <is>
          <t>異動</t>
        </is>
      </c>
      <c r="G222" s="39" t="inlineStr">
        <is>
          <t>金融事業本部長</t>
        </is>
      </c>
      <c r="H222" s="39" t="inlineStr">
        <is>
          <t>デジタル・金融事業本部金融事業部長</t>
        </is>
      </c>
      <c r="I222" s="61" t="n">
        <v>45302</v>
      </c>
      <c r="J222" s="61" t="n">
        <v>45303</v>
      </c>
      <c r="K222" s="5" t="inlineStr">
        <is>
          <t>日経人事</t>
        </is>
      </c>
      <c r="L222" s="50" t="inlineStr">
        <is>
          <t>https://www.nikkei.com/article/DGXZTSJR20201_R10C24A1000000/</t>
        </is>
      </c>
      <c r="M222" s="10" t="n"/>
    </row>
    <row r="223" ht="18" customHeight="1">
      <c r="B223" s="5" t="n">
        <v>219</v>
      </c>
      <c r="C223" s="5" t="inlineStr">
        <is>
          <t>ファミリーマート</t>
        </is>
      </c>
      <c r="D223" s="61" t="n">
        <v>45352</v>
      </c>
      <c r="E223" s="5" t="inlineStr">
        <is>
          <t>竹下誠一郎</t>
        </is>
      </c>
      <c r="F223" s="5" t="inlineStr">
        <is>
          <t>新任</t>
        </is>
      </c>
      <c r="G223" s="39" t="inlineStr">
        <is>
          <t>経営企画本部長</t>
        </is>
      </c>
      <c r="H223" s="39" t="inlineStr">
        <is>
          <t>-</t>
        </is>
      </c>
      <c r="I223" s="61" t="n">
        <v>45302</v>
      </c>
      <c r="J223" s="61" t="n">
        <v>45303</v>
      </c>
      <c r="K223" s="5" t="inlineStr">
        <is>
          <t>日経人事</t>
        </is>
      </c>
      <c r="L223" s="50" t="inlineStr">
        <is>
          <t>https://www.nikkei.com/article/DGXZTSJR20201_R10C24A1000000/</t>
        </is>
      </c>
      <c r="M223" s="10" t="n"/>
    </row>
    <row r="224" ht="18" customHeight="1">
      <c r="B224" s="5" t="n">
        <v>220</v>
      </c>
      <c r="C224" s="5" t="inlineStr">
        <is>
          <t>ファミリーマート</t>
        </is>
      </c>
      <c r="D224" s="61" t="n">
        <v>45352</v>
      </c>
      <c r="E224" s="5" t="inlineStr">
        <is>
          <t>指田真吾</t>
        </is>
      </c>
      <c r="F224" s="5" t="inlineStr">
        <is>
          <t>新任</t>
        </is>
      </c>
      <c r="G224" s="39" t="inlineStr">
        <is>
          <t>中長期SC戦略室長</t>
        </is>
      </c>
      <c r="H224" s="39" t="inlineStr">
        <is>
          <t>-</t>
        </is>
      </c>
      <c r="I224" s="61" t="n">
        <v>45302</v>
      </c>
      <c r="J224" s="61" t="n">
        <v>45303</v>
      </c>
      <c r="K224" s="5" t="inlineStr">
        <is>
          <t>日経人事</t>
        </is>
      </c>
      <c r="L224" s="50" t="inlineStr">
        <is>
          <t>https://www.nikkei.com/article/DGXZTSJR20201_R10C24A1000000/</t>
        </is>
      </c>
      <c r="M224" s="10" t="n"/>
    </row>
    <row r="225" ht="18" customHeight="1">
      <c r="B225" s="5" t="n">
        <v>221</v>
      </c>
      <c r="C225" s="5" t="inlineStr">
        <is>
          <t>ファミリーマート</t>
        </is>
      </c>
      <c r="D225" s="61" t="n">
        <v>45352</v>
      </c>
      <c r="E225" s="5" t="inlineStr">
        <is>
          <t>海老名秀夫</t>
        </is>
      </c>
      <c r="F225" s="5" t="inlineStr">
        <is>
          <t>新任</t>
        </is>
      </c>
      <c r="G225" s="39" t="inlineStr">
        <is>
          <t>店舗競争力強化推進室長</t>
        </is>
      </c>
      <c r="H225" s="39" t="inlineStr">
        <is>
          <t>-</t>
        </is>
      </c>
      <c r="I225" s="61" t="n">
        <v>45302</v>
      </c>
      <c r="J225" s="61" t="n">
        <v>45303</v>
      </c>
      <c r="K225" s="5" t="inlineStr">
        <is>
          <t>日経人事</t>
        </is>
      </c>
      <c r="L225" s="50" t="inlineStr">
        <is>
          <t>https://www.nikkei.com/article/DGXZTSJR20201_R10C24A1000000/</t>
        </is>
      </c>
      <c r="M225" s="10" t="n"/>
    </row>
    <row r="226" ht="18" customHeight="1">
      <c r="B226" s="5" t="n">
        <v>222</v>
      </c>
      <c r="C226" s="5" t="inlineStr">
        <is>
          <t>ファミリーマート</t>
        </is>
      </c>
      <c r="D226" s="61" t="n">
        <v>45352</v>
      </c>
      <c r="E226" s="5" t="inlineStr">
        <is>
          <t>福田正義</t>
        </is>
      </c>
      <c r="F226" s="5" t="inlineStr">
        <is>
          <t>異動</t>
        </is>
      </c>
      <c r="G226" s="39" t="inlineStr">
        <is>
          <t>千葉R</t>
        </is>
      </c>
      <c r="H226" s="39" t="inlineStr">
        <is>
          <t>千葉・茨城R</t>
        </is>
      </c>
      <c r="I226" s="61" t="n">
        <v>45302</v>
      </c>
      <c r="J226" s="61" t="n">
        <v>45303</v>
      </c>
      <c r="K226" s="5" t="inlineStr">
        <is>
          <t>日経人事</t>
        </is>
      </c>
      <c r="L226" s="50" t="inlineStr">
        <is>
          <t>https://www.nikkei.com/article/DGXZTSJR20201_R10C24A1000000/</t>
        </is>
      </c>
      <c r="M226" s="10" t="inlineStr">
        <is>
          <t>オペレーション本部</t>
        </is>
      </c>
    </row>
    <row r="227" ht="18" customHeight="1">
      <c r="B227" s="5" t="n">
        <v>223</v>
      </c>
      <c r="C227" s="5" t="inlineStr">
        <is>
          <t>ファミリーマート</t>
        </is>
      </c>
      <c r="D227" s="61" t="n">
        <v>45352</v>
      </c>
      <c r="E227" s="5" t="inlineStr">
        <is>
          <t>深井雅晃</t>
        </is>
      </c>
      <c r="F227" s="5" t="inlineStr">
        <is>
          <t>異動</t>
        </is>
      </c>
      <c r="G227" s="39" t="inlineStr">
        <is>
          <t>東京第1R</t>
        </is>
      </c>
      <c r="H227" s="39" t="inlineStr">
        <is>
          <t>第1運営</t>
        </is>
      </c>
      <c r="I227" s="61" t="n">
        <v>45302</v>
      </c>
      <c r="J227" s="61" t="n">
        <v>45303</v>
      </c>
      <c r="K227" s="5" t="inlineStr">
        <is>
          <t>日経人事</t>
        </is>
      </c>
      <c r="L227" s="50" t="inlineStr">
        <is>
          <t>https://www.nikkei.com/article/DGXZTSJR20201_R10C24A1000000/</t>
        </is>
      </c>
      <c r="M227" s="10" t="n"/>
    </row>
    <row r="228" ht="18" customHeight="1">
      <c r="B228" s="5" t="n">
        <v>224</v>
      </c>
      <c r="C228" s="5" t="inlineStr">
        <is>
          <t>ファミリーマート</t>
        </is>
      </c>
      <c r="D228" s="61" t="n">
        <v>45352</v>
      </c>
      <c r="E228" s="5" t="inlineStr">
        <is>
          <t>藤田善郎</t>
        </is>
      </c>
      <c r="F228" s="5" t="inlineStr">
        <is>
          <t>異動</t>
        </is>
      </c>
      <c r="G228" s="39" t="inlineStr">
        <is>
          <t>神奈川R</t>
        </is>
      </c>
      <c r="H228" s="39" t="inlineStr">
        <is>
          <t>東京第1R</t>
        </is>
      </c>
      <c r="I228" s="61" t="n">
        <v>45302</v>
      </c>
      <c r="J228" s="61" t="n">
        <v>45303</v>
      </c>
      <c r="K228" s="5" t="inlineStr">
        <is>
          <t>日経人事</t>
        </is>
      </c>
      <c r="L228" s="50" t="inlineStr">
        <is>
          <t>https://www.nikkei.com/article/DGXZTSJR20201_R10C24A1000000/</t>
        </is>
      </c>
      <c r="M228" s="10" t="n"/>
    </row>
    <row r="229" ht="18" customHeight="1">
      <c r="B229" s="5" t="n">
        <v>225</v>
      </c>
      <c r="C229" s="5" t="inlineStr">
        <is>
          <t>ファミリーマート</t>
        </is>
      </c>
      <c r="D229" s="61" t="n">
        <v>45352</v>
      </c>
      <c r="E229" s="5" t="inlineStr">
        <is>
          <t>黒川隆</t>
        </is>
      </c>
      <c r="F229" s="5" t="inlineStr">
        <is>
          <t>異動</t>
        </is>
      </c>
      <c r="G229" s="39" t="inlineStr">
        <is>
          <t>東海第2R</t>
        </is>
      </c>
      <c r="H229" s="39" t="inlineStr">
        <is>
          <t>第3運営</t>
        </is>
      </c>
      <c r="I229" s="61" t="n">
        <v>45302</v>
      </c>
      <c r="J229" s="61" t="n">
        <v>45303</v>
      </c>
      <c r="K229" s="5" t="inlineStr">
        <is>
          <t>日経人事</t>
        </is>
      </c>
      <c r="L229" s="50" t="inlineStr">
        <is>
          <t>https://www.nikkei.com/article/DGXZTSJR20201_R10C24A1000000/</t>
        </is>
      </c>
      <c r="M229" s="10" t="n"/>
    </row>
    <row r="230" ht="18" customHeight="1">
      <c r="B230" s="5" t="n">
        <v>226</v>
      </c>
      <c r="C230" s="5" t="inlineStr">
        <is>
          <t>ファミリーマート</t>
        </is>
      </c>
      <c r="D230" s="61" t="n">
        <v>45352</v>
      </c>
      <c r="E230" s="5" t="inlineStr">
        <is>
          <t>山中浩明</t>
        </is>
      </c>
      <c r="F230" s="5" t="inlineStr">
        <is>
          <t>異動</t>
        </is>
      </c>
      <c r="G230" s="39" t="inlineStr">
        <is>
          <t>東海第3R</t>
        </is>
      </c>
      <c r="H230" s="39" t="inlineStr">
        <is>
          <t>加盟店相談室長</t>
        </is>
      </c>
      <c r="I230" s="61" t="n">
        <v>45302</v>
      </c>
      <c r="J230" s="61" t="n">
        <v>45303</v>
      </c>
      <c r="K230" s="5" t="inlineStr">
        <is>
          <t>日経人事</t>
        </is>
      </c>
      <c r="L230" s="50" t="inlineStr">
        <is>
          <t>https://www.nikkei.com/article/DGXZTSJR20201_R10C24A1000000/</t>
        </is>
      </c>
      <c r="M230" s="10" t="n"/>
    </row>
    <row r="231" ht="18" customHeight="1">
      <c r="B231" s="5" t="n">
        <v>227</v>
      </c>
      <c r="C231" s="5" t="inlineStr">
        <is>
          <t>ファミリーマート</t>
        </is>
      </c>
      <c r="D231" s="61" t="n">
        <v>45352</v>
      </c>
      <c r="E231" s="5" t="inlineStr">
        <is>
          <t>辻篤史</t>
        </is>
      </c>
      <c r="F231" s="5" t="inlineStr">
        <is>
          <t>異動</t>
        </is>
      </c>
      <c r="G231" s="39" t="inlineStr">
        <is>
          <t>関西第1R</t>
        </is>
      </c>
      <c r="H231" s="39" t="inlineStr">
        <is>
          <t>東海第3R</t>
        </is>
      </c>
      <c r="I231" s="61" t="n">
        <v>45302</v>
      </c>
      <c r="J231" s="61" t="n">
        <v>45303</v>
      </c>
      <c r="K231" s="5" t="inlineStr">
        <is>
          <t>日経人事</t>
        </is>
      </c>
      <c r="L231" s="50" t="inlineStr">
        <is>
          <t>https://www.nikkei.com/article/DGXZTSJR20201_R10C24A1000000/</t>
        </is>
      </c>
      <c r="M231" s="10" t="n"/>
    </row>
    <row r="232" ht="18" customHeight="1">
      <c r="B232" s="5" t="n">
        <v>228</v>
      </c>
      <c r="C232" s="5" t="inlineStr">
        <is>
          <t>ファミリーマート</t>
        </is>
      </c>
      <c r="D232" s="61" t="n">
        <v>45352</v>
      </c>
      <c r="E232" s="5" t="inlineStr">
        <is>
          <t>そうけ島高明</t>
        </is>
      </c>
      <c r="F232" s="5" t="inlineStr">
        <is>
          <t>異動</t>
        </is>
      </c>
      <c r="G232" s="39" t="inlineStr">
        <is>
          <t>関西第2R</t>
        </is>
      </c>
      <c r="H232" s="39" t="inlineStr">
        <is>
          <t>東海第2R</t>
        </is>
      </c>
      <c r="I232" s="61" t="n">
        <v>45302</v>
      </c>
      <c r="J232" s="61" t="n">
        <v>45303</v>
      </c>
      <c r="K232" s="5" t="inlineStr">
        <is>
          <t>日経人事</t>
        </is>
      </c>
      <c r="L232" s="50" t="inlineStr">
        <is>
          <t>https://www.nikkei.com/article/DGXZTSJR20201_R10C24A1000000/</t>
        </is>
      </c>
      <c r="M232" s="10" t="n"/>
    </row>
    <row r="233" ht="18" customHeight="1">
      <c r="B233" s="5" t="n">
        <v>229</v>
      </c>
      <c r="C233" s="5" t="inlineStr">
        <is>
          <t>ファミリーマート</t>
        </is>
      </c>
      <c r="D233" s="61" t="n">
        <v>45352</v>
      </c>
      <c r="E233" s="5" t="inlineStr">
        <is>
          <t>原忠史</t>
        </is>
      </c>
      <c r="F233" s="5" t="inlineStr">
        <is>
          <t>異動</t>
        </is>
      </c>
      <c r="G233" s="39" t="inlineStr">
        <is>
          <t>関西第3R</t>
        </is>
      </c>
      <c r="H233" s="39" t="inlineStr">
        <is>
          <t>関西第2R</t>
        </is>
      </c>
      <c r="I233" s="61" t="n">
        <v>45302</v>
      </c>
      <c r="J233" s="61" t="n">
        <v>45303</v>
      </c>
      <c r="K233" s="5" t="inlineStr">
        <is>
          <t>日経人事</t>
        </is>
      </c>
      <c r="L233" s="50" t="inlineStr">
        <is>
          <t>https://www.nikkei.com/article/DGXZTSJR20201_R10C24A1000000/</t>
        </is>
      </c>
      <c r="M233" s="10" t="n"/>
    </row>
    <row r="234" ht="18" customHeight="1">
      <c r="B234" s="5" t="n">
        <v>230</v>
      </c>
      <c r="C234" s="5" t="inlineStr">
        <is>
          <t>ファミリーマート</t>
        </is>
      </c>
      <c r="D234" s="61" t="n">
        <v>45352</v>
      </c>
      <c r="E234" s="5" t="inlineStr">
        <is>
          <t>小佐々将弘</t>
        </is>
      </c>
      <c r="F234" s="5" t="inlineStr">
        <is>
          <t>異動</t>
        </is>
      </c>
      <c r="G234" s="39" t="inlineStr">
        <is>
          <t>九州R</t>
        </is>
      </c>
      <c r="H234" s="39" t="inlineStr">
        <is>
          <t>関西第3R</t>
        </is>
      </c>
      <c r="I234" s="61" t="n">
        <v>45302</v>
      </c>
      <c r="J234" s="61" t="n">
        <v>45303</v>
      </c>
      <c r="K234" s="5" t="inlineStr">
        <is>
          <t>日経人事</t>
        </is>
      </c>
      <c r="L234" s="50" t="inlineStr">
        <is>
          <t>https://www.nikkei.com/article/DGXZTSJR20201_R10C24A1000000/</t>
        </is>
      </c>
      <c r="M234" s="10" t="n"/>
    </row>
    <row r="235" ht="18" customHeight="1">
      <c r="B235" s="5" t="n">
        <v>231</v>
      </c>
      <c r="C235" s="5" t="inlineStr">
        <is>
          <t>ファミリーマート</t>
        </is>
      </c>
      <c r="D235" s="61" t="n">
        <v>45352</v>
      </c>
      <c r="E235" s="5" t="inlineStr">
        <is>
          <t>中川昌彦</t>
        </is>
      </c>
      <c r="F235" s="5" t="inlineStr">
        <is>
          <t>異動</t>
        </is>
      </c>
      <c r="G235" s="39" t="inlineStr">
        <is>
          <t>東日本運営</t>
        </is>
      </c>
      <c r="H235" s="39" t="inlineStr">
        <is>
          <t>第2運営</t>
        </is>
      </c>
      <c r="I235" s="61" t="n">
        <v>45302</v>
      </c>
      <c r="J235" s="61" t="n">
        <v>45303</v>
      </c>
      <c r="K235" s="5" t="inlineStr">
        <is>
          <t>日経人事</t>
        </is>
      </c>
      <c r="L235" s="50" t="inlineStr">
        <is>
          <t>https://www.nikkei.com/article/DGXZTSJR20201_R10C24A1000000/</t>
        </is>
      </c>
      <c r="M235" s="10" t="n"/>
    </row>
    <row r="236" ht="18" customHeight="1">
      <c r="B236" s="5" t="n">
        <v>232</v>
      </c>
      <c r="C236" s="5" t="inlineStr">
        <is>
          <t>ファミリーマート</t>
        </is>
      </c>
      <c r="D236" s="61" t="n">
        <v>45352</v>
      </c>
      <c r="E236" s="5" t="inlineStr">
        <is>
          <t>浅川龍彦</t>
        </is>
      </c>
      <c r="F236" s="5" t="inlineStr">
        <is>
          <t>異動</t>
        </is>
      </c>
      <c r="G236" s="39" t="inlineStr">
        <is>
          <t>西日本運営</t>
        </is>
      </c>
      <c r="H236" s="39" t="inlineStr">
        <is>
          <t>第4運営</t>
        </is>
      </c>
      <c r="I236" s="61" t="n">
        <v>45302</v>
      </c>
      <c r="J236" s="61" t="n">
        <v>45303</v>
      </c>
      <c r="K236" s="5" t="inlineStr">
        <is>
          <t>日経人事</t>
        </is>
      </c>
      <c r="L236" s="50" t="inlineStr">
        <is>
          <t>https://www.nikkei.com/article/DGXZTSJR20201_R10C24A1000000/</t>
        </is>
      </c>
      <c r="M236" s="10" t="n"/>
    </row>
    <row r="237" ht="18" customHeight="1">
      <c r="B237" s="5" t="n">
        <v>233</v>
      </c>
      <c r="C237" s="5" t="inlineStr">
        <is>
          <t>ファミリーマート</t>
        </is>
      </c>
      <c r="D237" s="61" t="n">
        <v>45352</v>
      </c>
      <c r="E237" s="5" t="inlineStr">
        <is>
          <t>寺田晴彦</t>
        </is>
      </c>
      <c r="F237" s="5" t="inlineStr">
        <is>
          <t>新任</t>
        </is>
      </c>
      <c r="G237" s="39" t="inlineStr">
        <is>
          <t>金融事業本部金融事業部長</t>
        </is>
      </c>
      <c r="H237" s="39" t="inlineStr">
        <is>
          <t>-</t>
        </is>
      </c>
      <c r="I237" s="61" t="n">
        <v>45302</v>
      </c>
      <c r="J237" s="61" t="n">
        <v>45303</v>
      </c>
      <c r="K237" s="5" t="inlineStr">
        <is>
          <t>日経人事</t>
        </is>
      </c>
      <c r="L237" s="50" t="inlineStr">
        <is>
          <t>https://www.nikkei.com/article/DGXZTSJR20201_R10C24A1000000/</t>
        </is>
      </c>
      <c r="M237" s="10" t="n"/>
    </row>
    <row r="238" ht="18" customHeight="1">
      <c r="B238" s="5" t="n">
        <v>234</v>
      </c>
      <c r="C238" s="5" t="inlineStr">
        <is>
          <t>ファミリーマート</t>
        </is>
      </c>
      <c r="D238" s="61" t="n">
        <v>45352</v>
      </c>
      <c r="E238" s="5" t="inlineStr">
        <is>
          <t>金井健司</t>
        </is>
      </c>
      <c r="F238" s="5" t="inlineStr">
        <is>
          <t>異動</t>
        </is>
      </c>
      <c r="G238" s="39" t="inlineStr">
        <is>
          <t>リクルーティング・開発本部東日本開発</t>
        </is>
      </c>
      <c r="H238" s="39" t="inlineStr">
        <is>
          <t>首都圏開発</t>
        </is>
      </c>
      <c r="I238" s="61" t="n">
        <v>45302</v>
      </c>
      <c r="J238" s="61" t="n">
        <v>45303</v>
      </c>
      <c r="K238" s="5" t="inlineStr">
        <is>
          <t>日経人事</t>
        </is>
      </c>
      <c r="L238" s="50" t="inlineStr">
        <is>
          <t>https://www.nikkei.com/article/DGXZTSJR20201_R10C24A1000000/</t>
        </is>
      </c>
      <c r="M238" s="10" t="n"/>
    </row>
    <row r="239" ht="18" customHeight="1">
      <c r="B239" s="5" t="n">
        <v>235</v>
      </c>
      <c r="C239" s="5" t="inlineStr">
        <is>
          <t>ファミリーマート</t>
        </is>
      </c>
      <c r="D239" s="61" t="n">
        <v>45352</v>
      </c>
      <c r="E239" s="5" t="inlineStr">
        <is>
          <t>草場秀樹</t>
        </is>
      </c>
      <c r="F239" s="5" t="inlineStr">
        <is>
          <t>異動</t>
        </is>
      </c>
      <c r="G239" s="39" t="inlineStr">
        <is>
          <t>同西日本開発</t>
        </is>
      </c>
      <c r="H239" s="39" t="inlineStr">
        <is>
          <t>地域開発</t>
        </is>
      </c>
      <c r="I239" s="61" t="n">
        <v>45302</v>
      </c>
      <c r="J239" s="61" t="n">
        <v>45303</v>
      </c>
      <c r="K239" s="5" t="inlineStr">
        <is>
          <t>日経人事</t>
        </is>
      </c>
      <c r="L239" s="50" t="inlineStr">
        <is>
          <t>https://www.nikkei.com/article/DGXZTSJR20201_R10C24A1000000/</t>
        </is>
      </c>
      <c r="M239" s="10" t="n"/>
    </row>
    <row r="240" ht="18" customHeight="1">
      <c r="B240" s="5" t="n">
        <v>236</v>
      </c>
      <c r="C240" s="5" t="inlineStr">
        <is>
          <t>ファミリーマート</t>
        </is>
      </c>
      <c r="D240" s="61" t="n">
        <v>45352</v>
      </c>
      <c r="E240" s="5" t="inlineStr">
        <is>
          <t>坂本敏史</t>
        </is>
      </c>
      <c r="F240" s="5" t="inlineStr">
        <is>
          <t>異動</t>
        </is>
      </c>
      <c r="G240" s="39" t="inlineStr">
        <is>
          <t>同ライン・法人</t>
        </is>
      </c>
      <c r="H240" s="39" t="inlineStr">
        <is>
          <t>オペレーション本部九州R</t>
        </is>
      </c>
      <c r="I240" s="61" t="n">
        <v>45302</v>
      </c>
      <c r="J240" s="61" t="n">
        <v>45303</v>
      </c>
      <c r="K240" s="5" t="inlineStr">
        <is>
          <t>日経人事</t>
        </is>
      </c>
      <c r="L240" s="50" t="inlineStr">
        <is>
          <t>https://www.nikkei.com/article/DGXZTSJR20201_R10C24A1000000/</t>
        </is>
      </c>
      <c r="M240" s="10" t="n"/>
    </row>
    <row r="241" ht="18" customHeight="1">
      <c r="B241" s="5" t="n">
        <v>237</v>
      </c>
      <c r="C241" s="5" t="inlineStr">
        <is>
          <t>ファミリーマート</t>
        </is>
      </c>
      <c r="D241" s="61" t="n">
        <v>45352</v>
      </c>
      <c r="E241" s="5" t="inlineStr">
        <is>
          <t>平田哲教</t>
        </is>
      </c>
      <c r="F241" s="5" t="inlineStr">
        <is>
          <t>新任</t>
        </is>
      </c>
      <c r="G241" s="39" t="inlineStr">
        <is>
          <t>建設・管財本部エネルギーマネジメント</t>
        </is>
      </c>
      <c r="H241" s="39" t="inlineStr">
        <is>
          <t>-</t>
        </is>
      </c>
      <c r="I241" s="61" t="n">
        <v>45302</v>
      </c>
      <c r="J241" s="61" t="n">
        <v>45303</v>
      </c>
      <c r="K241" s="5" t="inlineStr">
        <is>
          <t>日経人事</t>
        </is>
      </c>
      <c r="L241" s="50" t="inlineStr">
        <is>
          <t>https://www.nikkei.com/article/DGXZTSJR20201_R10C24A1000000/</t>
        </is>
      </c>
      <c r="M241" s="10" t="n"/>
    </row>
    <row r="242" ht="18" customHeight="1">
      <c r="B242" s="5" t="n">
        <v>238</v>
      </c>
      <c r="C242" s="5" t="inlineStr">
        <is>
          <t>ファミリーマート</t>
        </is>
      </c>
      <c r="D242" s="61" t="n">
        <v>45352</v>
      </c>
      <c r="E242" s="5" t="inlineStr">
        <is>
          <t>若林健</t>
        </is>
      </c>
      <c r="F242" s="5" t="inlineStr">
        <is>
          <t>異動</t>
        </is>
      </c>
      <c r="G242" s="39" t="inlineStr">
        <is>
          <t>商品本部構造改革推進室長</t>
        </is>
      </c>
      <c r="H242" s="39" t="inlineStr">
        <is>
          <t>九州エヌエフフーズ社長</t>
        </is>
      </c>
      <c r="I242" s="61" t="n">
        <v>45302</v>
      </c>
      <c r="J242" s="61" t="n">
        <v>45303</v>
      </c>
      <c r="K242" s="5" t="inlineStr">
        <is>
          <t>日経人事</t>
        </is>
      </c>
      <c r="L242" s="50" t="inlineStr">
        <is>
          <t>https://www.nikkei.com/article/DGXZTSJR20201_R10C24A1000000/</t>
        </is>
      </c>
      <c r="M242" s="10" t="n"/>
    </row>
    <row r="243" ht="18" customHeight="1">
      <c r="B243" s="5" t="n">
        <v>239</v>
      </c>
      <c r="C243" s="5" t="inlineStr">
        <is>
          <t>ファミリーマート</t>
        </is>
      </c>
      <c r="D243" s="61" t="n">
        <v>45352</v>
      </c>
      <c r="E243" s="5" t="inlineStr">
        <is>
          <t>池内晴彦</t>
        </is>
      </c>
      <c r="F243" s="5" t="inlineStr">
        <is>
          <t>異動</t>
        </is>
      </c>
      <c r="G243" s="39" t="inlineStr">
        <is>
          <t>同東日本地区MD</t>
        </is>
      </c>
      <c r="H243" s="39" t="inlineStr">
        <is>
          <t>地区MD</t>
        </is>
      </c>
      <c r="I243" s="61" t="n">
        <v>45302</v>
      </c>
      <c r="J243" s="61" t="n">
        <v>45303</v>
      </c>
      <c r="K243" s="5" t="inlineStr">
        <is>
          <t>日経人事</t>
        </is>
      </c>
      <c r="L243" s="50" t="inlineStr">
        <is>
          <t>https://www.nikkei.com/article/DGXZTSJR20201_R10C24A1000000/</t>
        </is>
      </c>
      <c r="M243" s="10" t="n"/>
    </row>
    <row r="244" ht="18" customHeight="1">
      <c r="B244" s="5" t="n">
        <v>240</v>
      </c>
      <c r="C244" s="5" t="inlineStr">
        <is>
          <t>ファミリーマート</t>
        </is>
      </c>
      <c r="D244" s="61" t="n">
        <v>45352</v>
      </c>
      <c r="E244" s="5" t="inlineStr">
        <is>
          <t>末永靖二</t>
        </is>
      </c>
      <c r="F244" s="5" t="inlineStr">
        <is>
          <t>新任</t>
        </is>
      </c>
      <c r="G244" s="39" t="inlineStr">
        <is>
          <t>同西日本地区MD</t>
        </is>
      </c>
      <c r="H244" s="39" t="inlineStr">
        <is>
          <t>-</t>
        </is>
      </c>
      <c r="I244" s="61" t="n">
        <v>45302</v>
      </c>
      <c r="J244" s="61" t="n">
        <v>45303</v>
      </c>
      <c r="K244" s="5" t="inlineStr">
        <is>
          <t>日経人事</t>
        </is>
      </c>
      <c r="L244" s="50" t="inlineStr">
        <is>
          <t>https://www.nikkei.com/article/DGXZTSJR20201_R10C24A1000000/</t>
        </is>
      </c>
      <c r="M244" s="10" t="n"/>
    </row>
    <row r="245" ht="18" customHeight="1">
      <c r="B245" s="5" t="n">
        <v>241</v>
      </c>
      <c r="C245" s="5" t="inlineStr">
        <is>
          <t>ファミリーマート</t>
        </is>
      </c>
      <c r="D245" s="61" t="n">
        <v>45352</v>
      </c>
      <c r="E245" s="5" t="inlineStr">
        <is>
          <t>内平和人</t>
        </is>
      </c>
      <c r="F245" s="5" t="inlineStr">
        <is>
          <t>新任</t>
        </is>
      </c>
      <c r="G245" s="39" t="inlineStr">
        <is>
          <t>同CW・雑貨</t>
        </is>
      </c>
      <c r="H245" s="39" t="inlineStr">
        <is>
          <t>-</t>
        </is>
      </c>
      <c r="I245" s="61" t="n">
        <v>45302</v>
      </c>
      <c r="J245" s="61" t="n">
        <v>45303</v>
      </c>
      <c r="K245" s="5" t="inlineStr">
        <is>
          <t>日経人事</t>
        </is>
      </c>
      <c r="L245" s="50" t="inlineStr">
        <is>
          <t>https://www.nikkei.com/article/DGXZTSJR20201_R10C24A1000000/</t>
        </is>
      </c>
      <c r="M245" s="10" t="n"/>
    </row>
    <row r="246" ht="18" customHeight="1">
      <c r="B246" s="5" t="n">
        <v>242</v>
      </c>
      <c r="C246" s="5" t="inlineStr">
        <is>
          <t>ファミリーマート</t>
        </is>
      </c>
      <c r="D246" s="61" t="n">
        <v>45352</v>
      </c>
      <c r="E246" s="5" t="inlineStr">
        <is>
          <t>武蔵芳枝</t>
        </is>
      </c>
      <c r="F246" s="5" t="inlineStr">
        <is>
          <t>新任</t>
        </is>
      </c>
      <c r="G246" s="39" t="inlineStr">
        <is>
          <t>製造基盤・品質管理本部品質管理</t>
        </is>
      </c>
      <c r="H246" s="39" t="inlineStr">
        <is>
          <t>-</t>
        </is>
      </c>
      <c r="I246" s="61" t="n">
        <v>45302</v>
      </c>
      <c r="J246" s="61" t="n">
        <v>45303</v>
      </c>
      <c r="K246" s="5" t="inlineStr">
        <is>
          <t>日経人事</t>
        </is>
      </c>
      <c r="L246" s="50" t="inlineStr">
        <is>
          <t>https://www.nikkei.com/article/DGXZTSJR20201_R10C24A1000000/</t>
        </is>
      </c>
      <c r="M246" s="10" t="n"/>
    </row>
    <row r="247" ht="18" customHeight="1">
      <c r="B247" s="5" t="n">
        <v>243</v>
      </c>
      <c r="C247" s="5" t="inlineStr">
        <is>
          <t>ファミリーマート</t>
        </is>
      </c>
      <c r="D247" s="61" t="n">
        <v>45352</v>
      </c>
      <c r="E247" s="5" t="inlineStr">
        <is>
          <t>根本健一朗</t>
        </is>
      </c>
      <c r="F247" s="5" t="inlineStr">
        <is>
          <t>異動</t>
        </is>
      </c>
      <c r="G247" s="39" t="inlineStr">
        <is>
          <t>物流本部物流企画</t>
        </is>
      </c>
      <c r="H247" s="39" t="inlineStr">
        <is>
          <t>SCM・品質管理本部物流運行</t>
        </is>
      </c>
      <c r="I247" s="61" t="n">
        <v>45302</v>
      </c>
      <c r="J247" s="61" t="n">
        <v>45303</v>
      </c>
      <c r="K247" s="5" t="inlineStr">
        <is>
          <t>日経人事</t>
        </is>
      </c>
      <c r="L247" s="50" t="inlineStr">
        <is>
          <t>https://www.nikkei.com/article/DGXZTSJR20201_R10C24A1000000/</t>
        </is>
      </c>
      <c r="M247" s="10" t="n"/>
    </row>
    <row r="248" ht="18" customHeight="1">
      <c r="B248" s="5" t="n">
        <v>244</v>
      </c>
      <c r="C248" s="5" t="inlineStr">
        <is>
          <t>ファミリーマート</t>
        </is>
      </c>
      <c r="D248" s="61" t="n">
        <v>45352</v>
      </c>
      <c r="E248" s="5" t="inlineStr">
        <is>
          <t>山田豊樹</t>
        </is>
      </c>
      <c r="F248" s="5" t="inlineStr">
        <is>
          <t>新任</t>
        </is>
      </c>
      <c r="G248" s="39" t="inlineStr">
        <is>
          <t>同物流運行</t>
        </is>
      </c>
      <c r="H248" s="39" t="inlineStr">
        <is>
          <t>-</t>
        </is>
      </c>
      <c r="I248" s="61" t="n">
        <v>45302</v>
      </c>
      <c r="J248" s="61" t="n">
        <v>45303</v>
      </c>
      <c r="K248" s="5" t="inlineStr">
        <is>
          <t>日経人事</t>
        </is>
      </c>
      <c r="L248" s="50" t="inlineStr">
        <is>
          <t>https://www.nikkei.com/article/DGXZTSJR20201_R10C24A1000000/</t>
        </is>
      </c>
      <c r="M248" s="10" t="n"/>
    </row>
    <row r="249" ht="18" customHeight="1">
      <c r="B249" s="5" t="n">
        <v>245</v>
      </c>
      <c r="C249" s="5" t="inlineStr">
        <is>
          <t>ファミリーマート</t>
        </is>
      </c>
      <c r="D249" s="61" t="n">
        <v>45352</v>
      </c>
      <c r="E249" s="5" t="inlineStr">
        <is>
          <t>小笠原和範</t>
        </is>
      </c>
      <c r="F249" s="5" t="inlineStr">
        <is>
          <t>新任</t>
        </is>
      </c>
      <c r="G249" s="39" t="inlineStr">
        <is>
          <t>経理財務本部経理財務</t>
        </is>
      </c>
      <c r="H249" s="39" t="inlineStr">
        <is>
          <t>-</t>
        </is>
      </c>
      <c r="I249" s="61" t="n">
        <v>45302</v>
      </c>
      <c r="J249" s="61" t="n">
        <v>45303</v>
      </c>
      <c r="K249" s="5" t="inlineStr">
        <is>
          <t>日経人事</t>
        </is>
      </c>
      <c r="L249" s="50" t="inlineStr">
        <is>
          <t>https://www.nikkei.com/article/DGXZTSJR20201_R10C24A1000000/</t>
        </is>
      </c>
      <c r="M249" s="10" t="n"/>
    </row>
    <row r="250" ht="18" customHeight="1">
      <c r="B250" s="5" t="n">
        <v>246</v>
      </c>
      <c r="C250" s="5" t="inlineStr">
        <is>
          <t>ファミリーマート</t>
        </is>
      </c>
      <c r="D250" s="61" t="n">
        <v>45352</v>
      </c>
      <c r="E250" s="5" t="inlineStr">
        <is>
          <t>山口真吾</t>
        </is>
      </c>
      <c r="F250" s="5" t="inlineStr">
        <is>
          <t>新任</t>
        </is>
      </c>
      <c r="G250" s="39" t="inlineStr">
        <is>
          <t>お客様相談室長</t>
        </is>
      </c>
      <c r="H250" s="39" t="inlineStr">
        <is>
          <t>-</t>
        </is>
      </c>
      <c r="I250" s="61" t="n">
        <v>45302</v>
      </c>
      <c r="J250" s="61" t="n">
        <v>45303</v>
      </c>
      <c r="K250" s="5" t="inlineStr">
        <is>
          <t>日経人事</t>
        </is>
      </c>
      <c r="L250" s="50" t="inlineStr">
        <is>
          <t>https://www.nikkei.com/article/DGXZTSJR20201_R10C24A1000000/</t>
        </is>
      </c>
      <c r="M250" s="10" t="n"/>
    </row>
    <row r="251" ht="18" customHeight="1">
      <c r="B251" s="5" t="n">
        <v>247</v>
      </c>
      <c r="C251" s="5" t="inlineStr">
        <is>
          <t>ファミリーマート</t>
        </is>
      </c>
      <c r="D251" s="61" t="n">
        <v>45352</v>
      </c>
      <c r="E251" s="5" t="inlineStr">
        <is>
          <t>木村淳</t>
        </is>
      </c>
      <c r="F251" s="5" t="inlineStr">
        <is>
          <t>異動</t>
        </is>
      </c>
      <c r="G251" s="39" t="inlineStr">
        <is>
          <t>加盟店相談室長</t>
        </is>
      </c>
      <c r="H251" s="39" t="inlineStr">
        <is>
          <t>オペレーション本部ライン・法人室長</t>
        </is>
      </c>
      <c r="I251" s="61" t="n">
        <v>45302</v>
      </c>
      <c r="J251" s="61" t="n">
        <v>45303</v>
      </c>
      <c r="K251" s="5" t="inlineStr">
        <is>
          <t>日経人事</t>
        </is>
      </c>
      <c r="L251" s="50" t="inlineStr">
        <is>
          <t>https://www.nikkei.com/article/DGXZTSJR20201_R10C24A1000000/</t>
        </is>
      </c>
      <c r="M251" s="10" t="n"/>
    </row>
    <row r="252" ht="18" customHeight="1">
      <c r="B252" s="5" t="n">
        <v>248</v>
      </c>
      <c r="C252" s="5" t="inlineStr">
        <is>
          <t>ファミリーマート</t>
        </is>
      </c>
      <c r="D252" s="61" t="n">
        <v>45352</v>
      </c>
      <c r="E252" s="5" t="inlineStr">
        <is>
          <t>玉川哲史</t>
        </is>
      </c>
      <c r="F252" s="5" t="inlineStr">
        <is>
          <t>新任</t>
        </is>
      </c>
      <c r="G252" s="39" t="inlineStr">
        <is>
          <t>管理本部長補佐</t>
        </is>
      </c>
      <c r="H252" s="39" t="inlineStr">
        <is>
          <t>-</t>
        </is>
      </c>
      <c r="I252" s="61" t="n">
        <v>45302</v>
      </c>
      <c r="J252" s="61" t="n">
        <v>45303</v>
      </c>
      <c r="K252" s="5" t="inlineStr">
        <is>
          <t>日経人事</t>
        </is>
      </c>
      <c r="L252" s="50" t="inlineStr">
        <is>
          <t>https://www.nikkei.com/article/DGXZTSJR20201_R10C24A1000000/</t>
        </is>
      </c>
      <c r="M252" s="10" t="n"/>
    </row>
    <row r="253" ht="18" customHeight="1">
      <c r="B253" s="5" t="n">
        <v>249</v>
      </c>
      <c r="C253" s="5" t="inlineStr">
        <is>
          <t>ファミリーマート</t>
        </is>
      </c>
      <c r="D253" s="61" t="n">
        <v>45352</v>
      </c>
      <c r="E253" s="5" t="inlineStr">
        <is>
          <t>塚本直吉</t>
        </is>
      </c>
      <c r="F253" s="5" t="inlineStr">
        <is>
          <t>新任</t>
        </is>
      </c>
      <c r="G253" s="39" t="inlineStr">
        <is>
          <t>エグゼクティブ・ディレクター</t>
        </is>
      </c>
      <c r="H253" s="39" t="inlineStr">
        <is>
          <t>-</t>
        </is>
      </c>
      <c r="I253" s="61" t="n">
        <v>45302</v>
      </c>
      <c r="J253" s="61" t="n">
        <v>45303</v>
      </c>
      <c r="K253" s="5" t="inlineStr">
        <is>
          <t>日経人事</t>
        </is>
      </c>
      <c r="L253" s="50" t="inlineStr">
        <is>
          <t>https://www.nikkei.com/article/DGXZTSJR20201_R10C24A1000000/</t>
        </is>
      </c>
      <c r="M253" s="10" t="n"/>
    </row>
    <row r="254" ht="18" customHeight="1">
      <c r="B254" s="5" t="n">
        <v>250</v>
      </c>
      <c r="C254" s="5" t="inlineStr">
        <is>
          <t>ファミリーマート</t>
        </is>
      </c>
      <c r="D254" s="61" t="n">
        <v>45352</v>
      </c>
      <c r="E254" s="5" t="inlineStr">
        <is>
          <t>西脇幹雄</t>
        </is>
      </c>
      <c r="F254" s="5" t="inlineStr">
        <is>
          <t>新任</t>
        </is>
      </c>
      <c r="G254" s="39" t="inlineStr">
        <is>
          <t>エグゼクティブ・ディレクター</t>
        </is>
      </c>
      <c r="H254" s="39" t="inlineStr">
        <is>
          <t>-</t>
        </is>
      </c>
      <c r="I254" s="61" t="n">
        <v>45302</v>
      </c>
      <c r="J254" s="61" t="n">
        <v>45303</v>
      </c>
      <c r="K254" s="5" t="inlineStr">
        <is>
          <t>日経人事</t>
        </is>
      </c>
      <c r="L254" s="50" t="inlineStr">
        <is>
          <t>https://www.nikkei.com/article/DGXZTSJR20201_R10C24A1000000/</t>
        </is>
      </c>
      <c r="M254" s="10" t="n"/>
    </row>
    <row r="255" ht="18" customHeight="1">
      <c r="B255" s="5" t="n">
        <v>251</v>
      </c>
      <c r="C255" s="5" t="inlineStr">
        <is>
          <t>ファミリーマート</t>
        </is>
      </c>
      <c r="D255" s="61" t="n">
        <v>45352</v>
      </c>
      <c r="E255" s="5" t="inlineStr">
        <is>
          <t>井原義浩</t>
        </is>
      </c>
      <c r="F255" s="5" t="inlineStr">
        <is>
          <t>新任</t>
        </is>
      </c>
      <c r="G255" s="39" t="inlineStr">
        <is>
          <t>CICO付部長</t>
        </is>
      </c>
      <c r="H255" s="39" t="inlineStr">
        <is>
          <t>-</t>
        </is>
      </c>
      <c r="I255" s="61" t="n">
        <v>45302</v>
      </c>
      <c r="J255" s="61" t="n">
        <v>45303</v>
      </c>
      <c r="K255" s="5" t="inlineStr">
        <is>
          <t>日経人事</t>
        </is>
      </c>
      <c r="L255" s="50" t="inlineStr">
        <is>
          <t>https://www.nikkei.com/article/DGXZTSJR20201_R10C24A1000000/</t>
        </is>
      </c>
      <c r="M255" s="10" t="n"/>
    </row>
    <row r="256" ht="18" customHeight="1">
      <c r="B256" s="5" t="n">
        <v>252</v>
      </c>
      <c r="C256" s="5" t="inlineStr">
        <is>
          <t>ファミリーマート</t>
        </is>
      </c>
      <c r="D256" s="61" t="n">
        <v>45352</v>
      </c>
      <c r="E256" s="5" t="inlineStr">
        <is>
          <t>畑口力也</t>
        </is>
      </c>
      <c r="F256" s="5" t="inlineStr">
        <is>
          <t>新任</t>
        </is>
      </c>
      <c r="G256" s="39" t="inlineStr">
        <is>
          <t>CICO付部長</t>
        </is>
      </c>
      <c r="H256" s="39" t="inlineStr">
        <is>
          <t>-</t>
        </is>
      </c>
      <c r="I256" s="61" t="n">
        <v>45302</v>
      </c>
      <c r="J256" s="61" t="n">
        <v>45303</v>
      </c>
      <c r="K256" s="5" t="inlineStr">
        <is>
          <t>日経人事</t>
        </is>
      </c>
      <c r="L256" s="50" t="inlineStr">
        <is>
          <t>https://www.nikkei.com/article/DGXZTSJR20201_R10C24A1000000/</t>
        </is>
      </c>
      <c r="M256" s="10" t="n"/>
    </row>
    <row r="257" ht="18" customHeight="1">
      <c r="B257" s="5" t="n">
        <v>253</v>
      </c>
      <c r="C257" s="5" t="inlineStr">
        <is>
          <t>ファミリーマート</t>
        </is>
      </c>
      <c r="D257" s="61" t="n">
        <v>45352</v>
      </c>
      <c r="E257" s="5" t="inlineStr">
        <is>
          <t>宮本信</t>
        </is>
      </c>
      <c r="F257" s="5" t="inlineStr">
        <is>
          <t>異動</t>
        </is>
      </c>
      <c r="G257" s="39" t="inlineStr">
        <is>
          <t>リクルーティング・開発本部付部長兼建設・管財本部付部長</t>
        </is>
      </c>
      <c r="H257" s="39" t="inlineStr">
        <is>
          <t>近畿開発</t>
        </is>
      </c>
      <c r="I257" s="61" t="n">
        <v>45302</v>
      </c>
      <c r="J257" s="61" t="n">
        <v>45303</v>
      </c>
      <c r="K257" s="5" t="inlineStr">
        <is>
          <t>日経人事</t>
        </is>
      </c>
      <c r="L257" s="50" t="inlineStr">
        <is>
          <t>https://www.nikkei.com/article/DGXZTSJR20201_R10C24A1000000/</t>
        </is>
      </c>
      <c r="M257" s="10" t="n"/>
    </row>
    <row r="258" ht="18" customHeight="1">
      <c r="B258" s="5" t="n">
        <v>254</v>
      </c>
      <c r="C258" s="5" t="inlineStr">
        <is>
          <t>ファミリーマート</t>
        </is>
      </c>
      <c r="D258" s="61" t="n">
        <v>45352</v>
      </c>
      <c r="E258" s="5" t="inlineStr">
        <is>
          <t>木下紀之</t>
        </is>
      </c>
      <c r="F258" s="5" t="inlineStr">
        <is>
          <t>新任</t>
        </is>
      </c>
      <c r="G258" s="39" t="inlineStr">
        <is>
          <t>商品本部長補佐</t>
        </is>
      </c>
      <c r="H258" s="39" t="inlineStr">
        <is>
          <t>-</t>
        </is>
      </c>
      <c r="I258" s="61" t="n">
        <v>45302</v>
      </c>
      <c r="J258" s="61" t="n">
        <v>45303</v>
      </c>
      <c r="K258" s="5" t="inlineStr">
        <is>
          <t>日経人事</t>
        </is>
      </c>
      <c r="L258" s="50" t="inlineStr">
        <is>
          <t>https://www.nikkei.com/article/DGXZTSJR20201_R10C24A1000000/</t>
        </is>
      </c>
      <c r="M258" s="10" t="n"/>
    </row>
    <row r="259" ht="18" customHeight="1">
      <c r="B259" s="5" t="n">
        <v>255</v>
      </c>
      <c r="C259" s="5" t="inlineStr">
        <is>
          <t>ファミリーマート</t>
        </is>
      </c>
      <c r="D259" s="61" t="n">
        <v>45352</v>
      </c>
      <c r="E259" s="5" t="inlineStr">
        <is>
          <t>中島新一</t>
        </is>
      </c>
      <c r="F259" s="5" t="inlineStr">
        <is>
          <t>新任</t>
        </is>
      </c>
      <c r="G259" s="39" t="inlineStr">
        <is>
          <t>経営企画本部長補佐</t>
        </is>
      </c>
      <c r="H259" s="39" t="inlineStr">
        <is>
          <t>-</t>
        </is>
      </c>
      <c r="I259" s="61" t="n">
        <v>45302</v>
      </c>
      <c r="J259" s="61" t="n">
        <v>45303</v>
      </c>
      <c r="K259" s="5" t="inlineStr">
        <is>
          <t>日経人事</t>
        </is>
      </c>
      <c r="L259" s="50" t="inlineStr">
        <is>
          <t>https://www.nikkei.com/article/DGXZTSJR20201_R10C24A1000000/</t>
        </is>
      </c>
      <c r="M259" s="10" t="n"/>
    </row>
    <row r="260" ht="18" customHeight="1">
      <c r="B260" s="5" t="n">
        <v>256</v>
      </c>
      <c r="C260" s="5" t="inlineStr">
        <is>
          <t>ファミリーマート</t>
        </is>
      </c>
      <c r="D260" s="61" t="n">
        <v>45352</v>
      </c>
      <c r="E260" s="5" t="inlineStr">
        <is>
          <t>森規正</t>
        </is>
      </c>
      <c r="F260" s="5" t="inlineStr">
        <is>
          <t>新任</t>
        </is>
      </c>
      <c r="G260" s="39" t="inlineStr">
        <is>
          <t>経理財務本部長補佐</t>
        </is>
      </c>
      <c r="H260" s="39" t="inlineStr">
        <is>
          <t>-</t>
        </is>
      </c>
      <c r="I260" s="61" t="n">
        <v>45302</v>
      </c>
      <c r="J260" s="61" t="n">
        <v>45303</v>
      </c>
      <c r="K260" s="5" t="inlineStr">
        <is>
          <t>日経人事</t>
        </is>
      </c>
      <c r="L260" s="50" t="inlineStr">
        <is>
          <t>https://www.nikkei.com/article/DGXZTSJR20201_R10C24A1000000/</t>
        </is>
      </c>
      <c r="M260" s="10" t="n"/>
    </row>
    <row r="261" ht="18" customHeight="1">
      <c r="B261" s="5" t="n">
        <v>257</v>
      </c>
      <c r="C261" s="5" t="inlineStr">
        <is>
          <t>ファミリーマート</t>
        </is>
      </c>
      <c r="D261" s="61" t="n">
        <v>45435</v>
      </c>
      <c r="E261" s="5" t="inlineStr">
        <is>
          <t>小竹伸</t>
        </is>
      </c>
      <c r="F261" s="5" t="inlineStr">
        <is>
          <t>新任</t>
        </is>
      </c>
      <c r="G261" s="39" t="inlineStr">
        <is>
          <t>取締役</t>
        </is>
      </c>
      <c r="H261" s="39" t="inlineStr">
        <is>
          <t>-</t>
        </is>
      </c>
      <c r="I261" s="61" t="n">
        <v>45302</v>
      </c>
      <c r="J261" s="61" t="n">
        <v>45303</v>
      </c>
      <c r="K261" s="5" t="inlineStr">
        <is>
          <t>日経人事</t>
        </is>
      </c>
      <c r="L261" s="56" t="inlineStr">
        <is>
          <t>https://www.nikkei.com/article/DGXZTSJR20201_R10C24A1000000/</t>
        </is>
      </c>
      <c r="M261" s="10" t="n"/>
    </row>
    <row r="262" ht="18" customHeight="1">
      <c r="B262" s="5" t="n">
        <v>258</v>
      </c>
      <c r="C262" s="5" t="inlineStr">
        <is>
          <t>ファミリーマート</t>
        </is>
      </c>
      <c r="D262" s="61" t="n">
        <v>45435</v>
      </c>
      <c r="E262" s="5" t="inlineStr">
        <is>
          <t>村井健二</t>
        </is>
      </c>
      <c r="F262" s="5" t="inlineStr">
        <is>
          <t>新任</t>
        </is>
      </c>
      <c r="G262" s="39" t="inlineStr">
        <is>
          <t>取締役</t>
        </is>
      </c>
      <c r="H262" s="39" t="inlineStr">
        <is>
          <t>-</t>
        </is>
      </c>
      <c r="I262" s="61" t="n">
        <v>45302</v>
      </c>
      <c r="J262" s="61" t="n">
        <v>45303</v>
      </c>
      <c r="K262" s="5" t="inlineStr">
        <is>
          <t>日経人事</t>
        </is>
      </c>
      <c r="L262" s="56" t="inlineStr">
        <is>
          <t>https://www.nikkei.com/article/DGXZTSJR20201_R10C24A1000000/</t>
        </is>
      </c>
      <c r="M262" s="10" t="n"/>
    </row>
    <row r="263" ht="18" customHeight="1">
      <c r="B263" s="5" t="n">
        <v>259</v>
      </c>
      <c r="C263" s="5" t="inlineStr">
        <is>
          <t>小野薬品工業</t>
        </is>
      </c>
      <c r="D263" s="61" t="n">
        <v>45383</v>
      </c>
      <c r="E263" s="5" t="inlineStr">
        <is>
          <t>相良暁</t>
        </is>
      </c>
      <c r="F263" s="5" t="inlineStr">
        <is>
          <t>異動</t>
        </is>
      </c>
      <c r="G263" s="39" t="inlineStr">
        <is>
          <t>会長兼CEO</t>
        </is>
      </c>
      <c r="H263" s="39" t="inlineStr">
        <is>
          <t>社長</t>
        </is>
      </c>
      <c r="I263" s="61" t="n">
        <v>45302</v>
      </c>
      <c r="J263" s="61" t="n">
        <v>45303</v>
      </c>
      <c r="K263" s="5" t="inlineStr">
        <is>
          <t>日経人事</t>
        </is>
      </c>
      <c r="L263" s="56" t="inlineStr">
        <is>
          <t>https://www.nikkei.com/article/DGXZTSJJ20301_R10C24A1000000/</t>
        </is>
      </c>
      <c r="M263" s="10" t="n"/>
    </row>
    <row r="264" ht="18" customHeight="1">
      <c r="B264" s="5" t="n">
        <v>260</v>
      </c>
      <c r="C264" s="5" t="inlineStr">
        <is>
          <t>小野薬品工業</t>
        </is>
      </c>
      <c r="D264" s="61" t="n">
        <v>45383</v>
      </c>
      <c r="E264" s="5" t="inlineStr">
        <is>
          <t>滝野十一</t>
        </is>
      </c>
      <c r="F264" s="5" t="inlineStr">
        <is>
          <t>異動</t>
        </is>
      </c>
      <c r="G264" s="39" t="inlineStr">
        <is>
          <t>社長兼COO</t>
        </is>
      </c>
      <c r="H264" s="39" t="inlineStr">
        <is>
          <t>取締役兼専務執行役員研究本部長</t>
        </is>
      </c>
      <c r="I264" s="61" t="n">
        <v>45302</v>
      </c>
      <c r="J264" s="61" t="n">
        <v>45303</v>
      </c>
      <c r="K264" s="5" t="inlineStr">
        <is>
          <t>日経人事</t>
        </is>
      </c>
      <c r="L264" s="56" t="inlineStr">
        <is>
          <t>https://www.nikkei.com/article/DGXZTSJJ20301_R10C24A1000000/</t>
        </is>
      </c>
      <c r="M264" s="10" t="n"/>
    </row>
    <row r="265" ht="18" customHeight="1">
      <c r="B265" s="5" t="n">
        <v>261</v>
      </c>
      <c r="C265" s="5" t="inlineStr">
        <is>
          <t>小野薬品工業</t>
        </is>
      </c>
      <c r="D265" s="61" t="n">
        <v>45383</v>
      </c>
      <c r="E265" s="5" t="inlineStr">
        <is>
          <t>辻中聡浩</t>
        </is>
      </c>
      <c r="F265" s="5" t="inlineStr">
        <is>
          <t>異動</t>
        </is>
      </c>
      <c r="G265" s="39" t="inlineStr">
        <is>
          <t>代表取締役兼副社長執行役員</t>
        </is>
      </c>
      <c r="H265" s="39" t="inlineStr">
        <is>
          <t>同兼専務執行役員</t>
        </is>
      </c>
      <c r="I265" s="61" t="n">
        <v>45302</v>
      </c>
      <c r="J265" s="61" t="n">
        <v>45303</v>
      </c>
      <c r="K265" s="5" t="inlineStr">
        <is>
          <t>日経人事</t>
        </is>
      </c>
      <c r="L265" s="50" t="inlineStr">
        <is>
          <t>https://www.nikkei.com/article/DGXZTSJJ20301_R10C24A1000000/</t>
        </is>
      </c>
      <c r="M265" s="10" t="n"/>
    </row>
    <row r="266" ht="18" customHeight="1">
      <c r="B266" s="5" t="n">
        <v>262</v>
      </c>
      <c r="C266" s="5" t="inlineStr">
        <is>
          <t>小野薬品工業</t>
        </is>
      </c>
      <c r="D266" s="61" t="n">
        <v>45383</v>
      </c>
      <c r="E266" s="5" t="inlineStr">
        <is>
          <t>勝又清至</t>
        </is>
      </c>
      <c r="F266" s="5" t="inlineStr">
        <is>
          <t>新任</t>
        </is>
      </c>
      <c r="G266" s="39" t="inlineStr">
        <is>
          <t>研究本部長</t>
        </is>
      </c>
      <c r="H266" s="39" t="inlineStr">
        <is>
          <t>-</t>
        </is>
      </c>
      <c r="I266" s="61" t="n">
        <v>45302</v>
      </c>
      <c r="J266" s="61" t="n">
        <v>45303</v>
      </c>
      <c r="K266" s="5" t="inlineStr">
        <is>
          <t>日経人事</t>
        </is>
      </c>
      <c r="L266" s="56" t="inlineStr">
        <is>
          <t>https://www.nikkei.com/article/DGXZTSJJ20301_R10C24A1000000/</t>
        </is>
      </c>
      <c r="M266" s="10" t="n"/>
    </row>
    <row r="267" ht="18" customHeight="1">
      <c r="B267" s="5" t="n">
        <v>263</v>
      </c>
      <c r="C267" s="5" t="inlineStr">
        <is>
          <t>オンワードホールディングス</t>
        </is>
      </c>
      <c r="D267" s="61" t="n">
        <v>45352</v>
      </c>
      <c r="E267" s="5" t="inlineStr">
        <is>
          <t>樋口剛宏</t>
        </is>
      </c>
      <c r="F267" s="5" t="inlineStr">
        <is>
          <t>異動</t>
        </is>
      </c>
      <c r="G267" s="39" t="inlineStr">
        <is>
          <t>マーケティング・テクノロジー・プロダクト担当</t>
        </is>
      </c>
      <c r="H267" s="39" t="inlineStr">
        <is>
          <t>マーケティング・プロダクト担当</t>
        </is>
      </c>
      <c r="I267" s="61" t="n">
        <v>45302</v>
      </c>
      <c r="J267" s="61" t="n">
        <v>45303</v>
      </c>
      <c r="K267" s="5" t="inlineStr">
        <is>
          <t>日経人事</t>
        </is>
      </c>
      <c r="L267" s="56" t="inlineStr">
        <is>
          <t>https://www.nikkei.com/article/DGXZTSJJ20101_R10C24A1000000/</t>
        </is>
      </c>
      <c r="M267" s="10" t="n"/>
    </row>
    <row r="268" ht="18" customHeight="1">
      <c r="B268" s="5" t="n">
        <v>264</v>
      </c>
      <c r="C268" s="5" t="inlineStr">
        <is>
          <t>オンワードホールディングス</t>
        </is>
      </c>
      <c r="D268" s="61" t="n">
        <v>45352</v>
      </c>
      <c r="E268" s="5" t="inlineStr">
        <is>
          <t>村上哲</t>
        </is>
      </c>
      <c r="F268" s="5" t="inlineStr">
        <is>
          <t>異動</t>
        </is>
      </c>
      <c r="G268" s="39" t="inlineStr">
        <is>
          <t>常務執行役員</t>
        </is>
      </c>
      <c r="H268" s="39" t="inlineStr">
        <is>
          <t>執行役員</t>
        </is>
      </c>
      <c r="I268" s="61" t="n">
        <v>45302</v>
      </c>
      <c r="J268" s="61" t="n">
        <v>45303</v>
      </c>
      <c r="K268" s="5" t="inlineStr">
        <is>
          <t>日経人事</t>
        </is>
      </c>
      <c r="L268" s="50" t="inlineStr">
        <is>
          <t>https://www.nikkei.com/article/DGXZTSJJ20101_R10C24A1000000/</t>
        </is>
      </c>
      <c r="M268" s="10" t="n"/>
    </row>
    <row r="269" ht="18" customHeight="1">
      <c r="B269" s="5" t="n">
        <v>265</v>
      </c>
      <c r="C269" s="5" t="inlineStr">
        <is>
          <t>オンワードホールディングス</t>
        </is>
      </c>
      <c r="D269" s="61" t="n">
        <v>45352</v>
      </c>
      <c r="E269" s="5" t="inlineStr">
        <is>
          <t>吉田昌平</t>
        </is>
      </c>
      <c r="F269" s="5" t="inlineStr">
        <is>
          <t>異動</t>
        </is>
      </c>
      <c r="G269" s="39" t="inlineStr">
        <is>
          <t>執行役員財務・経理・IR室長</t>
        </is>
      </c>
      <c r="H269" s="39" t="inlineStr">
        <is>
          <t>経理シェアードサービスDiv長</t>
        </is>
      </c>
      <c r="I269" s="61" t="n">
        <v>45302</v>
      </c>
      <c r="J269" s="61" t="n">
        <v>45303</v>
      </c>
      <c r="K269" s="5" t="inlineStr">
        <is>
          <t>日経人事</t>
        </is>
      </c>
      <c r="L269" s="50" t="inlineStr">
        <is>
          <t>https://www.nikkei.com/article/DGXZTSJJ20101_R10C24A1000000/</t>
        </is>
      </c>
      <c r="M269" s="10" t="n"/>
    </row>
    <row r="270" ht="18" customHeight="1">
      <c r="B270" s="5" t="n">
        <v>266</v>
      </c>
      <c r="C270" s="5" t="inlineStr">
        <is>
          <t>オンワードホールディングス</t>
        </is>
      </c>
      <c r="D270" s="61" t="n">
        <v>45352</v>
      </c>
      <c r="E270" s="5" t="inlineStr">
        <is>
          <t>鈴木恒則</t>
        </is>
      </c>
      <c r="F270" s="5" t="inlineStr">
        <is>
          <t>異動</t>
        </is>
      </c>
      <c r="G270" s="39" t="inlineStr">
        <is>
          <t>特別顧問</t>
        </is>
      </c>
      <c r="H270" s="39" t="inlineStr">
        <is>
          <t>オンワード樫山会長</t>
        </is>
      </c>
      <c r="I270" s="61" t="n">
        <v>45302</v>
      </c>
      <c r="J270" s="61" t="n">
        <v>45303</v>
      </c>
      <c r="K270" s="5" t="inlineStr">
        <is>
          <t>日経人事</t>
        </is>
      </c>
      <c r="L270" s="50" t="inlineStr">
        <is>
          <t>https://www.nikkei.com/article/DGXZTSJJ20101_R10C24A1000000/</t>
        </is>
      </c>
      <c r="M270" s="10" t="n"/>
    </row>
    <row r="271" ht="18" customHeight="1">
      <c r="B271" s="5" t="n">
        <v>267</v>
      </c>
      <c r="C271" s="5" t="inlineStr">
        <is>
          <t>オンワードホールディングス</t>
        </is>
      </c>
      <c r="D271" s="61" t="n">
        <v>45352</v>
      </c>
      <c r="E271" s="5" t="inlineStr">
        <is>
          <t>吉川雅彦</t>
        </is>
      </c>
      <c r="F271" s="5" t="inlineStr">
        <is>
          <t>異動</t>
        </is>
      </c>
      <c r="G271" s="39" t="inlineStr">
        <is>
          <t>特別顧問</t>
        </is>
      </c>
      <c r="H271" s="39" t="inlineStr">
        <is>
          <t>同取締役兼専務執行役員営業担当兼EC事業統括</t>
        </is>
      </c>
      <c r="I271" s="61" t="n">
        <v>45302</v>
      </c>
      <c r="J271" s="61" t="n">
        <v>45303</v>
      </c>
      <c r="K271" s="5" t="inlineStr">
        <is>
          <t>日経人事</t>
        </is>
      </c>
      <c r="L271" s="56" t="inlineStr">
        <is>
          <t>https://www.nikkei.com/article/DGXZTSJJ20101_R10C24A1000000/</t>
        </is>
      </c>
      <c r="M271" s="10" t="n"/>
    </row>
    <row r="272" ht="18" customHeight="1">
      <c r="B272" s="5" t="n">
        <v>268</v>
      </c>
      <c r="C272" s="5" t="inlineStr">
        <is>
          <t>オンワードホールディングス</t>
        </is>
      </c>
      <c r="D272" s="61" t="n">
        <v>45352</v>
      </c>
      <c r="E272" s="5" t="inlineStr">
        <is>
          <t>川口晴人</t>
        </is>
      </c>
      <c r="F272" s="5" t="inlineStr">
        <is>
          <t>異動</t>
        </is>
      </c>
      <c r="G272" s="39" t="inlineStr">
        <is>
          <t>顧問</t>
        </is>
      </c>
      <c r="H272" s="39" t="inlineStr">
        <is>
          <t>同常務執行役員エリア統括兼東日本グループ長</t>
        </is>
      </c>
      <c r="I272" s="61" t="n">
        <v>45302</v>
      </c>
      <c r="J272" s="61" t="n">
        <v>45303</v>
      </c>
      <c r="K272" s="5" t="inlineStr">
        <is>
          <t>日経人事</t>
        </is>
      </c>
      <c r="L272" s="50" t="inlineStr">
        <is>
          <t>https://www.nikkei.com/article/DGXZTSJJ20101_R10C24A1000000/</t>
        </is>
      </c>
      <c r="M272" s="10" t="n"/>
    </row>
    <row r="273" ht="18" customHeight="1">
      <c r="B273" s="5" t="n">
        <v>269</v>
      </c>
      <c r="C273" s="5" t="inlineStr">
        <is>
          <t>アッヴィ</t>
        </is>
      </c>
      <c r="D273" s="61" t="n">
        <v>45292</v>
      </c>
      <c r="E273" s="5" t="inlineStr">
        <is>
          <t>内藤 麗</t>
        </is>
      </c>
      <c r="F273" s="5" t="inlineStr">
        <is>
          <t>異動</t>
        </is>
      </c>
      <c r="G273" s="39" t="inlineStr">
        <is>
          <t>肝炎・オンコロジー事業本部
本部長</t>
        </is>
      </c>
      <c r="H273" s="39" t="inlineStr">
        <is>
          <t>イミュノロジー事業本部
関節リウマチ・眼科領域事業部
事業部長</t>
        </is>
      </c>
      <c r="I273" s="61" t="n">
        <v>45296</v>
      </c>
      <c r="J273" s="61" t="n">
        <v>45301</v>
      </c>
      <c r="K273" s="5" t="inlineStr">
        <is>
          <t>企業HP</t>
        </is>
      </c>
      <c r="L273" s="50" t="inlineStr">
        <is>
          <t>https://www.abbvie.co.jp/content/dam/abbvie-dotcom/jp/documents/press-release/2024_0105.pdf</t>
        </is>
      </c>
      <c r="M273" s="10" t="n"/>
    </row>
    <row r="274" ht="18" customHeight="1">
      <c r="B274" s="5" t="n">
        <v>270</v>
      </c>
      <c r="C274" s="5" t="inlineStr">
        <is>
          <t>アッヴィ</t>
        </is>
      </c>
      <c r="D274" s="61" t="n">
        <v>45292</v>
      </c>
      <c r="E274" s="5" t="inlineStr">
        <is>
          <t>神山 公男</t>
        </is>
      </c>
      <c r="F274" s="5" t="inlineStr">
        <is>
          <t>新任</t>
        </is>
      </c>
      <c r="G274" s="39" t="inlineStr">
        <is>
          <t>カスタマーエクセレンス本部 本部長</t>
        </is>
      </c>
      <c r="H274" s="39" t="inlineStr">
        <is>
          <t>-</t>
        </is>
      </c>
      <c r="I274" s="61" t="n">
        <v>45296</v>
      </c>
      <c r="J274" s="61" t="n">
        <v>45301</v>
      </c>
      <c r="K274" s="5" t="inlineStr">
        <is>
          <t>企業HP</t>
        </is>
      </c>
      <c r="L274" s="50" t="inlineStr">
        <is>
          <t>https://www.abbvie.co.jp/content/dam/abbvie-dotcom/jp/documents/press-release/2024_0105.pdf</t>
        </is>
      </c>
      <c r="M274" s="10" t="n"/>
    </row>
    <row r="275" ht="18" customHeight="1">
      <c r="B275" s="5" t="n">
        <v>271</v>
      </c>
      <c r="C275" s="5" t="inlineStr">
        <is>
          <t>株式会社リブドゥコーポレーション</t>
        </is>
      </c>
      <c r="D275" s="61" t="n">
        <v>45383</v>
      </c>
      <c r="E275" s="5" t="inlineStr">
        <is>
          <t>宇田 正</t>
        </is>
      </c>
      <c r="F275" s="5" t="inlineStr">
        <is>
          <t>新任</t>
        </is>
      </c>
      <c r="G275" s="39" t="inlineStr">
        <is>
          <t>取締役（相談役）</t>
        </is>
      </c>
      <c r="H275" s="39" t="inlineStr">
        <is>
          <t>-</t>
        </is>
      </c>
      <c r="I275" s="61" t="n">
        <v>45296</v>
      </c>
      <c r="J275" s="61" t="n">
        <v>45301</v>
      </c>
      <c r="K275" s="5" t="inlineStr">
        <is>
          <t>企業HP</t>
        </is>
      </c>
      <c r="L275" s="50" t="inlineStr">
        <is>
          <t>https://www.livedo.jp/wp/wp-content/uploads/2024/01/657b79525a3f86fedeac396d67241ed6.pdf</t>
        </is>
      </c>
      <c r="M275" s="10" t="n"/>
    </row>
    <row r="276" ht="18" customHeight="1">
      <c r="B276" s="5" t="n">
        <v>272</v>
      </c>
      <c r="C276" s="5" t="inlineStr">
        <is>
          <t>株式会社リブドゥコーポレーション</t>
        </is>
      </c>
      <c r="D276" s="61" t="n">
        <v>45383</v>
      </c>
      <c r="E276" s="5" t="inlineStr">
        <is>
          <t>久住 孝雄</t>
        </is>
      </c>
      <c r="F276" s="5" t="inlineStr">
        <is>
          <t>新任</t>
        </is>
      </c>
      <c r="G276" s="39" t="inlineStr">
        <is>
          <t>取締役会長</t>
        </is>
      </c>
      <c r="H276" s="39" t="inlineStr">
        <is>
          <t>-</t>
        </is>
      </c>
      <c r="I276" s="61" t="n">
        <v>45296</v>
      </c>
      <c r="J276" s="61" t="n">
        <v>45301</v>
      </c>
      <c r="K276" s="5" t="inlineStr">
        <is>
          <t>企業HP</t>
        </is>
      </c>
      <c r="L276" s="50" t="inlineStr">
        <is>
          <t>https://www.livedo.jp/wp/wp-content/uploads/2024/01/657b79525a3f86fedeac396d67241ed6.pdf</t>
        </is>
      </c>
      <c r="M276" s="10" t="n"/>
    </row>
    <row r="277" ht="18" customHeight="1">
      <c r="B277" s="5" t="n">
        <v>273</v>
      </c>
      <c r="C277" s="5" t="inlineStr">
        <is>
          <t>株式会社リブドゥコーポレーション</t>
        </is>
      </c>
      <c r="D277" s="61" t="n">
        <v>45383</v>
      </c>
      <c r="E277" s="5" t="inlineStr">
        <is>
          <t xml:space="preserve">宇田 知仁 </t>
        </is>
      </c>
      <c r="F277" s="5" t="inlineStr">
        <is>
          <t>新任</t>
        </is>
      </c>
      <c r="G277" s="39" t="inlineStr">
        <is>
          <t>代表取締役社長執行役員</t>
        </is>
      </c>
      <c r="H277" s="39" t="inlineStr">
        <is>
          <t>-</t>
        </is>
      </c>
      <c r="I277" s="61" t="n">
        <v>45296</v>
      </c>
      <c r="J277" s="61" t="n">
        <v>45301</v>
      </c>
      <c r="K277" s="5" t="inlineStr">
        <is>
          <t>企業HP</t>
        </is>
      </c>
      <c r="L277" s="50" t="inlineStr">
        <is>
          <t>https://www.livedo.jp/wp/wp-content/uploads/2024/01/657b79525a3f86fedeac396d67241ed6.pdf</t>
        </is>
      </c>
      <c r="M277" s="10" t="n"/>
    </row>
    <row r="278" ht="18" customHeight="1">
      <c r="B278" s="5" t="n">
        <v>274</v>
      </c>
      <c r="C278" s="5" t="inlineStr">
        <is>
          <t>株式会社リブドゥコーポレーション</t>
        </is>
      </c>
      <c r="D278" s="61" t="n">
        <v>45383</v>
      </c>
      <c r="E278" s="5" t="inlineStr">
        <is>
          <t>石川 敬一</t>
        </is>
      </c>
      <c r="F278" s="5" t="inlineStr">
        <is>
          <t>新任</t>
        </is>
      </c>
      <c r="G278" s="39" t="inlineStr">
        <is>
          <t>取締役副社長執行役員
（社長補佐、生産部門統括、SCM 担当）</t>
        </is>
      </c>
      <c r="H278" s="39" t="inlineStr">
        <is>
          <t>-</t>
        </is>
      </c>
      <c r="I278" s="61" t="n">
        <v>45296</v>
      </c>
      <c r="J278" s="61" t="n">
        <v>45301</v>
      </c>
      <c r="K278" s="5" t="inlineStr">
        <is>
          <t>企業HP</t>
        </is>
      </c>
      <c r="L278" s="50" t="inlineStr">
        <is>
          <t>https://www.livedo.jp/wp/wp-content/uploads/2024/01/657b79525a3f86fedeac396d67241ed6.pdf</t>
        </is>
      </c>
      <c r="M278" s="10" t="n"/>
    </row>
    <row r="279" ht="18" customHeight="1">
      <c r="B279" s="5" t="n">
        <v>275</v>
      </c>
      <c r="C279" s="5" t="inlineStr">
        <is>
          <t>株式会社リブドゥコーポレーション</t>
        </is>
      </c>
      <c r="D279" s="61" t="n">
        <v>45383</v>
      </c>
      <c r="E279" s="5" t="inlineStr">
        <is>
          <t>加藤 敏浩</t>
        </is>
      </c>
      <c r="F279" s="5" t="inlineStr">
        <is>
          <t>新任</t>
        </is>
      </c>
      <c r="G279" s="39" t="inlineStr">
        <is>
          <t>取締役執行役員
（コーポレート部門担当）</t>
        </is>
      </c>
      <c r="H279" s="39" t="inlineStr">
        <is>
          <t>-</t>
        </is>
      </c>
      <c r="I279" s="61" t="n">
        <v>45296</v>
      </c>
      <c r="J279" s="61" t="n">
        <v>45301</v>
      </c>
      <c r="K279" s="5" t="inlineStr">
        <is>
          <t>企業HP</t>
        </is>
      </c>
      <c r="L279" s="50" t="inlineStr">
        <is>
          <t>https://www.livedo.jp/wp/wp-content/uploads/2024/01/657b79525a3f86fedeac396d67241ed6.pdf</t>
        </is>
      </c>
      <c r="M279" s="10" t="n"/>
    </row>
    <row r="280" ht="18" customHeight="1">
      <c r="B280" s="5" t="n">
        <v>276</v>
      </c>
      <c r="C280" s="5" t="inlineStr">
        <is>
          <t>株式会社リブドゥコーポレーション</t>
        </is>
      </c>
      <c r="D280" s="61" t="n">
        <v>45383</v>
      </c>
      <c r="E280" s="5" t="inlineStr">
        <is>
          <t>佐野 義人</t>
        </is>
      </c>
      <c r="F280" s="5" t="inlineStr">
        <is>
          <t>新任</t>
        </is>
      </c>
      <c r="G280" s="39" t="inlineStr">
        <is>
          <t>取締役執行役員
（経営企画、開発部門担当）</t>
        </is>
      </c>
      <c r="H280" s="39" t="inlineStr">
        <is>
          <t>-</t>
        </is>
      </c>
      <c r="I280" s="61" t="n">
        <v>45296</v>
      </c>
      <c r="J280" s="61" t="n">
        <v>45301</v>
      </c>
      <c r="K280" s="5" t="inlineStr">
        <is>
          <t>企業HP</t>
        </is>
      </c>
      <c r="L280" s="50" t="inlineStr">
        <is>
          <t>https://www.livedo.jp/wp/wp-content/uploads/2024/01/657b79525a3f86fedeac396d67241ed6.pdf</t>
        </is>
      </c>
      <c r="M280" s="10" t="n"/>
    </row>
    <row r="281" ht="18" customHeight="1">
      <c r="B281" s="5" t="n">
        <v>277</v>
      </c>
      <c r="C281" s="5" t="inlineStr">
        <is>
          <t>株式会社リブドゥコーポレーション</t>
        </is>
      </c>
      <c r="D281" s="61" t="n">
        <v>45383</v>
      </c>
      <c r="E281" s="5" t="inlineStr">
        <is>
          <t>林 和道</t>
        </is>
      </c>
      <c r="F281" s="5" t="inlineStr">
        <is>
          <t>新任</t>
        </is>
      </c>
      <c r="G281" s="39" t="inlineStr">
        <is>
          <t>取締役執行役員
（メディカル事業部長、新規事業管掌）</t>
        </is>
      </c>
      <c r="H281" s="39" t="inlineStr">
        <is>
          <t>-</t>
        </is>
      </c>
      <c r="I281" s="61" t="n">
        <v>45296</v>
      </c>
      <c r="J281" s="61" t="n">
        <v>45301</v>
      </c>
      <c r="K281" s="5" t="inlineStr">
        <is>
          <t>企業HP</t>
        </is>
      </c>
      <c r="L281" s="50" t="inlineStr">
        <is>
          <t>https://www.livedo.jp/wp/wp-content/uploads/2024/01/657b79525a3f86fedeac396d67241ed6.pdf</t>
        </is>
      </c>
      <c r="M281" s="10" t="n"/>
    </row>
    <row r="282" ht="18" customHeight="1">
      <c r="B282" s="5" t="n">
        <v>278</v>
      </c>
      <c r="C282" s="5" t="inlineStr">
        <is>
          <t>株式会社リブドゥコーポレーション</t>
        </is>
      </c>
      <c r="D282" s="61" t="n">
        <v>45383</v>
      </c>
      <c r="E282" s="5" t="inlineStr">
        <is>
          <t>下村 一</t>
        </is>
      </c>
      <c r="F282" s="5" t="inlineStr">
        <is>
          <t>新任</t>
        </is>
      </c>
      <c r="G282" s="39" t="inlineStr">
        <is>
          <t>取締役執行役員
（ライフケア事業部長）</t>
        </is>
      </c>
      <c r="H282" s="39" t="inlineStr">
        <is>
          <t>-</t>
        </is>
      </c>
      <c r="I282" s="61" t="n">
        <v>45296</v>
      </c>
      <c r="J282" s="61" t="n">
        <v>45301</v>
      </c>
      <c r="K282" s="5" t="inlineStr">
        <is>
          <t>企業HP</t>
        </is>
      </c>
      <c r="L282" s="50" t="inlineStr">
        <is>
          <t>https://www.livedo.jp/wp/wp-content/uploads/2024/01/657b79525a3f86fedeac396d67241ed6.pdf</t>
        </is>
      </c>
      <c r="M282" s="10" t="n"/>
    </row>
    <row r="283" ht="18" customHeight="1">
      <c r="B283" s="5" t="n">
        <v>279</v>
      </c>
      <c r="C283" s="5" t="inlineStr">
        <is>
          <t>ボッシュ</t>
        </is>
      </c>
      <c r="D283" s="61" t="n">
        <v>45292</v>
      </c>
      <c r="E283" s="5" t="inlineStr">
        <is>
          <t>クリスチャン・メッカー</t>
        </is>
      </c>
      <c r="F283" s="5" t="inlineStr">
        <is>
          <t>異動</t>
        </is>
      </c>
      <c r="G283" s="39" t="inlineStr">
        <is>
          <t>ボッシュモビリティ東アジア・東南アジアプレジデント兼最高技術責任者</t>
        </is>
      </c>
      <c r="H283" s="39" t="inlineStr">
        <is>
          <t>モビリティソリューションズ東アジア・東南アジア営業統括兼顧客営業統括部担当</t>
        </is>
      </c>
      <c r="I283" s="61" t="n">
        <v>45296</v>
      </c>
      <c r="J283" s="61" t="n">
        <v>45300</v>
      </c>
      <c r="K283" s="5" t="inlineStr">
        <is>
          <t>日経人事</t>
        </is>
      </c>
      <c r="L283" s="50" t="inlineStr">
        <is>
          <t>https://www.nikkei.com/article/DGXZTSJH60101_V00C24A1000000/</t>
        </is>
      </c>
      <c r="M283" s="10" t="n"/>
    </row>
    <row r="284" ht="18" customHeight="1">
      <c r="B284" s="5" t="n">
        <v>280</v>
      </c>
      <c r="C284" s="5" t="inlineStr">
        <is>
          <t>ボッシュ</t>
        </is>
      </c>
      <c r="D284" s="61" t="n">
        <v>45292</v>
      </c>
      <c r="E284" s="5" t="inlineStr">
        <is>
          <t>松村宗夫</t>
        </is>
      </c>
      <c r="F284" s="5" t="inlineStr">
        <is>
          <t>異動</t>
        </is>
      </c>
      <c r="G284" s="39" t="inlineStr">
        <is>
          <t>同最高運営責任者兼最高財務責任者兼ビークルモーション事業部長</t>
        </is>
      </c>
      <c r="H284" s="39" t="inlineStr">
        <is>
          <t>シャシーシステムコントロール事業部長兼カスタマーアカウント</t>
        </is>
      </c>
      <c r="I284" s="61" t="n">
        <v>45296</v>
      </c>
      <c r="J284" s="61" t="n">
        <v>45300</v>
      </c>
      <c r="K284" s="5" t="inlineStr">
        <is>
          <t>日経人事</t>
        </is>
      </c>
      <c r="L284" s="50" t="inlineStr">
        <is>
          <t>https://www.nikkei.com/article/DGXZTSJH60101_V00C24A1000000/</t>
        </is>
      </c>
      <c r="M284" s="10" t="n"/>
    </row>
    <row r="285" ht="18" customHeight="1">
      <c r="B285" s="5" t="n">
        <v>281</v>
      </c>
      <c r="C285" s="5" t="inlineStr">
        <is>
          <t>ボッシュ</t>
        </is>
      </c>
      <c r="D285" s="61" t="n">
        <v>45292</v>
      </c>
      <c r="E285" s="5" t="inlineStr">
        <is>
          <t>西村直史</t>
        </is>
      </c>
      <c r="F285" s="5" t="inlineStr">
        <is>
          <t>新任</t>
        </is>
      </c>
      <c r="G285" s="39" t="inlineStr">
        <is>
          <t>同最高営業責任者</t>
        </is>
      </c>
      <c r="H285" s="39" t="inlineStr">
        <is>
          <t>-</t>
        </is>
      </c>
      <c r="I285" s="61" t="n">
        <v>45296</v>
      </c>
      <c r="J285" s="61" t="n">
        <v>45300</v>
      </c>
      <c r="K285" s="5" t="inlineStr">
        <is>
          <t>日経人事</t>
        </is>
      </c>
      <c r="L285" s="50" t="inlineStr">
        <is>
          <t>https://www.nikkei.com/article/DGXZTSJH60101_V00C24A1000000/</t>
        </is>
      </c>
      <c r="M285" s="10" t="n"/>
    </row>
    <row r="286" ht="18" customHeight="1">
      <c r="B286" s="5" t="n">
        <v>282</v>
      </c>
      <c r="C286" s="5" t="inlineStr">
        <is>
          <t>ボッシュ</t>
        </is>
      </c>
      <c r="D286" s="61" t="n">
        <v>45292</v>
      </c>
      <c r="E286" s="5" t="inlineStr">
        <is>
          <t>柳生直樹</t>
        </is>
      </c>
      <c r="F286" s="5" t="inlineStr">
        <is>
          <t>異動</t>
        </is>
      </c>
      <c r="G286" s="39" t="inlineStr">
        <is>
          <t>パワーソリューション事業部長兼営業・プロジェクト統括部部門長兼システムエンジニアリング部部門長兼サーマルシステム部門長</t>
        </is>
      </c>
      <c r="H286" s="39" t="inlineStr">
        <is>
          <t>パワートレインソリューション事業部長兼顧客担当営業・プロジェクト統括部門長</t>
        </is>
      </c>
      <c r="I286" s="61" t="n">
        <v>45296</v>
      </c>
      <c r="J286" s="61" t="n">
        <v>45300</v>
      </c>
      <c r="K286" s="5" t="inlineStr">
        <is>
          <t>日経人事</t>
        </is>
      </c>
      <c r="L286" s="50" t="inlineStr">
        <is>
          <t>https://www.nikkei.com/article/DGXZTSJH60101_V00C24A1000000/</t>
        </is>
      </c>
      <c r="M286" s="10" t="n"/>
    </row>
    <row r="287" ht="18" customHeight="1">
      <c r="B287" s="5" t="n">
        <v>283</v>
      </c>
      <c r="C287" s="5" t="inlineStr">
        <is>
          <t>ボッシュ</t>
        </is>
      </c>
      <c r="D287" s="61" t="n">
        <v>45292</v>
      </c>
      <c r="E287" s="5" t="inlineStr">
        <is>
          <t>岩野直哉</t>
        </is>
      </c>
      <c r="F287" s="5" t="inlineStr">
        <is>
          <t>異動</t>
        </is>
      </c>
      <c r="G287" s="39" t="inlineStr">
        <is>
          <t>ビークルモーション事業部営業部門長</t>
        </is>
      </c>
      <c r="H287" s="39" t="inlineStr">
        <is>
          <t>オートモーティブステアリング事業部長</t>
        </is>
      </c>
      <c r="I287" s="61" t="n">
        <v>45296</v>
      </c>
      <c r="J287" s="61" t="n">
        <v>45300</v>
      </c>
      <c r="K287" s="5" t="inlineStr">
        <is>
          <t>日経人事</t>
        </is>
      </c>
      <c r="L287" s="50" t="inlineStr">
        <is>
          <t>https://www.nikkei.com/article/DGXZTSJH60101_V00C24A1000000/</t>
        </is>
      </c>
      <c r="M287" s="10" t="n"/>
    </row>
    <row r="288" ht="18" customHeight="1">
      <c r="B288" s="5" t="n">
        <v>284</v>
      </c>
      <c r="C288" s="5" t="inlineStr">
        <is>
          <t>ボッシュ</t>
        </is>
      </c>
      <c r="D288" s="61" t="n">
        <v>45292</v>
      </c>
      <c r="E288" s="5" t="inlineStr">
        <is>
          <t>金沢誠人</t>
        </is>
      </c>
      <c r="F288" s="5" t="inlineStr">
        <is>
          <t>異動</t>
        </is>
      </c>
      <c r="G288" s="39" t="inlineStr">
        <is>
          <t>エレクトリファイドモーション事業部EO兼カスタマーアカウントEO</t>
        </is>
      </c>
      <c r="H288" s="39" t="inlineStr">
        <is>
          <t>エレクトリカルドライヴス部門SGM</t>
        </is>
      </c>
      <c r="I288" s="61" t="n">
        <v>45296</v>
      </c>
      <c r="J288" s="61" t="n">
        <v>45300</v>
      </c>
      <c r="K288" s="5" t="inlineStr">
        <is>
          <t>日経人事</t>
        </is>
      </c>
      <c r="L288" s="50" t="inlineStr">
        <is>
          <t>https://www.nikkei.com/article/DGXZTSJH60101_V00C24A1000000/</t>
        </is>
      </c>
      <c r="M288" s="10" t="n"/>
    </row>
    <row r="289" ht="18" customHeight="1">
      <c r="B289" s="5" t="n">
        <v>285</v>
      </c>
      <c r="C289" s="5" t="inlineStr">
        <is>
          <t>ボッシュ</t>
        </is>
      </c>
      <c r="D289" s="61" t="n">
        <v>45292</v>
      </c>
      <c r="E289" s="5" t="inlineStr">
        <is>
          <t>水野敬</t>
        </is>
      </c>
      <c r="F289" s="5" t="inlineStr">
        <is>
          <t>異動</t>
        </is>
      </c>
      <c r="G289" s="39" t="inlineStr">
        <is>
          <t>ボッシュモビリティ東アジア・東南アジア顧客営業統括部門顧客営業統括部EO</t>
        </is>
      </c>
      <c r="H289" s="39" t="inlineStr">
        <is>
          <t>顧客営業統括部顧客営業統括SGM</t>
        </is>
      </c>
      <c r="I289" s="61" t="n">
        <v>45296</v>
      </c>
      <c r="J289" s="61" t="n">
        <v>45300</v>
      </c>
      <c r="K289" s="5" t="inlineStr">
        <is>
          <t>日経人事</t>
        </is>
      </c>
      <c r="L289" s="50" t="inlineStr">
        <is>
          <t>https://www.nikkei.com/article/DGXZTSJH60101_V00C24A1000000/</t>
        </is>
      </c>
      <c r="M289" s="10" t="n"/>
    </row>
    <row r="290" ht="18" customHeight="1">
      <c r="B290" s="5" t="n">
        <v>286</v>
      </c>
      <c r="C290" s="5" t="inlineStr">
        <is>
          <t>ボッシュ</t>
        </is>
      </c>
      <c r="D290" s="61" t="n">
        <v>45292</v>
      </c>
      <c r="E290" s="5" t="inlineStr">
        <is>
          <t>越智公一郎</t>
        </is>
      </c>
      <c r="F290" s="5" t="inlineStr">
        <is>
          <t>新任</t>
        </is>
      </c>
      <c r="G290" s="39" t="inlineStr">
        <is>
          <t>パワーソリューション事業部製造部門SGM兼東松山工場長</t>
        </is>
      </c>
      <c r="H290" s="39" t="inlineStr">
        <is>
          <t>-</t>
        </is>
      </c>
      <c r="I290" s="61" t="n">
        <v>45296</v>
      </c>
      <c r="J290" s="61" t="n">
        <v>45300</v>
      </c>
      <c r="K290" s="5" t="inlineStr">
        <is>
          <t>日経人事</t>
        </is>
      </c>
      <c r="L290" s="50" t="inlineStr">
        <is>
          <t>https://www.nikkei.com/article/DGXZTSJH60101_V00C24A1000000/</t>
        </is>
      </c>
      <c r="M290" s="10" t="n"/>
    </row>
    <row r="291" ht="18" customHeight="1">
      <c r="B291" s="5" t="n">
        <v>287</v>
      </c>
      <c r="C291" s="5" t="inlineStr">
        <is>
          <t>ボッシュ</t>
        </is>
      </c>
      <c r="D291" s="61" t="n">
        <v>45292</v>
      </c>
      <c r="E291" s="5" t="inlineStr">
        <is>
          <t>堀口雅章</t>
        </is>
      </c>
      <c r="F291" s="5" t="inlineStr">
        <is>
          <t>新任</t>
        </is>
      </c>
      <c r="G291" s="39" t="inlineStr">
        <is>
          <t>顧客営業統括部門モビリティーソリューションズ東アジア・東南アジア営業統括顧客品質統括部GM</t>
        </is>
      </c>
      <c r="H291" s="39" t="inlineStr">
        <is>
          <t>-</t>
        </is>
      </c>
      <c r="I291" s="61" t="n">
        <v>45296</v>
      </c>
      <c r="J291" s="61" t="n">
        <v>45300</v>
      </c>
      <c r="K291" s="5" t="inlineStr">
        <is>
          <t>日経人事</t>
        </is>
      </c>
      <c r="L291" s="50" t="inlineStr">
        <is>
          <t>https://www.nikkei.com/article/DGXZTSJH60101_V00C24A1000000/</t>
        </is>
      </c>
      <c r="M291" s="10" t="inlineStr">
        <is>
          <t>ボッシュモビリティ東アジア・東南アジア</t>
        </is>
      </c>
    </row>
    <row r="292" ht="18" customHeight="1">
      <c r="B292" s="5" t="n">
        <v>288</v>
      </c>
      <c r="C292" s="5" t="inlineStr">
        <is>
          <t>ボッシュ</t>
        </is>
      </c>
      <c r="D292" s="61" t="n">
        <v>45292</v>
      </c>
      <c r="E292" s="5" t="inlineStr">
        <is>
          <t>浜浦航</t>
        </is>
      </c>
      <c r="F292" s="5" t="inlineStr">
        <is>
          <t>異動</t>
        </is>
      </c>
      <c r="G292" s="39" t="inlineStr">
        <is>
          <t>同統括部門顧客営業統括部EO</t>
        </is>
      </c>
      <c r="H292" s="39" t="inlineStr">
        <is>
          <t>顧客営業統括部EO</t>
        </is>
      </c>
      <c r="I292" s="61" t="n">
        <v>45296</v>
      </c>
      <c r="J292" s="61" t="n">
        <v>45300</v>
      </c>
      <c r="K292" s="5" t="inlineStr">
        <is>
          <t>日経人事</t>
        </is>
      </c>
      <c r="L292" s="50" t="inlineStr">
        <is>
          <t>https://www.nikkei.com/article/DGXZTSJH60101_V00C24A1000000/</t>
        </is>
      </c>
      <c r="M292" s="10" t="n"/>
    </row>
    <row r="293" ht="18" customHeight="1">
      <c r="B293" s="5" t="n">
        <v>289</v>
      </c>
      <c r="C293" s="5" t="inlineStr">
        <is>
          <t>ボッシュ</t>
        </is>
      </c>
      <c r="D293" s="61" t="n">
        <v>45292</v>
      </c>
      <c r="E293" s="5" t="inlineStr">
        <is>
          <t>野口敦史</t>
        </is>
      </c>
      <c r="F293" s="5" t="inlineStr">
        <is>
          <t>異動</t>
        </is>
      </c>
      <c r="G293" s="39" t="inlineStr">
        <is>
          <t>運営統括部門品質管理部GM</t>
        </is>
      </c>
      <c r="H293" s="39" t="inlineStr">
        <is>
          <t>モビリティソリューションズ東アジア・東南アジア営業統括顧客営業品質保証部門中央品質管理部GM兼顧客品質統括部GM</t>
        </is>
      </c>
      <c r="I293" s="61" t="n">
        <v>45296</v>
      </c>
      <c r="J293" s="61" t="n">
        <v>45300</v>
      </c>
      <c r="K293" s="5" t="inlineStr">
        <is>
          <t>日経人事</t>
        </is>
      </c>
      <c r="L293" s="50" t="inlineStr">
        <is>
          <t>https://www.nikkei.com/article/DGXZTSJH60101_V00C24A1000000/</t>
        </is>
      </c>
      <c r="M293" s="10" t="n"/>
    </row>
    <row r="294" ht="18" customHeight="1">
      <c r="B294" s="5" t="n">
        <v>290</v>
      </c>
      <c r="C294" s="5" t="inlineStr">
        <is>
          <t>ボッシュ</t>
        </is>
      </c>
      <c r="D294" s="61" t="n">
        <v>45292</v>
      </c>
      <c r="E294" s="5" t="inlineStr">
        <is>
          <t>笠井正人</t>
        </is>
      </c>
      <c r="F294" s="5" t="inlineStr">
        <is>
          <t>異動</t>
        </is>
      </c>
      <c r="G294" s="39" t="inlineStr">
        <is>
          <t>顧客営業統括部門顧客営業統括部SGM</t>
        </is>
      </c>
      <c r="H294" s="39" t="inlineStr">
        <is>
          <t>顧客営業統括部GM</t>
        </is>
      </c>
      <c r="I294" s="61" t="n">
        <v>45296</v>
      </c>
      <c r="J294" s="61" t="n">
        <v>45300</v>
      </c>
      <c r="K294" s="5" t="inlineStr">
        <is>
          <t>日経人事</t>
        </is>
      </c>
      <c r="L294" s="50" t="inlineStr">
        <is>
          <t>https://www.nikkei.com/article/DGXZTSJH60101_V00C24A1000000/</t>
        </is>
      </c>
      <c r="M294" s="10" t="n"/>
    </row>
    <row r="295" ht="18" customHeight="1">
      <c r="B295" s="5" t="n">
        <v>291</v>
      </c>
      <c r="C295" s="5" t="inlineStr">
        <is>
          <t>ボッシュ</t>
        </is>
      </c>
      <c r="D295" s="61" t="n">
        <v>45292</v>
      </c>
      <c r="E295" s="5" t="inlineStr">
        <is>
          <t>張涛</t>
        </is>
      </c>
      <c r="F295" s="5" t="inlineStr">
        <is>
          <t>新任</t>
        </is>
      </c>
      <c r="G295" s="39" t="inlineStr">
        <is>
          <t>財務統括部門BBMドメイングローバルプロセスソリューション管理部GM</t>
        </is>
      </c>
      <c r="H295" s="39" t="inlineStr">
        <is>
          <t>-</t>
        </is>
      </c>
      <c r="I295" s="61" t="n">
        <v>45296</v>
      </c>
      <c r="J295" s="61" t="n">
        <v>45300</v>
      </c>
      <c r="K295" s="5" t="inlineStr">
        <is>
          <t>日経人事</t>
        </is>
      </c>
      <c r="L295" s="50" t="inlineStr">
        <is>
          <t>https://www.nikkei.com/article/DGXZTSJH60101_V00C24A1000000/</t>
        </is>
      </c>
      <c r="M295" s="10" t="n"/>
    </row>
    <row r="296" ht="18" customHeight="1">
      <c r="B296" s="5" t="n">
        <v>292</v>
      </c>
      <c r="C296" s="5" t="inlineStr">
        <is>
          <t>ボッシュ</t>
        </is>
      </c>
      <c r="D296" s="61" t="n">
        <v>45292</v>
      </c>
      <c r="E296" s="5" t="inlineStr">
        <is>
          <t>富谷公紀</t>
        </is>
      </c>
      <c r="F296" s="5" t="inlineStr">
        <is>
          <t>新任</t>
        </is>
      </c>
      <c r="G296" s="39" t="inlineStr">
        <is>
          <t>オートモーティブアフターマーケット事業部直納市販部門AsiaPacificSoutheast地域直納市販部・日本担当GM</t>
        </is>
      </c>
      <c r="H296" s="39" t="inlineStr">
        <is>
          <t>-</t>
        </is>
      </c>
      <c r="I296" s="61" t="n">
        <v>45296</v>
      </c>
      <c r="J296" s="61" t="n">
        <v>45300</v>
      </c>
      <c r="K296" s="5" t="inlineStr">
        <is>
          <t>日経人事</t>
        </is>
      </c>
      <c r="L296" s="50" t="inlineStr">
        <is>
          <t>https://www.nikkei.com/article/DGXZTSJH60101_V00C24A1000000/</t>
        </is>
      </c>
      <c r="M296" s="10" t="n"/>
    </row>
    <row r="297" ht="18" customHeight="1">
      <c r="B297" s="5" t="n">
        <v>293</v>
      </c>
      <c r="C297" s="5" t="inlineStr">
        <is>
          <t>ボッシュ</t>
        </is>
      </c>
      <c r="D297" s="61" t="n">
        <v>45292</v>
      </c>
      <c r="E297" s="5" t="inlineStr">
        <is>
          <t>松尾謙一</t>
        </is>
      </c>
      <c r="F297" s="5" t="inlineStr">
        <is>
          <t>異動</t>
        </is>
      </c>
      <c r="G297" s="39" t="inlineStr">
        <is>
          <t>モビリティアフターマーケット事業部ワイパーシステムズグローバルカスタマーチームJOEMGM</t>
        </is>
      </c>
      <c r="H297" s="39" t="inlineStr">
        <is>
          <t>顧客営業統括部GM</t>
        </is>
      </c>
      <c r="I297" s="61" t="n">
        <v>45296</v>
      </c>
      <c r="J297" s="61" t="n">
        <v>45300</v>
      </c>
      <c r="K297" s="5" t="inlineStr">
        <is>
          <t>日経人事</t>
        </is>
      </c>
      <c r="L297" s="50" t="inlineStr">
        <is>
          <t>https://www.nikkei.com/article/DGXZTSJH60101_V00C24A1000000/</t>
        </is>
      </c>
      <c r="M297" s="10" t="n"/>
    </row>
    <row r="298" ht="18" customHeight="1">
      <c r="B298" s="5" t="n">
        <v>294</v>
      </c>
      <c r="C298" s="5" t="inlineStr">
        <is>
          <t>ボッシュ</t>
        </is>
      </c>
      <c r="D298" s="61" t="n">
        <v>45292</v>
      </c>
      <c r="E298" s="5" t="inlineStr">
        <is>
          <t>福島俊明</t>
        </is>
      </c>
      <c r="F298" s="5" t="inlineStr">
        <is>
          <t>異動</t>
        </is>
      </c>
      <c r="G298" s="39" t="inlineStr">
        <is>
          <t>ビークルモーション事業部栃木工場製造統括生産技術開発部GM</t>
        </is>
      </c>
      <c r="H298" s="39" t="inlineStr">
        <is>
          <t>シャシーシステムコントロール事業部製造部門統括マニュファクチャリングデータテクノロジーITシステムGM</t>
        </is>
      </c>
      <c r="I298" s="61" t="n">
        <v>45296</v>
      </c>
      <c r="J298" s="61" t="n">
        <v>45300</v>
      </c>
      <c r="K298" s="5" t="inlineStr">
        <is>
          <t>日経人事</t>
        </is>
      </c>
      <c r="L298" s="50" t="inlineStr">
        <is>
          <t>https://www.nikkei.com/article/DGXZTSJH60101_V00C24A1000000/</t>
        </is>
      </c>
      <c r="M298" s="10" t="n"/>
    </row>
    <row r="299" ht="18" customHeight="1">
      <c r="B299" s="5" t="n">
        <v>295</v>
      </c>
      <c r="C299" s="5" t="inlineStr">
        <is>
          <t>ボッシュ</t>
        </is>
      </c>
      <c r="D299" s="61" t="n">
        <v>45292</v>
      </c>
      <c r="E299" s="5" t="inlineStr">
        <is>
          <t>マルクス・ワブロ</t>
        </is>
      </c>
      <c r="F299" s="5" t="inlineStr">
        <is>
          <t>異動</t>
        </is>
      </c>
      <c r="G299" s="39" t="inlineStr">
        <is>
          <t>エレクトリファイドモーション事業部エンジニアリングEO兼エンジニアリングパワーエレクトロニクス事業室GM</t>
        </is>
      </c>
      <c r="H299" s="39" t="inlineStr">
        <is>
          <t>パワートレインソリューション事業部EO兼電動パワートレイン事業室EO兼電動パワートレイン事業室GM</t>
        </is>
      </c>
      <c r="I299" s="61" t="n">
        <v>45296</v>
      </c>
      <c r="J299" s="61" t="n">
        <v>45300</v>
      </c>
      <c r="K299" s="5" t="inlineStr">
        <is>
          <t>日経人事</t>
        </is>
      </c>
      <c r="L299" s="50" t="inlineStr">
        <is>
          <t>https://www.nikkei.com/article/DGXZTSJH60101_V00C24A1000000/</t>
        </is>
      </c>
      <c r="M299" s="10" t="n"/>
    </row>
    <row r="300" ht="18" customHeight="1">
      <c r="B300" s="5" t="n">
        <v>296</v>
      </c>
      <c r="C300" s="5" t="inlineStr">
        <is>
          <t>ボッシュ</t>
        </is>
      </c>
      <c r="D300" s="61" t="n">
        <v>45292</v>
      </c>
      <c r="E300" s="5" t="inlineStr">
        <is>
          <t>中谷昌博</t>
        </is>
      </c>
      <c r="F300" s="5" t="inlineStr">
        <is>
          <t>異動</t>
        </is>
      </c>
      <c r="G300" s="39" t="inlineStr">
        <is>
          <t>ビークルモーション事業部EPS統括SGM</t>
        </is>
      </c>
      <c r="H300" s="39" t="inlineStr">
        <is>
          <t>オートモーティブステアリング事業部営業部GM</t>
        </is>
      </c>
      <c r="I300" s="61" t="n">
        <v>45296</v>
      </c>
      <c r="J300" s="61" t="n">
        <v>45300</v>
      </c>
      <c r="K300" s="5" t="inlineStr">
        <is>
          <t>日経人事</t>
        </is>
      </c>
      <c r="L300" s="50" t="inlineStr">
        <is>
          <t>https://www.nikkei.com/article/DGXZTSJH60101_V00C24A1000000/</t>
        </is>
      </c>
      <c r="M300" s="10" t="n"/>
    </row>
    <row r="301" ht="18" customHeight="1">
      <c r="B301" s="5" t="n">
        <v>297</v>
      </c>
      <c r="C301" s="5" t="inlineStr">
        <is>
          <t>ボッシュ</t>
        </is>
      </c>
      <c r="D301" s="61" t="n">
        <v>45292</v>
      </c>
      <c r="E301" s="5" t="inlineStr">
        <is>
          <t>安部大輔</t>
        </is>
      </c>
      <c r="F301" s="5" t="inlineStr">
        <is>
          <t>新任</t>
        </is>
      </c>
      <c r="G301" s="39" t="inlineStr">
        <is>
          <t>クロスドメインコンピューティングソリューション事業部ADASコンポーネント部門SGM</t>
        </is>
      </c>
      <c r="H301" s="39" t="inlineStr">
        <is>
          <t>-</t>
        </is>
      </c>
      <c r="I301" s="61" t="n">
        <v>45296</v>
      </c>
      <c r="J301" s="61" t="n">
        <v>45300</v>
      </c>
      <c r="K301" s="5" t="inlineStr">
        <is>
          <t>日経人事</t>
        </is>
      </c>
      <c r="L301" s="50" t="inlineStr">
        <is>
          <t>https://www.nikkei.com/article/DGXZTSJH60101_V00C24A1000000/</t>
        </is>
      </c>
      <c r="M301" s="10" t="n"/>
    </row>
    <row r="302" ht="18" customHeight="1">
      <c r="B302" s="5" t="n">
        <v>298</v>
      </c>
      <c r="C302" s="5" t="inlineStr">
        <is>
          <t>ボッシュ</t>
        </is>
      </c>
      <c r="D302" s="61" t="n">
        <v>45292</v>
      </c>
      <c r="E302" s="5" t="inlineStr">
        <is>
          <t>嶋津成信</t>
        </is>
      </c>
      <c r="F302" s="5" t="inlineStr">
        <is>
          <t>異動</t>
        </is>
      </c>
      <c r="G302" s="39" t="inlineStr">
        <is>
          <t>モーターサイクル&amp;パワースポーツ事業部エンジニアリングパワートレインエンジニアリングジャパンGM</t>
        </is>
      </c>
      <c r="H302" s="39" t="inlineStr">
        <is>
          <t>エンジニアリングプロジェクトパワートレインジャパンGM</t>
        </is>
      </c>
      <c r="I302" s="61" t="n">
        <v>45296</v>
      </c>
      <c r="J302" s="61" t="n">
        <v>45300</v>
      </c>
      <c r="K302" s="5" t="inlineStr">
        <is>
          <t>日経人事</t>
        </is>
      </c>
      <c r="L302" s="50" t="inlineStr">
        <is>
          <t>https://www.nikkei.com/article/DGXZTSJH60101_V00C24A1000000/</t>
        </is>
      </c>
      <c r="M302" s="10" t="n"/>
    </row>
    <row r="303" ht="18" customHeight="1">
      <c r="B303" s="5" t="n">
        <v>299</v>
      </c>
      <c r="C303" s="5" t="inlineStr">
        <is>
          <t>ボッシュ</t>
        </is>
      </c>
      <c r="D303" s="61" t="n">
        <v>45292</v>
      </c>
      <c r="E303" s="5" t="inlineStr">
        <is>
          <t>山沢朋洋</t>
        </is>
      </c>
      <c r="F303" s="5" t="inlineStr">
        <is>
          <t>新任</t>
        </is>
      </c>
      <c r="G303" s="39" t="inlineStr">
        <is>
          <t>ボッシュモビリティ東アジア・東南アジア顧客営業統括部門顧客営業統括部エレクトリファイドモーション営業JOEMグローバル営業GM</t>
        </is>
      </c>
      <c r="H303" s="39" t="inlineStr">
        <is>
          <t>-</t>
        </is>
      </c>
      <c r="I303" s="61" t="n">
        <v>45296</v>
      </c>
      <c r="J303" s="61" t="n">
        <v>45300</v>
      </c>
      <c r="K303" s="5" t="inlineStr">
        <is>
          <t>日経人事</t>
        </is>
      </c>
      <c r="L303" s="50" t="inlineStr">
        <is>
          <t>https://www.nikkei.com/article/DGXZTSJH60101_V00C24A1000000/</t>
        </is>
      </c>
      <c r="M303" s="10" t="n"/>
    </row>
    <row r="304" ht="18" customHeight="1">
      <c r="B304" s="5" t="n">
        <v>300</v>
      </c>
      <c r="C304" s="5" t="inlineStr">
        <is>
          <t>ボッシュ</t>
        </is>
      </c>
      <c r="D304" s="61" t="n">
        <v>45292</v>
      </c>
      <c r="E304" s="5" t="inlineStr">
        <is>
          <t>クリストフ・アンドレアス・ベアレ</t>
        </is>
      </c>
      <c r="F304" s="5" t="inlineStr">
        <is>
          <t>新任</t>
        </is>
      </c>
      <c r="G304" s="39" t="inlineStr">
        <is>
          <t>エレクトリファイドモーション事業部カスタマーアカウントJOEM・J-Tierカスタマー営業GM</t>
        </is>
      </c>
      <c r="H304" s="39" t="inlineStr">
        <is>
          <t>-</t>
        </is>
      </c>
      <c r="I304" s="61" t="n">
        <v>45296</v>
      </c>
      <c r="J304" s="61" t="n">
        <v>45300</v>
      </c>
      <c r="K304" s="5" t="inlineStr">
        <is>
          <t>日経人事</t>
        </is>
      </c>
      <c r="L304" s="50" t="inlineStr">
        <is>
          <t>https://www.nikkei.com/article/DGXZTSJH60101_V00C24A1000000/</t>
        </is>
      </c>
      <c r="M304" s="10" t="n"/>
    </row>
    <row r="305" ht="18" customHeight="1">
      <c r="B305" s="5" t="n">
        <v>301</v>
      </c>
      <c r="C305" s="5" t="inlineStr">
        <is>
          <t>ボッシュ</t>
        </is>
      </c>
      <c r="D305" s="61" t="n">
        <v>45292</v>
      </c>
      <c r="E305" s="5" t="inlineStr">
        <is>
          <t>金井塚英雄</t>
        </is>
      </c>
      <c r="F305" s="5" t="inlineStr">
        <is>
          <t>異動</t>
        </is>
      </c>
      <c r="G305" s="39" t="inlineStr">
        <is>
          <t>ボッシュモビリティ東アジア・東南アジア顧客営業統括部門顧客営業統括部エレクトリファイドモーション営業JOEMグローバル営業GM</t>
        </is>
      </c>
      <c r="H305" s="39" t="inlineStr">
        <is>
          <t>エレクトリカルドライヴス部門顧客営業部GM</t>
        </is>
      </c>
      <c r="I305" s="61" t="n">
        <v>45296</v>
      </c>
      <c r="J305" s="61" t="n">
        <v>45300</v>
      </c>
      <c r="K305" s="5" t="inlineStr">
        <is>
          <t>日経人事</t>
        </is>
      </c>
      <c r="L305" s="50" t="inlineStr">
        <is>
          <t>https://www.nikkei.com/article/DGXZTSJH60101_V00C24A1000000/</t>
        </is>
      </c>
      <c r="M305" s="10" t="n"/>
    </row>
    <row r="306" ht="18" customHeight="1">
      <c r="B306" s="5" t="n">
        <v>302</v>
      </c>
      <c r="C306" s="5" t="inlineStr">
        <is>
          <t>ボッシュ</t>
        </is>
      </c>
      <c r="D306" s="61" t="n">
        <v>45292</v>
      </c>
      <c r="E306" s="5" t="inlineStr">
        <is>
          <t>大島明浩</t>
        </is>
      </c>
      <c r="F306" s="5" t="inlineStr">
        <is>
          <t>新任</t>
        </is>
      </c>
      <c r="G306" s="39" t="inlineStr">
        <is>
          <t>エレクトリファイドモーション事業部エンジニアリングイーアクスル&amp;モーター事業室GM</t>
        </is>
      </c>
      <c r="H306" s="39" t="inlineStr">
        <is>
          <t>-</t>
        </is>
      </c>
      <c r="I306" s="61" t="n">
        <v>45296</v>
      </c>
      <c r="J306" s="61" t="n">
        <v>45300</v>
      </c>
      <c r="K306" s="5" t="inlineStr">
        <is>
          <t>日経人事</t>
        </is>
      </c>
      <c r="L306" s="50" t="inlineStr">
        <is>
          <t>https://www.nikkei.com/article/DGXZTSJH60101_V00C24A1000000/</t>
        </is>
      </c>
      <c r="M306" s="10" t="n"/>
    </row>
    <row r="307" ht="18" customHeight="1">
      <c r="B307" s="5" t="n">
        <v>303</v>
      </c>
      <c r="C307" s="5" t="inlineStr">
        <is>
          <t>ボッシュ</t>
        </is>
      </c>
      <c r="D307" s="61" t="n">
        <v>45292</v>
      </c>
      <c r="E307" s="5" t="inlineStr">
        <is>
          <t>高山光弘</t>
        </is>
      </c>
      <c r="F307" s="5" t="inlineStr">
        <is>
          <t>異動</t>
        </is>
      </c>
      <c r="G307" s="39" t="inlineStr">
        <is>
          <t>ボッシュモビリティ東アジア・東南アジア顧客営業統括部門顧客営業統括部営業・プロジェクト統括部GM兼エレクトリファイドモーション営業JOEMグローバル営業GM</t>
        </is>
      </c>
      <c r="H307" s="39" t="inlineStr">
        <is>
          <t>顧客営業統括部パワートレインシステム営業GM</t>
        </is>
      </c>
      <c r="I307" s="61" t="n">
        <v>45296</v>
      </c>
      <c r="J307" s="61" t="n">
        <v>45300</v>
      </c>
      <c r="K307" s="5" t="inlineStr">
        <is>
          <t>日経人事</t>
        </is>
      </c>
      <c r="L307" s="50" t="inlineStr">
        <is>
          <t>https://www.nikkei.com/article/DGXZTSJH60101_V00C24A1000000/</t>
        </is>
      </c>
      <c r="M307" s="10" t="n"/>
    </row>
    <row r="308" ht="18" customHeight="1">
      <c r="B308" s="5" t="n">
        <v>304</v>
      </c>
      <c r="C308" s="5" t="inlineStr">
        <is>
          <t>ボッシュ</t>
        </is>
      </c>
      <c r="D308" s="61" t="n">
        <v>45292</v>
      </c>
      <c r="E308" s="5" t="inlineStr">
        <is>
          <t>大久保敬一郎</t>
        </is>
      </c>
      <c r="F308" s="5" t="inlineStr">
        <is>
          <t>新任</t>
        </is>
      </c>
      <c r="G308" s="39" t="inlineStr">
        <is>
          <t>同統括部門ビークルモーションGM</t>
        </is>
      </c>
      <c r="H308" s="39" t="inlineStr">
        <is>
          <t>-</t>
        </is>
      </c>
      <c r="I308" s="61" t="n">
        <v>45296</v>
      </c>
      <c r="J308" s="61" t="n">
        <v>45300</v>
      </c>
      <c r="K308" s="5" t="inlineStr">
        <is>
          <t>日経人事</t>
        </is>
      </c>
      <c r="L308" s="50" t="inlineStr">
        <is>
          <t>https://www.nikkei.com/article/DGXZTSJH60101_V00C24A1000000/</t>
        </is>
      </c>
      <c r="M308" s="10" t="n"/>
    </row>
    <row r="309" ht="18" customHeight="1">
      <c r="B309" s="5" t="n">
        <v>305</v>
      </c>
      <c r="C309" s="5" t="inlineStr">
        <is>
          <t>ボッシュ</t>
        </is>
      </c>
      <c r="D309" s="61" t="n">
        <v>45292</v>
      </c>
      <c r="E309" s="5" t="inlineStr">
        <is>
          <t>岡崎秀亮</t>
        </is>
      </c>
      <c r="F309" s="5" t="inlineStr">
        <is>
          <t>異動</t>
        </is>
      </c>
      <c r="G309" s="39" t="inlineStr">
        <is>
          <t>ビークルモーション事業部エンジニアリングカスタマープロジェクトステアリングシステムGM</t>
        </is>
      </c>
      <c r="H309" s="39" t="inlineStr">
        <is>
          <t>オートモーティブステアリング事業部カスタマーチーフエンジニアGM</t>
        </is>
      </c>
      <c r="I309" s="61" t="n">
        <v>45296</v>
      </c>
      <c r="J309" s="61" t="n">
        <v>45300</v>
      </c>
      <c r="K309" s="5" t="inlineStr">
        <is>
          <t>日経人事</t>
        </is>
      </c>
      <c r="L309" s="50" t="inlineStr">
        <is>
          <t>https://www.nikkei.com/article/DGXZTSJH60101_V00C24A1000000/</t>
        </is>
      </c>
      <c r="M309" s="10" t="n"/>
    </row>
    <row r="310" ht="18" customHeight="1">
      <c r="B310" s="5" t="n">
        <v>306</v>
      </c>
      <c r="C310" s="5" t="inlineStr">
        <is>
          <t>ボッシュ</t>
        </is>
      </c>
      <c r="D310" s="61" t="n">
        <v>45292</v>
      </c>
      <c r="E310" s="5" t="inlineStr">
        <is>
          <t>小山雅広</t>
        </is>
      </c>
      <c r="F310" s="5" t="inlineStr">
        <is>
          <t>異動</t>
        </is>
      </c>
      <c r="G310" s="39" t="inlineStr">
        <is>
          <t>ボッシュモビリティ東アジア・東南アジア顧客営業統括部門ビークルモーションGM</t>
        </is>
      </c>
      <c r="H310" s="39" t="inlineStr">
        <is>
          <t>顧客営業統括部営業部GM</t>
        </is>
      </c>
      <c r="I310" s="61" t="n">
        <v>45296</v>
      </c>
      <c r="J310" s="61" t="n">
        <v>45300</v>
      </c>
      <c r="K310" s="5" t="inlineStr">
        <is>
          <t>日経人事</t>
        </is>
      </c>
      <c r="L310" s="50" t="inlineStr">
        <is>
          <t>https://www.nikkei.com/article/DGXZTSJH60101_V00C24A1000000/</t>
        </is>
      </c>
      <c r="M310" s="10" t="n"/>
    </row>
    <row r="311" ht="18" customHeight="1">
      <c r="B311" s="5" t="n">
        <v>307</v>
      </c>
      <c r="C311" s="5" t="inlineStr">
        <is>
          <t>ボッシュ</t>
        </is>
      </c>
      <c r="D311" s="61" t="n">
        <v>45292</v>
      </c>
      <c r="E311" s="5" t="inlineStr">
        <is>
          <t>亀山登</t>
        </is>
      </c>
      <c r="F311" s="5" t="inlineStr">
        <is>
          <t>新任</t>
        </is>
      </c>
      <c r="G311" s="39" t="inlineStr">
        <is>
          <t>ブレーキシステム開発統括カスタマープロジェクト技術2部GM</t>
        </is>
      </c>
      <c r="H311" s="39" t="inlineStr">
        <is>
          <t>-</t>
        </is>
      </c>
      <c r="I311" s="61" t="n">
        <v>45296</v>
      </c>
      <c r="J311" s="61" t="n">
        <v>45300</v>
      </c>
      <c r="K311" s="5" t="inlineStr">
        <is>
          <t>日経人事</t>
        </is>
      </c>
      <c r="L311" s="50" t="inlineStr">
        <is>
          <t>https://www.nikkei.com/article/DGXZTSJH60101_V00C24A1000000/</t>
        </is>
      </c>
      <c r="M311" s="10" t="inlineStr">
        <is>
          <t>ビークルモーション事業部</t>
        </is>
      </c>
    </row>
    <row r="312" ht="18" customHeight="1">
      <c r="B312" s="5" t="n">
        <v>308</v>
      </c>
      <c r="C312" s="5" t="inlineStr">
        <is>
          <t>ボッシュ</t>
        </is>
      </c>
      <c r="D312" s="61" t="n">
        <v>45292</v>
      </c>
      <c r="E312" s="5" t="inlineStr">
        <is>
          <t>沢木まりえ</t>
        </is>
      </c>
      <c r="F312" s="5" t="inlineStr">
        <is>
          <t>異動</t>
        </is>
      </c>
      <c r="G312" s="39" t="inlineStr">
        <is>
          <t>マーケティング&amp;ビジネス戦略部GM</t>
        </is>
      </c>
      <c r="H312" s="39" t="inlineStr">
        <is>
          <t>顧客営業統括部シャシーシステムコントロールGM</t>
        </is>
      </c>
      <c r="I312" s="61" t="n">
        <v>45296</v>
      </c>
      <c r="J312" s="61" t="n">
        <v>45300</v>
      </c>
      <c r="K312" s="5" t="inlineStr">
        <is>
          <t>日経人事</t>
        </is>
      </c>
      <c r="L312" s="50" t="inlineStr">
        <is>
          <t>https://www.nikkei.com/article/DGXZTSJH60101_V00C24A1000000/</t>
        </is>
      </c>
      <c r="M312" s="10" t="n"/>
    </row>
    <row r="313" ht="18" customHeight="1">
      <c r="B313" s="5" t="n">
        <v>309</v>
      </c>
      <c r="C313" s="5" t="inlineStr">
        <is>
          <t>ボッシュ</t>
        </is>
      </c>
      <c r="D313" s="61" t="n">
        <v>45292</v>
      </c>
      <c r="E313" s="5" t="inlineStr">
        <is>
          <t>アノルテ・シェーパース</t>
        </is>
      </c>
      <c r="F313" s="5" t="inlineStr">
        <is>
          <t>異動</t>
        </is>
      </c>
      <c r="G313" s="39" t="inlineStr">
        <is>
          <t>製造部門統括VM-JP/2WPLMFテクニカルリードGM</t>
        </is>
      </c>
      <c r="H313" s="39" t="inlineStr">
        <is>
          <t>シャシーシステムコントロール事業部製造部門統括CC-JP/2WPLMFテクニカルリードGM</t>
        </is>
      </c>
      <c r="I313" s="61" t="n">
        <v>45296</v>
      </c>
      <c r="J313" s="61" t="n">
        <v>45300</v>
      </c>
      <c r="K313" s="5" t="inlineStr">
        <is>
          <t>日経人事</t>
        </is>
      </c>
      <c r="L313" s="50" t="inlineStr">
        <is>
          <t>https://www.nikkei.com/article/DGXZTSJH60101_V00C24A1000000/</t>
        </is>
      </c>
      <c r="M313" s="10" t="n"/>
    </row>
    <row r="314" ht="18" customHeight="1">
      <c r="B314" s="5" t="n">
        <v>310</v>
      </c>
      <c r="C314" s="5" t="inlineStr">
        <is>
          <t>ボッシュ</t>
        </is>
      </c>
      <c r="D314" s="61" t="n">
        <v>45292</v>
      </c>
      <c r="E314" s="5" t="inlineStr">
        <is>
          <t>横田健次</t>
        </is>
      </c>
      <c r="F314" s="5" t="inlineStr">
        <is>
          <t>新任</t>
        </is>
      </c>
      <c r="G314" s="39" t="inlineStr">
        <is>
          <t>ボッシュモビリティ東アジア・東南アジア顧客営業統括部門ビークルモーションGM</t>
        </is>
      </c>
      <c r="H314" s="39" t="inlineStr">
        <is>
          <t>-</t>
        </is>
      </c>
      <c r="I314" s="61" t="n">
        <v>45296</v>
      </c>
      <c r="J314" s="61" t="n">
        <v>45300</v>
      </c>
      <c r="K314" s="5" t="inlineStr">
        <is>
          <t>日経人事</t>
        </is>
      </c>
      <c r="L314" s="50" t="inlineStr">
        <is>
          <t>https://www.nikkei.com/article/DGXZTSJH60101_V00C24A1000000/</t>
        </is>
      </c>
      <c r="M314" s="10" t="n"/>
    </row>
    <row r="315" ht="18" customHeight="1">
      <c r="B315" s="5" t="n">
        <v>311</v>
      </c>
      <c r="C315" s="5" t="inlineStr">
        <is>
          <t>ボッシュ</t>
        </is>
      </c>
      <c r="D315" s="61" t="n">
        <v>45292</v>
      </c>
      <c r="E315" s="5" t="inlineStr">
        <is>
          <t>飯田理人</t>
        </is>
      </c>
      <c r="F315" s="5" t="inlineStr">
        <is>
          <t>新任</t>
        </is>
      </c>
      <c r="G315" s="39" t="inlineStr">
        <is>
          <t>ボッシュモビリティ東アジア・東南アジア顧客営業統括部門ビークルモーションGM</t>
        </is>
      </c>
      <c r="H315" s="39" t="inlineStr">
        <is>
          <t>-</t>
        </is>
      </c>
      <c r="I315" s="61" t="n">
        <v>45296</v>
      </c>
      <c r="J315" s="61" t="n">
        <v>45300</v>
      </c>
      <c r="K315" s="5" t="inlineStr">
        <is>
          <t>日経人事</t>
        </is>
      </c>
      <c r="L315" s="50" t="inlineStr">
        <is>
          <t>https://www.nikkei.com/article/DGXZTSJH60101_V00C24A1000000/</t>
        </is>
      </c>
      <c r="M315" s="10" t="n"/>
    </row>
    <row r="316" ht="18" customHeight="1">
      <c r="B316" s="5" t="n">
        <v>312</v>
      </c>
      <c r="C316" s="5" t="inlineStr">
        <is>
          <t>ボッシュ</t>
        </is>
      </c>
      <c r="D316" s="61" t="n">
        <v>45292</v>
      </c>
      <c r="E316" s="5" t="inlineStr">
        <is>
          <t>小西宏典</t>
        </is>
      </c>
      <c r="F316" s="5" t="inlineStr">
        <is>
          <t>異動</t>
        </is>
      </c>
      <c r="G316" s="39" t="inlineStr">
        <is>
          <t>フジアイタック社長兼エフエイニイガタ社長</t>
        </is>
      </c>
      <c r="H316" s="39" t="inlineStr">
        <is>
          <t>東松山工場長</t>
        </is>
      </c>
      <c r="I316" s="61" t="n">
        <v>45296</v>
      </c>
      <c r="J316" s="61" t="n">
        <v>45300</v>
      </c>
      <c r="K316" s="5" t="inlineStr">
        <is>
          <t>日経人事</t>
        </is>
      </c>
      <c r="L316" s="50" t="inlineStr">
        <is>
          <t>https://www.nikkei.com/article/DGXZTSJH60101_V00C24A1000000/</t>
        </is>
      </c>
      <c r="M316" s="10" t="n"/>
    </row>
    <row r="317" ht="18" customHeight="1">
      <c r="B317" s="5" t="n">
        <v>313</v>
      </c>
      <c r="C317" s="5" t="inlineStr">
        <is>
          <t>住友理工</t>
        </is>
      </c>
      <c r="D317" s="61" t="n">
        <v>45292</v>
      </c>
      <c r="E317" s="5" t="inlineStr">
        <is>
          <t>宮川伸二</t>
        </is>
      </c>
      <c r="F317" s="5" t="inlineStr">
        <is>
          <t>異動</t>
        </is>
      </c>
      <c r="G317" s="39" t="inlineStr">
        <is>
          <t>ウレタン事業本部制遮音事業部長</t>
        </is>
      </c>
      <c r="H317" s="39" t="inlineStr">
        <is>
          <t>制遮音センシング事業部長</t>
        </is>
      </c>
      <c r="I317" s="61" t="n">
        <v>45296</v>
      </c>
      <c r="J317" s="61" t="n">
        <v>45300</v>
      </c>
      <c r="K317" s="5" t="inlineStr">
        <is>
          <t>日経人事</t>
        </is>
      </c>
      <c r="L317" s="50" t="inlineStr">
        <is>
          <t>https://www.nikkei.com/article/DGXZTSJA60401_V00C24A1000000/</t>
        </is>
      </c>
      <c r="M317" s="10" t="n"/>
    </row>
    <row r="318" ht="18" customHeight="1">
      <c r="B318" s="5" t="n">
        <v>314</v>
      </c>
      <c r="C318" s="5" t="inlineStr">
        <is>
          <t>住友理工</t>
        </is>
      </c>
      <c r="D318" s="61" t="n">
        <v>45292</v>
      </c>
      <c r="E318" s="5" t="inlineStr">
        <is>
          <t>田口純</t>
        </is>
      </c>
      <c r="F318" s="5" t="inlineStr">
        <is>
          <t>異動</t>
        </is>
      </c>
      <c r="G318" s="39" t="inlineStr">
        <is>
          <t>同事業本部センシング事業室長</t>
        </is>
      </c>
      <c r="H318" s="39" t="inlineStr">
        <is>
          <t>同事業部制遮音センシング生産</t>
        </is>
      </c>
      <c r="I318" s="61" t="n">
        <v>45296</v>
      </c>
      <c r="J318" s="61" t="n">
        <v>45300</v>
      </c>
      <c r="K318" s="5" t="inlineStr">
        <is>
          <t>日経人事</t>
        </is>
      </c>
      <c r="L318" s="50" t="inlineStr">
        <is>
          <t>https://www.nikkei.com/article/DGXZTSJA60401_V00C24A1000000/</t>
        </is>
      </c>
      <c r="M318" s="10" t="n"/>
    </row>
    <row r="319" ht="18" customHeight="1">
      <c r="B319" s="5" t="n">
        <v>315</v>
      </c>
      <c r="C319" s="5" t="n"/>
      <c r="D319" s="61" t="n"/>
      <c r="E319" s="5" t="n"/>
      <c r="F319" s="5" t="n"/>
      <c r="G319" s="39" t="n"/>
      <c r="H319" s="39" t="n"/>
      <c r="I319" s="61" t="n"/>
      <c r="J319" s="61" t="n"/>
      <c r="K319" s="5" t="n"/>
      <c r="L319" s="50" t="n"/>
      <c r="M319" s="10" t="n"/>
    </row>
    <row r="320" ht="18" customHeight="1">
      <c r="B320" s="5" t="n">
        <v>316</v>
      </c>
      <c r="C320" s="5" t="n"/>
      <c r="D320" s="61" t="n"/>
      <c r="E320" s="5" t="n"/>
      <c r="F320" s="5" t="n"/>
      <c r="G320" s="39" t="n"/>
      <c r="H320" s="39" t="n"/>
      <c r="I320" s="61" t="n"/>
      <c r="J320" s="61" t="n"/>
      <c r="K320" s="5" t="n"/>
      <c r="L320" s="50" t="n"/>
      <c r="M320" s="10" t="n"/>
    </row>
    <row r="321" ht="18" customHeight="1">
      <c r="B321" s="5" t="n">
        <v>317</v>
      </c>
      <c r="C321" s="5" t="n"/>
      <c r="D321" s="61" t="n"/>
      <c r="E321" s="5" t="n"/>
      <c r="F321" s="5" t="n"/>
      <c r="G321" s="39" t="n"/>
      <c r="H321" s="39" t="n"/>
      <c r="I321" s="61" t="n"/>
      <c r="J321" s="61" t="n"/>
      <c r="K321" s="5" t="n"/>
      <c r="L321" s="50" t="n"/>
      <c r="M321" s="10" t="n"/>
    </row>
    <row r="322" ht="18" customHeight="1">
      <c r="B322" s="5" t="n">
        <v>318</v>
      </c>
      <c r="C322" s="5" t="n"/>
      <c r="D322" s="61" t="n"/>
      <c r="E322" s="5" t="n"/>
      <c r="F322" s="5" t="n"/>
      <c r="G322" s="39" t="n"/>
      <c r="H322" s="39" t="n"/>
      <c r="I322" s="61" t="n"/>
      <c r="J322" s="61" t="n"/>
      <c r="K322" s="5" t="n"/>
      <c r="L322" s="50" t="n"/>
      <c r="M322" s="10" t="n"/>
    </row>
    <row r="323" ht="18" customHeight="1">
      <c r="B323" s="5" t="n">
        <v>319</v>
      </c>
      <c r="C323" s="5" t="n"/>
      <c r="D323" s="61" t="n"/>
      <c r="E323" s="5" t="n"/>
      <c r="F323" s="5" t="n"/>
      <c r="G323" s="39" t="n"/>
      <c r="H323" s="39" t="n"/>
      <c r="I323" s="61" t="n"/>
      <c r="J323" s="61" t="n"/>
      <c r="K323" s="5" t="n"/>
      <c r="L323" s="50" t="n"/>
      <c r="M323" s="10" t="n"/>
    </row>
    <row r="324" ht="18" customHeight="1">
      <c r="B324" s="5" t="n">
        <v>320</v>
      </c>
      <c r="C324" s="5" t="n"/>
      <c r="D324" s="61" t="n"/>
      <c r="E324" s="5" t="n"/>
      <c r="F324" s="5" t="n"/>
      <c r="G324" s="39" t="n"/>
      <c r="H324" s="39" t="n"/>
      <c r="I324" s="61" t="n"/>
      <c r="J324" s="61" t="n"/>
      <c r="K324" s="5" t="n"/>
      <c r="L324" s="50" t="n"/>
      <c r="M324" s="10" t="n"/>
    </row>
    <row r="325" ht="18" customHeight="1">
      <c r="B325" s="5" t="n">
        <v>321</v>
      </c>
      <c r="C325" s="5" t="n"/>
      <c r="D325" s="61" t="n"/>
      <c r="E325" s="5" t="n"/>
      <c r="F325" s="5" t="n"/>
      <c r="G325" s="39" t="n"/>
      <c r="H325" s="39" t="n"/>
      <c r="I325" s="61" t="n"/>
      <c r="J325" s="61" t="n"/>
      <c r="K325" s="5" t="n"/>
      <c r="L325" s="50" t="n"/>
      <c r="M325" s="10" t="n"/>
    </row>
    <row r="326" ht="18" customHeight="1">
      <c r="B326" s="5" t="n">
        <v>322</v>
      </c>
      <c r="C326" s="5" t="n"/>
      <c r="D326" s="61" t="n"/>
      <c r="E326" s="5" t="n"/>
      <c r="F326" s="5" t="n"/>
      <c r="G326" s="39" t="n"/>
      <c r="H326" s="39" t="n"/>
      <c r="I326" s="61" t="n"/>
      <c r="J326" s="61" t="n"/>
      <c r="K326" s="5" t="n"/>
      <c r="L326" s="50" t="n"/>
      <c r="M326" s="10" t="n"/>
    </row>
    <row r="327" ht="18" customHeight="1">
      <c r="B327" s="5" t="n">
        <v>323</v>
      </c>
      <c r="C327" s="5" t="n"/>
      <c r="D327" s="61" t="n"/>
      <c r="E327" s="5" t="n"/>
      <c r="F327" s="5" t="n"/>
      <c r="G327" s="39" t="n"/>
      <c r="H327" s="39" t="n"/>
      <c r="I327" s="61" t="n"/>
      <c r="J327" s="61" t="n"/>
      <c r="K327" s="5" t="n"/>
      <c r="L327" s="50" t="n"/>
      <c r="M327" s="10" t="n"/>
    </row>
    <row r="328" ht="18" customHeight="1">
      <c r="B328" s="5" t="n">
        <v>324</v>
      </c>
      <c r="C328" s="5" t="n"/>
      <c r="D328" s="61" t="n"/>
      <c r="E328" s="5" t="n"/>
      <c r="F328" s="5" t="n"/>
      <c r="G328" s="39" t="n"/>
      <c r="H328" s="39" t="n"/>
      <c r="I328" s="61" t="n"/>
      <c r="J328" s="61" t="n"/>
      <c r="K328" s="5" t="n"/>
      <c r="L328" s="50" t="n"/>
      <c r="M328" s="10" t="n"/>
    </row>
    <row r="329" ht="18" customHeight="1">
      <c r="B329" s="5" t="n">
        <v>325</v>
      </c>
      <c r="C329" s="5" t="n"/>
      <c r="D329" s="61" t="n"/>
      <c r="E329" s="5" t="n"/>
      <c r="F329" s="5" t="n"/>
      <c r="G329" s="39" t="n"/>
      <c r="H329" s="39" t="n"/>
      <c r="I329" s="61" t="n"/>
      <c r="J329" s="61" t="n"/>
      <c r="K329" s="5" t="n"/>
      <c r="L329" s="50" t="n"/>
      <c r="M329" s="10" t="n"/>
    </row>
    <row r="330" ht="18" customHeight="1">
      <c r="B330" s="5" t="n">
        <v>326</v>
      </c>
      <c r="C330" s="5" t="n"/>
      <c r="D330" s="61" t="n"/>
      <c r="E330" s="5" t="n"/>
      <c r="F330" s="5" t="n"/>
      <c r="G330" s="39" t="n"/>
      <c r="H330" s="39" t="n"/>
      <c r="I330" s="61" t="n"/>
      <c r="J330" s="61" t="n"/>
      <c r="K330" s="5" t="n"/>
      <c r="L330" s="50" t="n"/>
      <c r="M330" s="10" t="n"/>
    </row>
    <row r="331" ht="18" customHeight="1">
      <c r="B331" s="5" t="n">
        <v>327</v>
      </c>
      <c r="C331" s="5" t="n"/>
      <c r="D331" s="61" t="n"/>
      <c r="E331" s="5" t="n"/>
      <c r="F331" s="5" t="n"/>
      <c r="G331" s="39" t="n"/>
      <c r="H331" s="39" t="n"/>
      <c r="I331" s="61" t="n"/>
      <c r="J331" s="61" t="n"/>
      <c r="K331" s="5" t="n"/>
      <c r="L331" s="50" t="n"/>
      <c r="M331" s="10" t="n"/>
    </row>
    <row r="332" ht="18" customHeight="1">
      <c r="B332" s="5" t="n">
        <v>328</v>
      </c>
      <c r="C332" s="5" t="n"/>
      <c r="D332" s="61" t="n"/>
      <c r="E332" s="5" t="n"/>
      <c r="F332" s="5" t="n"/>
      <c r="G332" s="39" t="n"/>
      <c r="H332" s="39" t="n"/>
      <c r="I332" s="61" t="n"/>
      <c r="J332" s="61" t="n"/>
      <c r="K332" s="5" t="n"/>
      <c r="L332" s="50" t="n"/>
      <c r="M332" s="10" t="n"/>
    </row>
    <row r="333" ht="18" customHeight="1">
      <c r="B333" s="5" t="n">
        <v>329</v>
      </c>
      <c r="C333" s="5" t="n"/>
      <c r="D333" s="61" t="n"/>
      <c r="E333" s="5" t="n"/>
      <c r="F333" s="5" t="n"/>
      <c r="G333" s="39" t="n"/>
      <c r="H333" s="39" t="n"/>
      <c r="I333" s="61" t="n"/>
      <c r="J333" s="61" t="n"/>
      <c r="K333" s="5" t="n"/>
      <c r="L333" s="50" t="n"/>
      <c r="M333" s="10" t="n"/>
    </row>
    <row r="334" ht="18" customHeight="1">
      <c r="B334" s="5" t="n">
        <v>330</v>
      </c>
      <c r="C334" s="5" t="n"/>
      <c r="D334" s="61" t="n"/>
      <c r="E334" s="5" t="n"/>
      <c r="F334" s="5" t="n"/>
      <c r="G334" s="39" t="n"/>
      <c r="H334" s="39" t="n"/>
      <c r="I334" s="61" t="n"/>
      <c r="J334" s="61" t="n"/>
      <c r="K334" s="5" t="n"/>
      <c r="L334" s="50" t="n"/>
      <c r="M334" s="10" t="n"/>
    </row>
    <row r="335" ht="18" customHeight="1">
      <c r="B335" s="5" t="n">
        <v>331</v>
      </c>
      <c r="C335" s="5" t="n"/>
      <c r="D335" s="61" t="n"/>
      <c r="E335" s="5" t="n"/>
      <c r="F335" s="5" t="n"/>
      <c r="G335" s="39" t="n"/>
      <c r="H335" s="39" t="n"/>
      <c r="I335" s="61" t="n"/>
      <c r="J335" s="61" t="n"/>
      <c r="K335" s="5" t="n"/>
      <c r="L335" s="50" t="n"/>
      <c r="M335" s="10" t="n"/>
    </row>
    <row r="336" ht="18" customHeight="1">
      <c r="B336" s="5" t="n">
        <v>332</v>
      </c>
      <c r="C336" s="5" t="n"/>
      <c r="D336" s="61" t="n"/>
      <c r="E336" s="5" t="n"/>
      <c r="F336" s="5" t="n"/>
      <c r="G336" s="39" t="n"/>
      <c r="H336" s="39" t="n"/>
      <c r="I336" s="61" t="n"/>
      <c r="J336" s="61" t="n"/>
      <c r="K336" s="5" t="n"/>
      <c r="L336" s="50" t="n"/>
      <c r="M336" s="10" t="n"/>
    </row>
    <row r="337" ht="18" customHeight="1">
      <c r="B337" s="5" t="n">
        <v>333</v>
      </c>
      <c r="C337" s="5" t="n"/>
      <c r="D337" s="61" t="n"/>
      <c r="E337" s="5" t="n"/>
      <c r="F337" s="5" t="n"/>
      <c r="G337" s="39" t="n"/>
      <c r="H337" s="39" t="n"/>
      <c r="I337" s="61" t="n"/>
      <c r="J337" s="61" t="n"/>
      <c r="K337" s="5" t="n"/>
      <c r="L337" s="50" t="n"/>
      <c r="M337" s="10" t="n"/>
    </row>
    <row r="338" ht="18" customHeight="1">
      <c r="B338" s="5" t="n">
        <v>334</v>
      </c>
      <c r="C338" s="5" t="n"/>
      <c r="D338" s="61" t="n"/>
      <c r="E338" s="5" t="n"/>
      <c r="F338" s="5" t="n"/>
      <c r="G338" s="39" t="n"/>
      <c r="H338" s="39" t="n"/>
      <c r="I338" s="61" t="n"/>
      <c r="J338" s="61" t="n"/>
      <c r="K338" s="5" t="n"/>
      <c r="L338" s="50" t="n"/>
      <c r="M338" s="10" t="n"/>
    </row>
    <row r="339" ht="18" customHeight="1">
      <c r="B339" s="5" t="n">
        <v>335</v>
      </c>
      <c r="C339" s="5" t="n"/>
      <c r="D339" s="61" t="n"/>
      <c r="E339" s="5" t="n"/>
      <c r="F339" s="5" t="n"/>
      <c r="G339" s="39" t="n"/>
      <c r="H339" s="39" t="n"/>
      <c r="I339" s="61" t="n"/>
      <c r="J339" s="61" t="n"/>
      <c r="K339" s="5" t="n"/>
      <c r="L339" s="50" t="n"/>
      <c r="M339" s="10" t="n"/>
    </row>
    <row r="340" ht="18" customHeight="1">
      <c r="B340" s="5" t="n">
        <v>336</v>
      </c>
      <c r="C340" s="5" t="n"/>
      <c r="D340" s="61" t="n"/>
      <c r="E340" s="5" t="n"/>
      <c r="F340" s="5" t="n"/>
      <c r="G340" s="39" t="n"/>
      <c r="H340" s="39" t="n"/>
      <c r="I340" s="61" t="n"/>
      <c r="J340" s="61" t="n"/>
      <c r="K340" s="5" t="n"/>
      <c r="L340" s="50" t="n"/>
      <c r="M340" s="10" t="n"/>
    </row>
    <row r="341" ht="18" customHeight="1">
      <c r="B341" s="5" t="n">
        <v>337</v>
      </c>
      <c r="C341" s="5" t="n"/>
      <c r="D341" s="61" t="n"/>
      <c r="E341" s="5" t="n"/>
      <c r="F341" s="5" t="n"/>
      <c r="G341" s="39" t="n"/>
      <c r="H341" s="39" t="n"/>
      <c r="I341" s="61" t="n"/>
      <c r="J341" s="61" t="n"/>
      <c r="K341" s="5" t="n"/>
      <c r="L341" s="50" t="n"/>
      <c r="M341" s="10" t="n"/>
    </row>
    <row r="342" ht="18" customHeight="1">
      <c r="B342" s="5" t="n">
        <v>338</v>
      </c>
      <c r="C342" s="5" t="n"/>
      <c r="D342" s="61" t="n"/>
      <c r="E342" s="5" t="n"/>
      <c r="F342" s="5" t="n"/>
      <c r="G342" s="39" t="n"/>
      <c r="H342" s="39" t="n"/>
      <c r="I342" s="61" t="n"/>
      <c r="J342" s="61" t="n"/>
      <c r="K342" s="5" t="n"/>
      <c r="L342" s="50" t="n"/>
      <c r="M342" s="10" t="n"/>
    </row>
    <row r="343" ht="18" customHeight="1">
      <c r="B343" s="5" t="n">
        <v>339</v>
      </c>
      <c r="C343" s="5" t="n"/>
      <c r="D343" s="61" t="n"/>
      <c r="E343" s="5" t="n"/>
      <c r="F343" s="5" t="n"/>
      <c r="G343" s="39" t="n"/>
      <c r="H343" s="39" t="n"/>
      <c r="I343" s="61" t="n"/>
      <c r="J343" s="61" t="n"/>
      <c r="K343" s="5" t="n"/>
      <c r="L343" s="50" t="n"/>
      <c r="M343" s="10" t="n"/>
    </row>
    <row r="344" ht="18" customHeight="1">
      <c r="B344" s="5" t="n">
        <v>340</v>
      </c>
      <c r="C344" s="5" t="n"/>
      <c r="D344" s="61" t="n"/>
      <c r="E344" s="5" t="n"/>
      <c r="F344" s="5" t="n"/>
      <c r="G344" s="39" t="n"/>
      <c r="H344" s="39" t="n"/>
      <c r="I344" s="61" t="n"/>
      <c r="J344" s="61" t="n"/>
      <c r="K344" s="5" t="n"/>
      <c r="L344" s="50" t="n"/>
      <c r="M344" s="10" t="n"/>
    </row>
    <row r="345" ht="18" customHeight="1">
      <c r="B345" s="5" t="n">
        <v>341</v>
      </c>
      <c r="C345" s="5" t="n"/>
      <c r="D345" s="61" t="n"/>
      <c r="E345" s="5" t="n"/>
      <c r="F345" s="5" t="n"/>
      <c r="G345" s="39" t="n"/>
      <c r="H345" s="39" t="n"/>
      <c r="I345" s="61" t="n"/>
      <c r="J345" s="61" t="n"/>
      <c r="K345" s="5" t="n"/>
      <c r="L345" s="50" t="n"/>
      <c r="M345" s="10" t="n"/>
    </row>
    <row r="346" ht="18" customHeight="1">
      <c r="B346" s="5" t="n">
        <v>342</v>
      </c>
      <c r="C346" s="5" t="n"/>
      <c r="D346" s="61" t="n"/>
      <c r="E346" s="5" t="n"/>
      <c r="F346" s="5" t="n"/>
      <c r="G346" s="39" t="n"/>
      <c r="H346" s="39" t="n"/>
      <c r="I346" s="61" t="n"/>
      <c r="J346" s="61" t="n"/>
      <c r="K346" s="5" t="n"/>
      <c r="L346" s="50" t="n"/>
      <c r="M346" s="10" t="n"/>
    </row>
    <row r="347" ht="18" customHeight="1">
      <c r="B347" s="5" t="n">
        <v>343</v>
      </c>
      <c r="C347" s="5" t="n"/>
      <c r="D347" s="61" t="n"/>
      <c r="E347" s="5" t="n"/>
      <c r="F347" s="5" t="n"/>
      <c r="G347" s="39" t="n"/>
      <c r="H347" s="39" t="n"/>
      <c r="I347" s="61" t="n"/>
      <c r="J347" s="61" t="n"/>
      <c r="K347" s="5" t="n"/>
      <c r="L347" s="50" t="n"/>
      <c r="M347" s="10" t="n"/>
    </row>
    <row r="348" ht="18" customHeight="1">
      <c r="B348" s="5" t="n">
        <v>344</v>
      </c>
      <c r="C348" s="5" t="n"/>
      <c r="D348" s="61" t="n"/>
      <c r="E348" s="5" t="n"/>
      <c r="F348" s="5" t="n"/>
      <c r="G348" s="39" t="n"/>
      <c r="H348" s="39" t="n"/>
      <c r="I348" s="61" t="n"/>
      <c r="J348" s="61" t="n"/>
      <c r="K348" s="5" t="n"/>
      <c r="L348" s="50" t="n"/>
      <c r="M348" s="10" t="n"/>
    </row>
    <row r="349" ht="18" customHeight="1">
      <c r="B349" s="5" t="n">
        <v>345</v>
      </c>
      <c r="C349" s="5" t="n"/>
      <c r="D349" s="61" t="n"/>
      <c r="E349" s="5" t="n"/>
      <c r="F349" s="5" t="n"/>
      <c r="G349" s="39" t="n"/>
      <c r="H349" s="39" t="n"/>
      <c r="I349" s="61" t="n"/>
      <c r="J349" s="61" t="n"/>
      <c r="K349" s="5" t="n"/>
      <c r="L349" s="50" t="n"/>
      <c r="M349" s="10" t="n"/>
    </row>
    <row r="350" ht="18" customHeight="1">
      <c r="B350" s="5" t="n">
        <v>346</v>
      </c>
      <c r="C350" s="5" t="n"/>
      <c r="D350" s="61" t="n"/>
      <c r="E350" s="5" t="n"/>
      <c r="F350" s="5" t="n"/>
      <c r="G350" s="39" t="n"/>
      <c r="H350" s="39" t="n"/>
      <c r="I350" s="61" t="n"/>
      <c r="J350" s="61" t="n"/>
      <c r="K350" s="5" t="n"/>
      <c r="L350" s="50" t="n"/>
      <c r="M350" s="10" t="n"/>
    </row>
    <row r="351" ht="18" customHeight="1">
      <c r="B351" s="5" t="n">
        <v>347</v>
      </c>
      <c r="C351" s="5" t="n"/>
      <c r="D351" s="61" t="n"/>
      <c r="E351" s="5" t="n"/>
      <c r="F351" s="5" t="n"/>
      <c r="G351" s="39" t="n"/>
      <c r="H351" s="39" t="n"/>
      <c r="I351" s="61" t="n"/>
      <c r="J351" s="61" t="n"/>
      <c r="K351" s="5" t="n"/>
      <c r="L351" s="50" t="n"/>
      <c r="M351" s="10" t="n"/>
    </row>
    <row r="352" ht="18" customHeight="1">
      <c r="B352" s="5" t="n">
        <v>348</v>
      </c>
      <c r="C352" s="5" t="n"/>
      <c r="D352" s="61" t="n"/>
      <c r="E352" s="5" t="n"/>
      <c r="F352" s="5" t="n"/>
      <c r="G352" s="39" t="n"/>
      <c r="H352" s="39" t="n"/>
      <c r="I352" s="61" t="n"/>
      <c r="J352" s="61" t="n"/>
      <c r="K352" s="5" t="n"/>
      <c r="L352" s="50" t="n"/>
      <c r="M352" s="10" t="n"/>
    </row>
    <row r="353" ht="18" customHeight="1">
      <c r="B353" s="5" t="n">
        <v>349</v>
      </c>
      <c r="C353" s="5" t="n"/>
      <c r="D353" s="61" t="n"/>
      <c r="E353" s="5" t="n"/>
      <c r="F353" s="5" t="n"/>
      <c r="G353" s="39" t="n"/>
      <c r="H353" s="39" t="n"/>
      <c r="I353" s="61" t="n"/>
      <c r="J353" s="61" t="n"/>
      <c r="K353" s="5" t="n"/>
      <c r="L353" s="50" t="n"/>
      <c r="M353" s="10" t="n"/>
    </row>
    <row r="354" ht="18" customHeight="1">
      <c r="B354" s="5" t="n">
        <v>350</v>
      </c>
      <c r="C354" s="5" t="n"/>
      <c r="D354" s="61" t="n"/>
      <c r="E354" s="5" t="n"/>
      <c r="F354" s="5" t="n"/>
      <c r="G354" s="39" t="n"/>
      <c r="H354" s="39" t="n"/>
      <c r="I354" s="61" t="n"/>
      <c r="J354" s="61" t="n"/>
      <c r="K354" s="5" t="n"/>
      <c r="L354" s="50" t="n"/>
      <c r="M354" s="10" t="n"/>
    </row>
    <row r="355" ht="18" customHeight="1">
      <c r="B355" s="5" t="n">
        <v>351</v>
      </c>
      <c r="C355" s="5" t="n"/>
      <c r="D355" s="61" t="n"/>
      <c r="E355" s="5" t="n"/>
      <c r="F355" s="5" t="n"/>
      <c r="G355" s="39" t="n"/>
      <c r="H355" s="39" t="n"/>
      <c r="I355" s="61" t="n"/>
      <c r="J355" s="61" t="n"/>
      <c r="K355" s="5" t="n"/>
      <c r="L355" s="50" t="n"/>
      <c r="M355" s="10" t="n"/>
    </row>
    <row r="356" ht="18" customHeight="1">
      <c r="B356" s="5" t="n">
        <v>352</v>
      </c>
      <c r="C356" s="5" t="n"/>
      <c r="D356" s="61" t="n"/>
      <c r="E356" s="5" t="n"/>
      <c r="F356" s="5" t="n"/>
      <c r="G356" s="39" t="n"/>
      <c r="H356" s="39" t="n"/>
      <c r="I356" s="61" t="n"/>
      <c r="J356" s="61" t="n"/>
      <c r="K356" s="5" t="n"/>
      <c r="L356" s="50" t="n"/>
      <c r="M356" s="10" t="n"/>
    </row>
    <row r="357" ht="18" customHeight="1">
      <c r="B357" s="5" t="n">
        <v>353</v>
      </c>
      <c r="C357" s="5" t="n"/>
      <c r="D357" s="61" t="n"/>
      <c r="E357" s="5" t="n"/>
      <c r="F357" s="5" t="n"/>
      <c r="G357" s="39" t="n"/>
      <c r="H357" s="39" t="n"/>
      <c r="I357" s="61" t="n"/>
      <c r="J357" s="61" t="n"/>
      <c r="K357" s="5" t="n"/>
      <c r="L357" s="50" t="n"/>
      <c r="M357" s="10" t="n"/>
    </row>
    <row r="358" ht="18" customHeight="1">
      <c r="B358" s="5" t="n">
        <v>354</v>
      </c>
      <c r="C358" s="5" t="n"/>
      <c r="D358" s="61" t="n"/>
      <c r="E358" s="5" t="n"/>
      <c r="F358" s="5" t="n"/>
      <c r="G358" s="39" t="n"/>
      <c r="H358" s="39" t="n"/>
      <c r="I358" s="61" t="n"/>
      <c r="J358" s="61" t="n"/>
      <c r="K358" s="5" t="n"/>
      <c r="L358" s="50" t="n"/>
      <c r="M358" s="10" t="n"/>
    </row>
    <row r="359" ht="18" customHeight="1">
      <c r="B359" s="5" t="n">
        <v>355</v>
      </c>
      <c r="C359" s="5" t="n"/>
      <c r="D359" s="61" t="n"/>
      <c r="E359" s="5" t="n"/>
      <c r="F359" s="5" t="n"/>
      <c r="G359" s="39" t="n"/>
      <c r="H359" s="39" t="n"/>
      <c r="I359" s="61" t="n"/>
      <c r="J359" s="61" t="n"/>
      <c r="K359" s="5" t="n"/>
      <c r="L359" s="50" t="n"/>
      <c r="M359" s="10" t="n"/>
    </row>
    <row r="360" ht="18" customHeight="1">
      <c r="B360" s="5" t="n">
        <v>356</v>
      </c>
      <c r="C360" s="5" t="n"/>
      <c r="D360" s="61" t="n"/>
      <c r="E360" s="5" t="n"/>
      <c r="F360" s="5" t="n"/>
      <c r="G360" s="39" t="n"/>
      <c r="H360" s="39" t="n"/>
      <c r="I360" s="61" t="n"/>
      <c r="J360" s="61" t="n"/>
      <c r="K360" s="5" t="n"/>
      <c r="L360" s="50" t="n"/>
      <c r="M360" s="10" t="n"/>
    </row>
    <row r="361" ht="18" customHeight="1">
      <c r="B361" s="5" t="n">
        <v>357</v>
      </c>
      <c r="C361" s="5" t="n"/>
      <c r="D361" s="61" t="n"/>
      <c r="E361" s="5" t="n"/>
      <c r="F361" s="5" t="n"/>
      <c r="G361" s="39" t="n"/>
      <c r="H361" s="39" t="n"/>
      <c r="I361" s="61" t="n"/>
      <c r="J361" s="61" t="n"/>
      <c r="K361" s="5" t="n"/>
      <c r="L361" s="50" t="n"/>
      <c r="M361" s="10" t="n"/>
    </row>
    <row r="362" ht="18" customHeight="1">
      <c r="B362" s="5" t="n">
        <v>358</v>
      </c>
      <c r="C362" s="5" t="n"/>
      <c r="D362" s="61" t="n"/>
      <c r="E362" s="5" t="n"/>
      <c r="F362" s="5" t="n"/>
      <c r="G362" s="39" t="n"/>
      <c r="H362" s="39" t="n"/>
      <c r="I362" s="61" t="n"/>
      <c r="J362" s="61" t="n"/>
      <c r="K362" s="5" t="n"/>
      <c r="L362" s="50" t="n"/>
      <c r="M362" s="10" t="n"/>
    </row>
    <row r="363" ht="18" customHeight="1">
      <c r="B363" s="5" t="n">
        <v>359</v>
      </c>
      <c r="C363" s="5" t="n"/>
      <c r="D363" s="61" t="n"/>
      <c r="E363" s="5" t="n"/>
      <c r="F363" s="5" t="n"/>
      <c r="G363" s="39" t="n"/>
      <c r="H363" s="39" t="n"/>
      <c r="I363" s="61" t="n"/>
      <c r="J363" s="61" t="n"/>
      <c r="K363" s="5" t="n"/>
      <c r="L363" s="50" t="n"/>
      <c r="M363" s="10" t="n"/>
    </row>
    <row r="364" ht="18" customHeight="1">
      <c r="B364" s="5" t="n">
        <v>360</v>
      </c>
      <c r="C364" s="5" t="n"/>
      <c r="D364" s="61" t="n"/>
      <c r="E364" s="5" t="n"/>
      <c r="F364" s="5" t="n"/>
      <c r="G364" s="39" t="n"/>
      <c r="H364" s="39" t="n"/>
      <c r="I364" s="61" t="n"/>
      <c r="J364" s="61" t="n"/>
      <c r="K364" s="5" t="n"/>
      <c r="L364" s="50" t="n"/>
      <c r="M364" s="10" t="n"/>
    </row>
    <row r="365" ht="18" customHeight="1">
      <c r="B365" s="5" t="n">
        <v>361</v>
      </c>
      <c r="C365" s="5" t="n"/>
      <c r="D365" s="61" t="n"/>
      <c r="E365" s="5" t="n"/>
      <c r="F365" s="5" t="n"/>
      <c r="G365" s="39" t="n"/>
      <c r="H365" s="39" t="n"/>
      <c r="I365" s="61" t="n"/>
      <c r="J365" s="61" t="n"/>
      <c r="K365" s="5" t="n"/>
      <c r="L365" s="50" t="n"/>
      <c r="M365" s="10" t="n"/>
    </row>
    <row r="366" ht="18" customHeight="1">
      <c r="B366" s="5" t="n">
        <v>362</v>
      </c>
      <c r="C366" s="5" t="n"/>
      <c r="D366" s="61" t="n"/>
      <c r="E366" s="5" t="n"/>
      <c r="F366" s="5" t="n"/>
      <c r="G366" s="39" t="n"/>
      <c r="H366" s="39" t="n"/>
      <c r="I366" s="61" t="n"/>
      <c r="J366" s="61" t="n"/>
      <c r="K366" s="5" t="n"/>
      <c r="L366" s="50" t="n"/>
      <c r="M366" s="10" t="n"/>
    </row>
    <row r="367" ht="18" customHeight="1">
      <c r="B367" s="5" t="n">
        <v>363</v>
      </c>
      <c r="C367" s="5" t="n"/>
      <c r="D367" s="61" t="n"/>
      <c r="E367" s="5" t="n"/>
      <c r="F367" s="5" t="n"/>
      <c r="G367" s="39" t="n"/>
      <c r="H367" s="39" t="n"/>
      <c r="I367" s="61" t="n"/>
      <c r="J367" s="61" t="n"/>
      <c r="K367" s="5" t="n"/>
      <c r="L367" s="50" t="n"/>
      <c r="M367" s="10" t="n"/>
    </row>
    <row r="368" ht="18" customHeight="1">
      <c r="B368" s="5" t="n">
        <v>364</v>
      </c>
      <c r="C368" s="5" t="n"/>
      <c r="D368" s="61" t="n"/>
      <c r="E368" s="5" t="n"/>
      <c r="F368" s="5" t="n"/>
      <c r="G368" s="39" t="n"/>
      <c r="H368" s="39" t="n"/>
      <c r="I368" s="61" t="n"/>
      <c r="J368" s="61" t="n"/>
      <c r="K368" s="5" t="n"/>
      <c r="L368" s="50" t="n"/>
      <c r="M368" s="10" t="n"/>
    </row>
    <row r="369" ht="18" customHeight="1">
      <c r="B369" s="5" t="n">
        <v>365</v>
      </c>
      <c r="C369" s="5" t="n"/>
      <c r="D369" s="61" t="n"/>
      <c r="E369" s="5" t="n"/>
      <c r="F369" s="5" t="n"/>
      <c r="G369" s="39" t="n"/>
      <c r="H369" s="39" t="n"/>
      <c r="I369" s="61" t="n"/>
      <c r="J369" s="61" t="n"/>
      <c r="K369" s="5" t="n"/>
      <c r="L369" s="50" t="n"/>
      <c r="M369" s="10" t="n"/>
    </row>
    <row r="370" ht="18" customHeight="1">
      <c r="B370" s="5" t="n">
        <v>366</v>
      </c>
      <c r="C370" s="5" t="n"/>
      <c r="D370" s="61" t="n"/>
      <c r="E370" s="5" t="n"/>
      <c r="F370" s="5" t="n"/>
      <c r="G370" s="39" t="n"/>
      <c r="H370" s="39" t="n"/>
      <c r="I370" s="61" t="n"/>
      <c r="J370" s="61" t="n"/>
      <c r="K370" s="5" t="n"/>
      <c r="L370" s="50" t="n"/>
      <c r="M370" s="10" t="n"/>
    </row>
    <row r="371" ht="18" customHeight="1">
      <c r="B371" s="5" t="n">
        <v>367</v>
      </c>
      <c r="C371" s="5" t="n"/>
      <c r="D371" s="61" t="n"/>
      <c r="E371" s="5" t="n"/>
      <c r="F371" s="5" t="n"/>
      <c r="G371" s="39" t="n"/>
      <c r="H371" s="39" t="n"/>
      <c r="I371" s="61" t="n"/>
      <c r="J371" s="61" t="n"/>
      <c r="K371" s="5" t="n"/>
      <c r="L371" s="50" t="n"/>
      <c r="M371" s="10" t="n"/>
    </row>
    <row r="372" ht="18" customHeight="1">
      <c r="B372" s="5" t="n">
        <v>368</v>
      </c>
      <c r="C372" s="5" t="n"/>
      <c r="D372" s="61" t="n"/>
      <c r="E372" s="5" t="n"/>
      <c r="F372" s="5" t="n"/>
      <c r="G372" s="39" t="n"/>
      <c r="H372" s="39" t="n"/>
      <c r="I372" s="61" t="n"/>
      <c r="J372" s="61" t="n"/>
      <c r="K372" s="5" t="n"/>
      <c r="L372" s="50" t="n"/>
      <c r="M372" s="10" t="n"/>
    </row>
    <row r="373" ht="18" customHeight="1">
      <c r="B373" s="5" t="n">
        <v>369</v>
      </c>
      <c r="C373" s="5" t="n"/>
      <c r="D373" s="61" t="n"/>
      <c r="E373" s="5" t="n"/>
      <c r="F373" s="5" t="n"/>
      <c r="G373" s="39" t="n"/>
      <c r="H373" s="39" t="n"/>
      <c r="I373" s="61" t="n"/>
      <c r="J373" s="61" t="n"/>
      <c r="K373" s="5" t="n"/>
      <c r="L373" s="50" t="n"/>
      <c r="M373" s="10" t="n"/>
    </row>
    <row r="374" ht="18" customHeight="1">
      <c r="B374" s="5" t="n">
        <v>370</v>
      </c>
      <c r="C374" s="5" t="n"/>
      <c r="D374" s="61" t="n"/>
      <c r="E374" s="5" t="n"/>
      <c r="F374" s="5" t="n"/>
      <c r="G374" s="39" t="n"/>
      <c r="H374" s="39" t="n"/>
      <c r="I374" s="61" t="n"/>
      <c r="J374" s="61" t="n"/>
      <c r="K374" s="5" t="n"/>
      <c r="L374" s="50" t="n"/>
      <c r="M374" s="10" t="n"/>
    </row>
    <row r="375" ht="18" customHeight="1">
      <c r="B375" s="5" t="n">
        <v>371</v>
      </c>
      <c r="C375" s="5" t="n"/>
      <c r="D375" s="61" t="n"/>
      <c r="E375" s="5" t="n"/>
      <c r="F375" s="5" t="n"/>
      <c r="G375" s="39" t="n"/>
      <c r="H375" s="39" t="n"/>
      <c r="I375" s="61" t="n"/>
      <c r="J375" s="61" t="n"/>
      <c r="K375" s="5" t="n"/>
      <c r="L375" s="50" t="n"/>
      <c r="M375" s="10" t="n"/>
    </row>
    <row r="376" ht="18" customHeight="1">
      <c r="B376" s="5" t="n">
        <v>372</v>
      </c>
      <c r="C376" s="5" t="n"/>
      <c r="D376" s="61" t="n"/>
      <c r="E376" s="5" t="n"/>
      <c r="F376" s="5" t="n"/>
      <c r="G376" s="39" t="n"/>
      <c r="H376" s="39" t="n"/>
      <c r="I376" s="61" t="n"/>
      <c r="J376" s="61" t="n"/>
      <c r="K376" s="5" t="n"/>
      <c r="L376" s="50" t="n"/>
      <c r="M376" s="10" t="n"/>
    </row>
    <row r="377" ht="18" customHeight="1">
      <c r="B377" s="5" t="n">
        <v>373</v>
      </c>
      <c r="C377" s="5" t="n"/>
      <c r="D377" s="61" t="n"/>
      <c r="E377" s="5" t="n"/>
      <c r="F377" s="5" t="n"/>
      <c r="G377" s="39" t="n"/>
      <c r="H377" s="39" t="n"/>
      <c r="I377" s="61" t="n"/>
      <c r="J377" s="61" t="n"/>
      <c r="K377" s="5" t="n"/>
      <c r="L377" s="50" t="n"/>
      <c r="M377" s="10" t="n"/>
    </row>
    <row r="378" ht="18" customHeight="1">
      <c r="B378" s="5" t="n">
        <v>374</v>
      </c>
      <c r="C378" s="5" t="n"/>
      <c r="D378" s="61" t="n"/>
      <c r="E378" s="5" t="n"/>
      <c r="F378" s="5" t="n"/>
      <c r="G378" s="39" t="n"/>
      <c r="H378" s="39" t="n"/>
      <c r="I378" s="61" t="n"/>
      <c r="J378" s="61" t="n"/>
      <c r="K378" s="5" t="n"/>
      <c r="L378" s="50" t="n"/>
      <c r="M378" s="10" t="n"/>
    </row>
    <row r="379" ht="18" customHeight="1">
      <c r="B379" s="5" t="n">
        <v>375</v>
      </c>
      <c r="C379" s="5" t="n"/>
      <c r="D379" s="61" t="n"/>
      <c r="E379" s="5" t="n"/>
      <c r="F379" s="5" t="n"/>
      <c r="G379" s="39" t="n"/>
      <c r="H379" s="39" t="n"/>
      <c r="I379" s="61" t="n"/>
      <c r="J379" s="61" t="n"/>
      <c r="K379" s="5" t="n"/>
      <c r="L379" s="50" t="n"/>
      <c r="M379" s="10" t="n"/>
    </row>
    <row r="380" ht="18" customHeight="1">
      <c r="B380" s="5" t="n">
        <v>376</v>
      </c>
      <c r="C380" s="5" t="n"/>
      <c r="D380" s="61" t="n"/>
      <c r="E380" s="5" t="n"/>
      <c r="F380" s="5" t="n"/>
      <c r="G380" s="39" t="n"/>
      <c r="H380" s="39" t="n"/>
      <c r="I380" s="61" t="n"/>
      <c r="J380" s="61" t="n"/>
      <c r="K380" s="5" t="n"/>
      <c r="L380" s="50" t="n"/>
      <c r="M380" s="10" t="n"/>
    </row>
    <row r="381" ht="18" customHeight="1">
      <c r="B381" s="5" t="n">
        <v>377</v>
      </c>
      <c r="C381" s="5" t="n"/>
      <c r="D381" s="61" t="n"/>
      <c r="E381" s="5" t="n"/>
      <c r="F381" s="5" t="n"/>
      <c r="G381" s="39" t="n"/>
      <c r="H381" s="39" t="n"/>
      <c r="I381" s="61" t="n"/>
      <c r="J381" s="61" t="n"/>
      <c r="K381" s="5" t="n"/>
      <c r="L381" s="50" t="n"/>
      <c r="M381" s="10" t="n"/>
    </row>
    <row r="382" ht="18" customHeight="1">
      <c r="B382" s="5" t="n">
        <v>378</v>
      </c>
      <c r="C382" s="5" t="n"/>
      <c r="D382" s="61" t="n"/>
      <c r="E382" s="5" t="n"/>
      <c r="F382" s="5" t="n"/>
      <c r="G382" s="39" t="n"/>
      <c r="H382" s="39" t="n"/>
      <c r="I382" s="61" t="n"/>
      <c r="J382" s="61" t="n"/>
      <c r="K382" s="5" t="n"/>
      <c r="L382" s="50" t="n"/>
      <c r="M382" s="10" t="n"/>
    </row>
    <row r="383" ht="18" customHeight="1">
      <c r="B383" s="5" t="n">
        <v>379</v>
      </c>
      <c r="C383" s="5" t="n"/>
      <c r="D383" s="61" t="n"/>
      <c r="E383" s="5" t="n"/>
      <c r="F383" s="5" t="n"/>
      <c r="G383" s="39" t="n"/>
      <c r="H383" s="39" t="n"/>
      <c r="I383" s="61" t="n"/>
      <c r="J383" s="61" t="n"/>
      <c r="K383" s="5" t="n"/>
      <c r="L383" s="50" t="n"/>
      <c r="M383" s="10" t="n"/>
    </row>
    <row r="384" ht="18" customHeight="1">
      <c r="B384" s="5" t="n">
        <v>380</v>
      </c>
      <c r="C384" s="5" t="n"/>
      <c r="D384" s="61" t="n"/>
      <c r="E384" s="5" t="n"/>
      <c r="F384" s="5" t="n"/>
      <c r="G384" s="39" t="n"/>
      <c r="H384" s="39" t="n"/>
      <c r="I384" s="61" t="n"/>
      <c r="J384" s="61" t="n"/>
      <c r="K384" s="5" t="n"/>
      <c r="L384" s="50" t="n"/>
      <c r="M384" s="10" t="n"/>
    </row>
    <row r="385" ht="18" customHeight="1">
      <c r="B385" s="5" t="n">
        <v>381</v>
      </c>
      <c r="C385" s="5" t="n"/>
      <c r="D385" s="61" t="n"/>
      <c r="E385" s="5" t="n"/>
      <c r="F385" s="5" t="n"/>
      <c r="G385" s="39" t="n"/>
      <c r="H385" s="39" t="n"/>
      <c r="I385" s="61" t="n"/>
      <c r="J385" s="61" t="n"/>
      <c r="K385" s="5" t="n"/>
      <c r="L385" s="50" t="n"/>
      <c r="M385" s="10" t="n"/>
    </row>
    <row r="386" ht="18" customHeight="1">
      <c r="B386" s="5" t="n">
        <v>382</v>
      </c>
      <c r="C386" s="5" t="n"/>
      <c r="D386" s="61" t="n"/>
      <c r="E386" s="5" t="n"/>
      <c r="F386" s="5" t="n"/>
      <c r="G386" s="39" t="n"/>
      <c r="H386" s="39" t="n"/>
      <c r="I386" s="61" t="n"/>
      <c r="J386" s="61" t="n"/>
      <c r="K386" s="5" t="n"/>
      <c r="L386" s="50" t="n"/>
      <c r="M386" s="10" t="n"/>
    </row>
    <row r="387" ht="18" customHeight="1">
      <c r="B387" s="5" t="n">
        <v>383</v>
      </c>
      <c r="C387" s="5" t="n"/>
      <c r="D387" s="61" t="n"/>
      <c r="E387" s="5" t="n"/>
      <c r="F387" s="5" t="n"/>
      <c r="G387" s="39" t="n"/>
      <c r="H387" s="39" t="n"/>
      <c r="I387" s="61" t="n"/>
      <c r="J387" s="61" t="n"/>
      <c r="K387" s="5" t="n"/>
      <c r="L387" s="50" t="n"/>
      <c r="M387" s="10" t="n"/>
    </row>
    <row r="388" ht="18" customHeight="1">
      <c r="B388" s="5" t="n">
        <v>384</v>
      </c>
      <c r="C388" s="5" t="n"/>
      <c r="D388" s="61" t="n"/>
      <c r="E388" s="5" t="n"/>
      <c r="F388" s="5" t="n"/>
      <c r="G388" s="39" t="n"/>
      <c r="H388" s="39" t="n"/>
      <c r="I388" s="61" t="n"/>
      <c r="J388" s="61" t="n"/>
      <c r="K388" s="5" t="n"/>
      <c r="L388" s="50" t="n"/>
      <c r="M388" s="10" t="n"/>
    </row>
    <row r="389" ht="18" customHeight="1">
      <c r="B389" s="5" t="n">
        <v>385</v>
      </c>
      <c r="C389" s="5" t="n"/>
      <c r="D389" s="61" t="n"/>
      <c r="E389" s="5" t="n"/>
      <c r="F389" s="5" t="n"/>
      <c r="G389" s="39" t="n"/>
      <c r="H389" s="39" t="n"/>
      <c r="I389" s="61" t="n"/>
      <c r="J389" s="61" t="n"/>
      <c r="K389" s="5" t="n"/>
      <c r="L389" s="50" t="n"/>
      <c r="M389" s="10" t="n"/>
    </row>
    <row r="390" ht="18" customHeight="1">
      <c r="B390" s="5" t="n">
        <v>386</v>
      </c>
      <c r="C390" s="5" t="n"/>
      <c r="D390" s="61" t="n"/>
      <c r="E390" s="5" t="n"/>
      <c r="F390" s="5" t="n"/>
      <c r="G390" s="39" t="n"/>
      <c r="H390" s="39" t="n"/>
      <c r="I390" s="61" t="n"/>
      <c r="J390" s="61" t="n"/>
      <c r="K390" s="5" t="n"/>
      <c r="L390" s="50" t="n"/>
      <c r="M390" s="10" t="n"/>
    </row>
    <row r="391" ht="18" customHeight="1">
      <c r="B391" s="5" t="n">
        <v>387</v>
      </c>
      <c r="C391" s="5" t="n"/>
      <c r="D391" s="61" t="n"/>
      <c r="E391" s="5" t="n"/>
      <c r="F391" s="5" t="n"/>
      <c r="G391" s="39" t="n"/>
      <c r="H391" s="39" t="n"/>
      <c r="I391" s="61" t="n"/>
      <c r="J391" s="61" t="n"/>
      <c r="K391" s="5" t="n"/>
      <c r="L391" s="50" t="n"/>
      <c r="M391" s="10" t="n"/>
    </row>
    <row r="392" ht="18" customHeight="1">
      <c r="B392" s="5" t="n">
        <v>388</v>
      </c>
      <c r="C392" s="5" t="n"/>
      <c r="D392" s="61" t="n"/>
      <c r="E392" s="5" t="n"/>
      <c r="F392" s="5" t="n"/>
      <c r="G392" s="39" t="n"/>
      <c r="H392" s="39" t="n"/>
      <c r="I392" s="61" t="n"/>
      <c r="J392" s="61" t="n"/>
      <c r="K392" s="5" t="n"/>
      <c r="L392" s="50" t="n"/>
      <c r="M392" s="10" t="n"/>
    </row>
    <row r="393" ht="18" customHeight="1">
      <c r="B393" s="5" t="n">
        <v>389</v>
      </c>
      <c r="C393" s="5" t="n"/>
      <c r="D393" s="61" t="n"/>
      <c r="E393" s="5" t="n"/>
      <c r="F393" s="5" t="n"/>
      <c r="G393" s="39" t="n"/>
      <c r="H393" s="39" t="n"/>
      <c r="I393" s="61" t="n"/>
      <c r="J393" s="61" t="n"/>
      <c r="K393" s="5" t="n"/>
      <c r="L393" s="50" t="n"/>
      <c r="M393" s="10" t="n"/>
    </row>
    <row r="394" ht="18" customHeight="1">
      <c r="B394" s="5" t="n">
        <v>390</v>
      </c>
      <c r="C394" s="5" t="n"/>
      <c r="D394" s="61" t="n"/>
      <c r="E394" s="5" t="n"/>
      <c r="F394" s="5" t="n"/>
      <c r="G394" s="39" t="n"/>
      <c r="H394" s="39" t="n"/>
      <c r="I394" s="61" t="n"/>
      <c r="J394" s="61" t="n"/>
      <c r="K394" s="5" t="n"/>
      <c r="L394" s="50" t="n"/>
      <c r="M394" s="10" t="n"/>
    </row>
    <row r="395" ht="18" customHeight="1">
      <c r="B395" s="5" t="n">
        <v>391</v>
      </c>
      <c r="C395" s="5" t="n"/>
      <c r="D395" s="61" t="n"/>
      <c r="E395" s="5" t="n"/>
      <c r="F395" s="5" t="n"/>
      <c r="G395" s="39" t="n"/>
      <c r="H395" s="39" t="n"/>
      <c r="I395" s="61" t="n"/>
      <c r="J395" s="61" t="n"/>
      <c r="K395" s="5" t="n"/>
      <c r="L395" s="50" t="n"/>
      <c r="M395" s="10" t="n"/>
    </row>
    <row r="396" ht="18" customHeight="1">
      <c r="B396" s="5" t="n">
        <v>392</v>
      </c>
      <c r="C396" s="5" t="n"/>
      <c r="D396" s="61" t="n"/>
      <c r="E396" s="5" t="n"/>
      <c r="F396" s="5" t="n"/>
      <c r="G396" s="39" t="n"/>
      <c r="H396" s="39" t="n"/>
      <c r="I396" s="61" t="n"/>
      <c r="J396" s="61" t="n"/>
      <c r="K396" s="5" t="n"/>
      <c r="L396" s="50" t="n"/>
      <c r="M396" s="10" t="n"/>
    </row>
    <row r="397" ht="18" customHeight="1">
      <c r="B397" s="5" t="n">
        <v>393</v>
      </c>
      <c r="C397" s="5" t="n"/>
      <c r="D397" s="61" t="n"/>
      <c r="E397" s="5" t="n"/>
      <c r="F397" s="5" t="n"/>
      <c r="G397" s="39" t="n"/>
      <c r="H397" s="39" t="n"/>
      <c r="I397" s="61" t="n"/>
      <c r="J397" s="61" t="n"/>
      <c r="K397" s="5" t="n"/>
      <c r="L397" s="50" t="n"/>
      <c r="M397" s="10" t="n"/>
    </row>
    <row r="398" ht="18" customHeight="1">
      <c r="B398" s="5" t="n">
        <v>394</v>
      </c>
      <c r="C398" s="5" t="n"/>
      <c r="D398" s="61" t="n"/>
      <c r="E398" s="5" t="n"/>
      <c r="F398" s="5" t="n"/>
      <c r="G398" s="39" t="n"/>
      <c r="H398" s="39" t="n"/>
      <c r="I398" s="61" t="n"/>
      <c r="J398" s="61" t="n"/>
      <c r="K398" s="5" t="n"/>
      <c r="L398" s="50" t="n"/>
      <c r="M398" s="10" t="n"/>
    </row>
    <row r="399" ht="18" customHeight="1">
      <c r="B399" s="5" t="n">
        <v>395</v>
      </c>
      <c r="C399" s="5" t="n"/>
      <c r="D399" s="61" t="n"/>
      <c r="E399" s="5" t="n"/>
      <c r="F399" s="5" t="n"/>
      <c r="G399" s="39" t="n"/>
      <c r="H399" s="39" t="n"/>
      <c r="I399" s="61" t="n"/>
      <c r="J399" s="61" t="n"/>
      <c r="K399" s="5" t="n"/>
      <c r="L399" s="50" t="n"/>
      <c r="M399" s="10" t="n"/>
    </row>
    <row r="400" ht="18" customHeight="1">
      <c r="B400" s="5" t="n">
        <v>396</v>
      </c>
      <c r="C400" s="5" t="n"/>
      <c r="D400" s="61" t="n"/>
      <c r="E400" s="5" t="n"/>
      <c r="F400" s="5" t="n"/>
      <c r="G400" s="39" t="n"/>
      <c r="H400" s="39" t="n"/>
      <c r="I400" s="61" t="n"/>
      <c r="J400" s="61" t="n"/>
      <c r="K400" s="5" t="n"/>
      <c r="L400" s="50" t="n"/>
      <c r="M400" s="10" t="n"/>
    </row>
    <row r="401" ht="18" customHeight="1">
      <c r="B401" s="5" t="n">
        <v>397</v>
      </c>
      <c r="C401" s="5" t="n"/>
      <c r="D401" s="61" t="n"/>
      <c r="E401" s="5" t="n"/>
      <c r="F401" s="5" t="n"/>
      <c r="G401" s="39" t="n"/>
      <c r="H401" s="39" t="n"/>
      <c r="I401" s="61" t="n"/>
      <c r="J401" s="61" t="n"/>
      <c r="K401" s="5" t="n"/>
      <c r="L401" s="50" t="n"/>
      <c r="M401" s="10" t="n"/>
    </row>
    <row r="402" ht="18" customHeight="1">
      <c r="B402" s="5" t="n">
        <v>398</v>
      </c>
      <c r="C402" s="5" t="n"/>
      <c r="D402" s="61" t="n"/>
      <c r="E402" s="5" t="n"/>
      <c r="F402" s="5" t="n"/>
      <c r="G402" s="39" t="n"/>
      <c r="H402" s="39" t="n"/>
      <c r="I402" s="61" t="n"/>
      <c r="J402" s="61" t="n"/>
      <c r="K402" s="5" t="n"/>
      <c r="L402" s="50" t="n"/>
      <c r="M402" s="10" t="n"/>
    </row>
    <row r="403" ht="18" customHeight="1">
      <c r="B403" s="5" t="n">
        <v>399</v>
      </c>
      <c r="C403" s="5" t="n"/>
      <c r="D403" s="61" t="n"/>
      <c r="E403" s="5" t="n"/>
      <c r="F403" s="5" t="n"/>
      <c r="G403" s="39" t="n"/>
      <c r="H403" s="39" t="n"/>
      <c r="I403" s="61" t="n"/>
      <c r="J403" s="61" t="n"/>
      <c r="K403" s="5" t="n"/>
      <c r="L403" s="50" t="n"/>
      <c r="M403" s="10" t="n"/>
    </row>
    <row r="404" ht="18" customHeight="1">
      <c r="B404" s="5" t="n">
        <v>400</v>
      </c>
      <c r="C404" s="5" t="n"/>
      <c r="D404" s="61" t="n"/>
      <c r="E404" s="5" t="n"/>
      <c r="F404" s="5" t="n"/>
      <c r="G404" s="39" t="n"/>
      <c r="H404" s="39" t="n"/>
      <c r="I404" s="61" t="n"/>
      <c r="J404" s="61" t="n"/>
      <c r="K404" s="5" t="n"/>
      <c r="L404" s="50" t="n"/>
      <c r="M404" s="10" t="n"/>
    </row>
    <row r="405" ht="18" customHeight="1">
      <c r="B405" s="5" t="n">
        <v>401</v>
      </c>
      <c r="C405" s="5" t="n"/>
      <c r="D405" s="61" t="n"/>
      <c r="E405" s="5" t="n"/>
      <c r="F405" s="5" t="n"/>
      <c r="G405" s="39" t="n"/>
      <c r="H405" s="39" t="n"/>
      <c r="I405" s="61" t="n"/>
      <c r="J405" s="61" t="n"/>
      <c r="K405" s="5" t="n"/>
      <c r="L405" s="50" t="n"/>
      <c r="M405" s="10" t="n"/>
    </row>
    <row r="406" ht="18" customHeight="1">
      <c r="B406" s="5" t="n">
        <v>402</v>
      </c>
      <c r="C406" s="5" t="n"/>
      <c r="D406" s="61" t="n"/>
      <c r="E406" s="5" t="n"/>
      <c r="F406" s="5" t="n"/>
      <c r="G406" s="39" t="n"/>
      <c r="H406" s="39" t="n"/>
      <c r="I406" s="61" t="n"/>
      <c r="J406" s="61" t="n"/>
      <c r="K406" s="5" t="n"/>
      <c r="L406" s="50" t="n"/>
      <c r="M406" s="10" t="n"/>
    </row>
    <row r="407" ht="18" customHeight="1">
      <c r="B407" s="5" t="n">
        <v>403</v>
      </c>
      <c r="C407" s="5" t="n"/>
      <c r="D407" s="61" t="n"/>
      <c r="E407" s="5" t="n"/>
      <c r="F407" s="5" t="n"/>
      <c r="G407" s="39" t="n"/>
      <c r="H407" s="39" t="n"/>
      <c r="I407" s="61" t="n"/>
      <c r="J407" s="61" t="n"/>
      <c r="K407" s="5" t="n"/>
      <c r="L407" s="50" t="n"/>
      <c r="M407" s="10" t="n"/>
    </row>
    <row r="408" ht="18" customHeight="1">
      <c r="B408" s="5" t="n">
        <v>404</v>
      </c>
      <c r="C408" s="5" t="n"/>
      <c r="D408" s="61" t="n"/>
      <c r="E408" s="5" t="n"/>
      <c r="F408" s="5" t="n"/>
      <c r="G408" s="39" t="n"/>
      <c r="H408" s="39" t="n"/>
      <c r="I408" s="61" t="n"/>
      <c r="J408" s="61" t="n"/>
      <c r="K408" s="5" t="n"/>
      <c r="L408" s="50" t="n"/>
      <c r="M408" s="10" t="n"/>
    </row>
    <row r="409" ht="18" customHeight="1">
      <c r="B409" s="5" t="n">
        <v>405</v>
      </c>
      <c r="C409" s="5" t="n"/>
      <c r="D409" s="61" t="n"/>
      <c r="E409" s="5" t="n"/>
      <c r="F409" s="5" t="n"/>
      <c r="G409" s="39" t="n"/>
      <c r="H409" s="39" t="n"/>
      <c r="I409" s="61" t="n"/>
      <c r="J409" s="61" t="n"/>
      <c r="K409" s="5" t="n"/>
      <c r="L409" s="50" t="n"/>
      <c r="M409" s="10" t="n"/>
    </row>
    <row r="410" ht="18" customHeight="1">
      <c r="B410" s="5" t="n">
        <v>406</v>
      </c>
      <c r="C410" s="5" t="n"/>
      <c r="D410" s="61" t="n"/>
      <c r="E410" s="5" t="n"/>
      <c r="F410" s="5" t="n"/>
      <c r="G410" s="39" t="n"/>
      <c r="H410" s="39" t="n"/>
      <c r="I410" s="61" t="n"/>
      <c r="J410" s="61" t="n"/>
      <c r="K410" s="5" t="n"/>
      <c r="L410" s="50" t="n"/>
      <c r="M410" s="10" t="n"/>
    </row>
    <row r="411" ht="18" customHeight="1">
      <c r="B411" s="5" t="n">
        <v>407</v>
      </c>
      <c r="C411" s="5" t="n"/>
      <c r="D411" s="61" t="n"/>
      <c r="E411" s="5" t="n"/>
      <c r="F411" s="5" t="n"/>
      <c r="G411" s="39" t="n"/>
      <c r="H411" s="39" t="n"/>
      <c r="I411" s="61" t="n"/>
      <c r="J411" s="61" t="n"/>
      <c r="K411" s="5" t="n"/>
      <c r="L411" s="50" t="n"/>
      <c r="M411" s="10" t="n"/>
    </row>
    <row r="412" ht="18" customHeight="1">
      <c r="B412" s="5" t="n">
        <v>408</v>
      </c>
      <c r="C412" s="5" t="n"/>
      <c r="D412" s="61" t="n"/>
      <c r="E412" s="5" t="n"/>
      <c r="F412" s="5" t="n"/>
      <c r="G412" s="39" t="n"/>
      <c r="H412" s="39" t="n"/>
      <c r="I412" s="61" t="n"/>
      <c r="J412" s="61" t="n"/>
      <c r="K412" s="5" t="n"/>
      <c r="L412" s="50" t="n"/>
      <c r="M412" s="10" t="n"/>
    </row>
    <row r="413" ht="18" customHeight="1">
      <c r="B413" s="5" t="n">
        <v>409</v>
      </c>
      <c r="C413" s="5" t="n"/>
      <c r="D413" s="61" t="n"/>
      <c r="E413" s="5" t="n"/>
      <c r="F413" s="5" t="n"/>
      <c r="G413" s="39" t="n"/>
      <c r="H413" s="39" t="n"/>
      <c r="I413" s="61" t="n"/>
      <c r="J413" s="61" t="n"/>
      <c r="K413" s="5" t="n"/>
      <c r="L413" s="50" t="n"/>
      <c r="M413" s="10" t="n"/>
    </row>
    <row r="414" ht="18" customHeight="1">
      <c r="B414" s="5" t="n">
        <v>410</v>
      </c>
      <c r="C414" s="5" t="n"/>
      <c r="D414" s="61" t="n"/>
      <c r="E414" s="5" t="n"/>
      <c r="F414" s="5" t="n"/>
      <c r="G414" s="39" t="n"/>
      <c r="H414" s="39" t="n"/>
      <c r="I414" s="61" t="n"/>
      <c r="J414" s="61" t="n"/>
      <c r="K414" s="5" t="n"/>
      <c r="L414" s="50" t="n"/>
      <c r="M414" s="10" t="n"/>
    </row>
    <row r="415" ht="18" customHeight="1">
      <c r="B415" s="5" t="n">
        <v>411</v>
      </c>
      <c r="C415" s="5" t="n"/>
      <c r="D415" s="61" t="n"/>
      <c r="E415" s="5" t="n"/>
      <c r="F415" s="5" t="n"/>
      <c r="G415" s="39" t="n"/>
      <c r="H415" s="39" t="n"/>
      <c r="I415" s="61" t="n"/>
      <c r="J415" s="61" t="n"/>
      <c r="K415" s="5" t="n"/>
      <c r="L415" s="50" t="n"/>
      <c r="M415" s="10" t="n"/>
    </row>
    <row r="416" ht="18" customHeight="1">
      <c r="B416" s="5" t="n">
        <v>412</v>
      </c>
      <c r="C416" s="5" t="n"/>
      <c r="D416" s="61" t="n"/>
      <c r="E416" s="5" t="n"/>
      <c r="F416" s="5" t="n"/>
      <c r="G416" s="39" t="n"/>
      <c r="H416" s="39" t="n"/>
      <c r="I416" s="61" t="n"/>
      <c r="J416" s="61" t="n"/>
      <c r="K416" s="5" t="n"/>
      <c r="L416" s="50" t="n"/>
      <c r="M416" s="10" t="n"/>
    </row>
    <row r="417" ht="18" customHeight="1">
      <c r="B417" s="5" t="n">
        <v>413</v>
      </c>
      <c r="C417" s="5" t="n"/>
      <c r="D417" s="61" t="n"/>
      <c r="E417" s="5" t="n"/>
      <c r="F417" s="5" t="n"/>
      <c r="G417" s="39" t="n"/>
      <c r="H417" s="39" t="n"/>
      <c r="I417" s="61" t="n"/>
      <c r="J417" s="61" t="n"/>
      <c r="K417" s="5" t="n"/>
      <c r="L417" s="50" t="n"/>
      <c r="M417" s="10" t="n"/>
    </row>
    <row r="418" ht="18" customHeight="1">
      <c r="B418" s="5" t="n">
        <v>414</v>
      </c>
      <c r="C418" s="5" t="n"/>
      <c r="D418" s="61" t="n"/>
      <c r="E418" s="5" t="n"/>
      <c r="F418" s="5" t="n"/>
      <c r="G418" s="39" t="n"/>
      <c r="H418" s="39" t="n"/>
      <c r="I418" s="61" t="n"/>
      <c r="J418" s="61" t="n"/>
      <c r="K418" s="5" t="n"/>
      <c r="L418" s="50" t="n"/>
      <c r="M418" s="10" t="n"/>
    </row>
    <row r="419" ht="18" customHeight="1">
      <c r="B419" s="5" t="n">
        <v>415</v>
      </c>
      <c r="C419" s="5" t="n"/>
      <c r="D419" s="61" t="n"/>
      <c r="E419" s="5" t="n"/>
      <c r="F419" s="5" t="n"/>
      <c r="G419" s="39" t="n"/>
      <c r="H419" s="39" t="n"/>
      <c r="I419" s="61" t="n"/>
      <c r="J419" s="61" t="n"/>
      <c r="K419" s="5" t="n"/>
      <c r="L419" s="50" t="n"/>
      <c r="M419" s="10" t="n"/>
    </row>
    <row r="420" ht="18" customHeight="1">
      <c r="B420" s="5" t="n">
        <v>416</v>
      </c>
      <c r="C420" s="5" t="n"/>
      <c r="D420" s="61" t="n"/>
      <c r="E420" s="5" t="n"/>
      <c r="F420" s="5" t="n"/>
      <c r="G420" s="39" t="n"/>
      <c r="H420" s="39" t="n"/>
      <c r="I420" s="61" t="n"/>
      <c r="J420" s="61" t="n"/>
      <c r="K420" s="5" t="n"/>
      <c r="L420" s="50" t="n"/>
      <c r="M420" s="10" t="n"/>
    </row>
    <row r="421" ht="18" customHeight="1">
      <c r="B421" s="5" t="n">
        <v>417</v>
      </c>
      <c r="C421" s="5" t="n"/>
      <c r="D421" s="61" t="n"/>
      <c r="E421" s="5" t="n"/>
      <c r="F421" s="5" t="n"/>
      <c r="G421" s="39" t="n"/>
      <c r="H421" s="39" t="n"/>
      <c r="I421" s="61" t="n"/>
      <c r="J421" s="61" t="n"/>
      <c r="K421" s="5" t="n"/>
      <c r="L421" s="50" t="n"/>
      <c r="M421" s="10" t="n"/>
    </row>
    <row r="422" ht="18" customHeight="1">
      <c r="B422" s="5" t="n">
        <v>418</v>
      </c>
      <c r="C422" s="5" t="n"/>
      <c r="D422" s="61" t="n"/>
      <c r="E422" s="5" t="n"/>
      <c r="F422" s="5" t="n"/>
      <c r="G422" s="39" t="n"/>
      <c r="H422" s="39" t="n"/>
      <c r="I422" s="61" t="n"/>
      <c r="J422" s="61" t="n"/>
      <c r="K422" s="5" t="n"/>
      <c r="L422" s="50" t="n"/>
      <c r="M422" s="10" t="n"/>
    </row>
    <row r="423" ht="18" customHeight="1">
      <c r="B423" s="5" t="n">
        <v>419</v>
      </c>
      <c r="C423" s="5" t="n"/>
      <c r="D423" s="61" t="n"/>
      <c r="E423" s="5" t="n"/>
      <c r="F423" s="5" t="n"/>
      <c r="G423" s="39" t="n"/>
      <c r="H423" s="39" t="n"/>
      <c r="I423" s="61" t="n"/>
      <c r="J423" s="61" t="n"/>
      <c r="K423" s="5" t="n"/>
      <c r="L423" s="50" t="n"/>
      <c r="M423" s="10" t="n"/>
    </row>
    <row r="424" ht="18" customHeight="1">
      <c r="B424" s="5" t="n">
        <v>420</v>
      </c>
      <c r="C424" s="5" t="n"/>
      <c r="D424" s="61" t="n"/>
      <c r="E424" s="5" t="n"/>
      <c r="F424" s="5" t="n"/>
      <c r="G424" s="39" t="n"/>
      <c r="H424" s="39" t="n"/>
      <c r="I424" s="61" t="n"/>
      <c r="J424" s="61" t="n"/>
      <c r="K424" s="5" t="n"/>
      <c r="L424" s="50" t="n"/>
      <c r="M424" s="10" t="n"/>
    </row>
    <row r="425" ht="18" customHeight="1">
      <c r="B425" s="5" t="n">
        <v>421</v>
      </c>
      <c r="C425" s="5" t="n"/>
      <c r="D425" s="61" t="n"/>
      <c r="E425" s="5" t="n"/>
      <c r="F425" s="5" t="n"/>
      <c r="G425" s="39" t="n"/>
      <c r="H425" s="39" t="n"/>
      <c r="I425" s="61" t="n"/>
      <c r="J425" s="61" t="n"/>
      <c r="K425" s="5" t="n"/>
      <c r="L425" s="50" t="n"/>
      <c r="M425" s="10" t="n"/>
    </row>
    <row r="426" ht="18" customHeight="1">
      <c r="B426" s="5" t="n">
        <v>422</v>
      </c>
      <c r="C426" s="5" t="n"/>
      <c r="D426" s="61" t="n"/>
      <c r="E426" s="5" t="n"/>
      <c r="F426" s="5" t="n"/>
      <c r="G426" s="39" t="n"/>
      <c r="H426" s="39" t="n"/>
      <c r="I426" s="61" t="n"/>
      <c r="J426" s="61" t="n"/>
      <c r="K426" s="5" t="n"/>
      <c r="L426" s="50" t="n"/>
      <c r="M426" s="10" t="n"/>
    </row>
    <row r="427" ht="18" customHeight="1">
      <c r="B427" s="5" t="n">
        <v>423</v>
      </c>
      <c r="C427" s="5" t="n"/>
      <c r="D427" s="61" t="n"/>
      <c r="E427" s="5" t="n"/>
      <c r="F427" s="5" t="n"/>
      <c r="G427" s="39" t="n"/>
      <c r="H427" s="39" t="n"/>
      <c r="I427" s="61" t="n"/>
      <c r="J427" s="61" t="n"/>
      <c r="K427" s="5" t="n"/>
      <c r="L427" s="50" t="n"/>
      <c r="M427" s="10" t="n"/>
    </row>
    <row r="428" ht="18" customHeight="1">
      <c r="B428" s="5" t="n">
        <v>424</v>
      </c>
      <c r="C428" s="5" t="n"/>
      <c r="D428" s="61" t="n"/>
      <c r="E428" s="5" t="n"/>
      <c r="F428" s="5" t="n"/>
      <c r="G428" s="39" t="n"/>
      <c r="H428" s="39" t="n"/>
      <c r="I428" s="61" t="n"/>
      <c r="J428" s="61" t="n"/>
      <c r="K428" s="5" t="n"/>
      <c r="L428" s="50" t="n"/>
      <c r="M428" s="10" t="n"/>
    </row>
    <row r="429" ht="18" customHeight="1">
      <c r="B429" s="5" t="n">
        <v>425</v>
      </c>
      <c r="C429" s="5" t="n"/>
      <c r="D429" s="61" t="n"/>
      <c r="E429" s="5" t="n"/>
      <c r="F429" s="5" t="n"/>
      <c r="G429" s="39" t="n"/>
      <c r="H429" s="39" t="n"/>
      <c r="I429" s="61" t="n"/>
      <c r="J429" s="61" t="n"/>
      <c r="K429" s="5" t="n"/>
      <c r="L429" s="50" t="n"/>
      <c r="M429" s="10" t="n"/>
    </row>
    <row r="430" ht="18" customHeight="1">
      <c r="B430" s="5" t="n">
        <v>426</v>
      </c>
      <c r="C430" s="5" t="n"/>
      <c r="D430" s="61" t="n"/>
      <c r="E430" s="5" t="n"/>
      <c r="F430" s="5" t="n"/>
      <c r="G430" s="39" t="n"/>
      <c r="H430" s="39" t="n"/>
      <c r="I430" s="61" t="n"/>
      <c r="J430" s="61" t="n"/>
      <c r="K430" s="5" t="n"/>
      <c r="L430" s="50" t="n"/>
      <c r="M430" s="10" t="n"/>
    </row>
    <row r="431" ht="18" customHeight="1">
      <c r="B431" s="5" t="n">
        <v>427</v>
      </c>
      <c r="C431" s="5" t="n"/>
      <c r="D431" s="61" t="n"/>
      <c r="E431" s="5" t="n"/>
      <c r="F431" s="5" t="n"/>
      <c r="G431" s="39" t="n"/>
      <c r="H431" s="39" t="n"/>
      <c r="I431" s="61" t="n"/>
      <c r="J431" s="61" t="n"/>
      <c r="K431" s="5" t="n"/>
      <c r="L431" s="50" t="n"/>
      <c r="M431" s="10" t="n"/>
    </row>
    <row r="432" ht="18" customHeight="1">
      <c r="B432" s="5" t="n">
        <v>428</v>
      </c>
      <c r="C432" s="5" t="n"/>
      <c r="D432" s="61" t="n"/>
      <c r="E432" s="5" t="n"/>
      <c r="F432" s="5" t="n"/>
      <c r="G432" s="39" t="n"/>
      <c r="H432" s="39" t="n"/>
      <c r="I432" s="61" t="n"/>
      <c r="J432" s="61" t="n"/>
      <c r="K432" s="5" t="n"/>
      <c r="L432" s="50" t="n"/>
      <c r="M432" s="10" t="n"/>
    </row>
    <row r="433" ht="18" customHeight="1">
      <c r="B433" s="5" t="n">
        <v>429</v>
      </c>
      <c r="C433" s="5" t="n"/>
      <c r="D433" s="61" t="n"/>
      <c r="E433" s="5" t="n"/>
      <c r="F433" s="5" t="n"/>
      <c r="G433" s="39" t="n"/>
      <c r="H433" s="39" t="n"/>
      <c r="I433" s="61" t="n"/>
      <c r="J433" s="61" t="n"/>
      <c r="K433" s="5" t="n"/>
      <c r="L433" s="50" t="n"/>
      <c r="M433" s="10" t="n"/>
    </row>
    <row r="434" ht="18" customHeight="1">
      <c r="B434" s="5" t="n">
        <v>430</v>
      </c>
      <c r="C434" s="5" t="n"/>
      <c r="D434" s="61" t="n"/>
      <c r="E434" s="5" t="n"/>
      <c r="F434" s="5" t="n"/>
      <c r="G434" s="39" t="n"/>
      <c r="H434" s="39" t="n"/>
      <c r="I434" s="61" t="n"/>
      <c r="J434" s="61" t="n"/>
      <c r="K434" s="5" t="n"/>
      <c r="L434" s="50" t="n"/>
      <c r="M434" s="10" t="n"/>
    </row>
    <row r="435" ht="18" customHeight="1">
      <c r="B435" s="5" t="n">
        <v>431</v>
      </c>
      <c r="C435" s="5" t="n"/>
      <c r="D435" s="61" t="n"/>
      <c r="E435" s="5" t="n"/>
      <c r="F435" s="5" t="n"/>
      <c r="G435" s="39" t="n"/>
      <c r="H435" s="39" t="n"/>
      <c r="I435" s="61" t="n"/>
      <c r="J435" s="61" t="n"/>
      <c r="K435" s="5" t="n"/>
      <c r="L435" s="50" t="n"/>
      <c r="M435" s="10" t="n"/>
    </row>
    <row r="436" ht="18" customHeight="1">
      <c r="B436" s="5" t="n">
        <v>432</v>
      </c>
      <c r="C436" s="5" t="n"/>
      <c r="D436" s="61" t="n"/>
      <c r="E436" s="5" t="n"/>
      <c r="F436" s="5" t="n"/>
      <c r="G436" s="39" t="n"/>
      <c r="H436" s="39" t="n"/>
      <c r="I436" s="61" t="n"/>
      <c r="J436" s="61" t="n"/>
      <c r="K436" s="5" t="n"/>
      <c r="L436" s="50" t="n"/>
      <c r="M436" s="10" t="n"/>
    </row>
    <row r="437" ht="18" customHeight="1">
      <c r="B437" s="5" t="n">
        <v>433</v>
      </c>
      <c r="C437" s="5" t="n"/>
      <c r="D437" s="61" t="n"/>
      <c r="E437" s="5" t="n"/>
      <c r="F437" s="5" t="n"/>
      <c r="G437" s="39" t="n"/>
      <c r="H437" s="39" t="n"/>
      <c r="I437" s="61" t="n"/>
      <c r="J437" s="61" t="n"/>
      <c r="K437" s="5" t="n"/>
      <c r="L437" s="50" t="n"/>
      <c r="M437" s="10" t="n"/>
    </row>
    <row r="438" ht="18" customHeight="1">
      <c r="B438" s="5" t="n">
        <v>434</v>
      </c>
      <c r="C438" s="5" t="n"/>
      <c r="D438" s="61" t="n"/>
      <c r="E438" s="5" t="n"/>
      <c r="F438" s="5" t="n"/>
      <c r="G438" s="39" t="n"/>
      <c r="H438" s="39" t="n"/>
      <c r="I438" s="61" t="n"/>
      <c r="J438" s="61" t="n"/>
      <c r="K438" s="5" t="n"/>
      <c r="L438" s="50" t="n"/>
      <c r="M438" s="10" t="n"/>
    </row>
    <row r="439" ht="18" customHeight="1">
      <c r="B439" s="5" t="n">
        <v>435</v>
      </c>
      <c r="C439" s="5" t="n"/>
      <c r="D439" s="61" t="n"/>
      <c r="E439" s="5" t="n"/>
      <c r="F439" s="5" t="n"/>
      <c r="G439" s="39" t="n"/>
      <c r="H439" s="39" t="n"/>
      <c r="I439" s="61" t="n"/>
      <c r="J439" s="61" t="n"/>
      <c r="K439" s="5" t="n"/>
      <c r="L439" s="50" t="n"/>
      <c r="M439" s="10" t="n"/>
    </row>
    <row r="440" ht="18" customHeight="1">
      <c r="B440" s="5" t="n">
        <v>436</v>
      </c>
      <c r="C440" s="5" t="n"/>
      <c r="D440" s="61" t="n"/>
      <c r="E440" s="5" t="n"/>
      <c r="F440" s="5" t="n"/>
      <c r="G440" s="39" t="n"/>
      <c r="H440" s="39" t="n"/>
      <c r="I440" s="61" t="n"/>
      <c r="J440" s="61" t="n"/>
      <c r="K440" s="5" t="n"/>
      <c r="L440" s="50" t="n"/>
      <c r="M440" s="10" t="n"/>
    </row>
    <row r="441" ht="18" customHeight="1">
      <c r="B441" s="5" t="n">
        <v>437</v>
      </c>
      <c r="C441" s="5" t="n"/>
      <c r="D441" s="61" t="n"/>
      <c r="E441" s="5" t="n"/>
      <c r="F441" s="5" t="n"/>
      <c r="G441" s="39" t="n"/>
      <c r="H441" s="39" t="n"/>
      <c r="I441" s="61" t="n"/>
      <c r="J441" s="61" t="n"/>
      <c r="K441" s="5" t="n"/>
      <c r="L441" s="50" t="n"/>
      <c r="M441" s="10" t="n"/>
    </row>
    <row r="442" ht="18" customHeight="1">
      <c r="B442" s="5" t="n">
        <v>438</v>
      </c>
      <c r="C442" s="5" t="n"/>
      <c r="D442" s="61" t="n"/>
      <c r="E442" s="5" t="n"/>
      <c r="F442" s="5" t="n"/>
      <c r="G442" s="39" t="n"/>
      <c r="H442" s="39" t="n"/>
      <c r="I442" s="61" t="n"/>
      <c r="J442" s="61" t="n"/>
      <c r="K442" s="5" t="n"/>
      <c r="L442" s="50" t="n"/>
      <c r="M442" s="10" t="n"/>
    </row>
    <row r="443" ht="18" customHeight="1">
      <c r="B443" s="5" t="n">
        <v>439</v>
      </c>
      <c r="C443" s="5" t="n"/>
      <c r="D443" s="61" t="n"/>
      <c r="E443" s="5" t="n"/>
      <c r="F443" s="5" t="n"/>
      <c r="G443" s="39" t="n"/>
      <c r="H443" s="39" t="n"/>
      <c r="I443" s="61" t="n"/>
      <c r="J443" s="61" t="n"/>
      <c r="K443" s="5" t="n"/>
      <c r="L443" s="50" t="n"/>
      <c r="M443" s="10" t="n"/>
    </row>
    <row r="444" ht="18" customHeight="1">
      <c r="B444" s="5" t="n">
        <v>440</v>
      </c>
      <c r="C444" s="5" t="n"/>
      <c r="D444" s="61" t="n"/>
      <c r="E444" s="5" t="n"/>
      <c r="F444" s="5" t="n"/>
      <c r="G444" s="39" t="n"/>
      <c r="H444" s="39" t="n"/>
      <c r="I444" s="61" t="n"/>
      <c r="J444" s="61" t="n"/>
      <c r="K444" s="5" t="n"/>
      <c r="L444" s="50" t="n"/>
      <c r="M444" s="10" t="n"/>
    </row>
    <row r="445" ht="18" customHeight="1">
      <c r="B445" s="5" t="n">
        <v>441</v>
      </c>
      <c r="C445" s="5" t="n"/>
      <c r="D445" s="61" t="n"/>
      <c r="E445" s="5" t="n"/>
      <c r="F445" s="5" t="n"/>
      <c r="G445" s="39" t="n"/>
      <c r="H445" s="39" t="n"/>
      <c r="I445" s="61" t="n"/>
      <c r="J445" s="61" t="n"/>
      <c r="K445" s="5" t="n"/>
      <c r="L445" s="50" t="n"/>
      <c r="M445" s="10" t="n"/>
    </row>
    <row r="446" ht="18" customHeight="1">
      <c r="B446" s="5" t="n">
        <v>442</v>
      </c>
      <c r="C446" s="5" t="n"/>
      <c r="D446" s="61" t="n"/>
      <c r="E446" s="5" t="n"/>
      <c r="F446" s="5" t="n"/>
      <c r="G446" s="39" t="n"/>
      <c r="H446" s="39" t="n"/>
      <c r="I446" s="61" t="n"/>
      <c r="J446" s="61" t="n"/>
      <c r="K446" s="5" t="n"/>
      <c r="L446" s="50" t="n"/>
      <c r="M446" s="10" t="n"/>
    </row>
    <row r="447" ht="18" customHeight="1">
      <c r="B447" s="5" t="n">
        <v>443</v>
      </c>
      <c r="C447" s="5" t="n"/>
      <c r="D447" s="61" t="n"/>
      <c r="E447" s="5" t="n"/>
      <c r="F447" s="5" t="n"/>
      <c r="G447" s="39" t="n"/>
      <c r="H447" s="39" t="n"/>
      <c r="I447" s="61" t="n"/>
      <c r="J447" s="61" t="n"/>
      <c r="K447" s="5" t="n"/>
      <c r="L447" s="50" t="n"/>
      <c r="M447" s="10" t="n"/>
    </row>
    <row r="448" ht="18" customHeight="1">
      <c r="B448" s="5" t="n">
        <v>444</v>
      </c>
      <c r="C448" s="5" t="n"/>
      <c r="D448" s="61" t="n"/>
      <c r="E448" s="5" t="n"/>
      <c r="F448" s="5" t="n"/>
      <c r="G448" s="39" t="n"/>
      <c r="H448" s="39" t="n"/>
      <c r="I448" s="61" t="n"/>
      <c r="J448" s="61" t="n"/>
      <c r="K448" s="5" t="n"/>
      <c r="L448" s="50" t="n"/>
      <c r="M448" s="10" t="n"/>
    </row>
    <row r="449" ht="18" customHeight="1">
      <c r="B449" s="5" t="n">
        <v>445</v>
      </c>
      <c r="C449" s="5" t="n"/>
      <c r="D449" s="61" t="n"/>
      <c r="E449" s="5" t="n"/>
      <c r="F449" s="5" t="n"/>
      <c r="G449" s="39" t="n"/>
      <c r="H449" s="39" t="n"/>
      <c r="I449" s="61" t="n"/>
      <c r="J449" s="61" t="n"/>
      <c r="K449" s="5" t="n"/>
      <c r="L449" s="50" t="n"/>
      <c r="M449" s="10" t="n"/>
    </row>
    <row r="450" ht="18" customHeight="1">
      <c r="B450" s="5" t="n">
        <v>446</v>
      </c>
      <c r="C450" s="5" t="n"/>
      <c r="D450" s="61" t="n"/>
      <c r="E450" s="5" t="n"/>
      <c r="F450" s="5" t="n"/>
      <c r="G450" s="39" t="n"/>
      <c r="H450" s="39" t="n"/>
      <c r="I450" s="61" t="n"/>
      <c r="J450" s="61" t="n"/>
      <c r="K450" s="5" t="n"/>
      <c r="L450" s="50" t="n"/>
      <c r="M450" s="10" t="n"/>
    </row>
    <row r="451" ht="18" customHeight="1">
      <c r="B451" s="5" t="n">
        <v>447</v>
      </c>
      <c r="C451" s="5" t="n"/>
      <c r="D451" s="61" t="n"/>
      <c r="E451" s="5" t="n"/>
      <c r="F451" s="5" t="n"/>
      <c r="G451" s="39" t="n"/>
      <c r="H451" s="39" t="n"/>
      <c r="I451" s="61" t="n"/>
      <c r="J451" s="61" t="n"/>
      <c r="K451" s="5" t="n"/>
      <c r="L451" s="50" t="n"/>
      <c r="M451" s="10" t="n"/>
    </row>
    <row r="452" ht="18" customHeight="1">
      <c r="B452" s="5" t="n">
        <v>448</v>
      </c>
      <c r="C452" s="5" t="n"/>
      <c r="D452" s="61" t="n"/>
      <c r="E452" s="5" t="n"/>
      <c r="F452" s="5" t="n"/>
      <c r="G452" s="39" t="n"/>
      <c r="H452" s="39" t="n"/>
      <c r="I452" s="61" t="n"/>
      <c r="J452" s="61" t="n"/>
      <c r="K452" s="5" t="n"/>
      <c r="L452" s="50" t="n"/>
      <c r="M452" s="10" t="n"/>
    </row>
    <row r="453" ht="18" customHeight="1">
      <c r="B453" s="5" t="n">
        <v>449</v>
      </c>
      <c r="C453" s="5" t="n"/>
      <c r="D453" s="61" t="n"/>
      <c r="E453" s="5" t="n"/>
      <c r="F453" s="5" t="n"/>
      <c r="G453" s="39" t="n"/>
      <c r="H453" s="39" t="n"/>
      <c r="I453" s="61" t="n"/>
      <c r="J453" s="61" t="n"/>
      <c r="K453" s="5" t="n"/>
      <c r="L453" s="50" t="n"/>
      <c r="M453" s="10" t="n"/>
    </row>
    <row r="454" ht="18" customHeight="1">
      <c r="B454" s="5" t="n">
        <v>450</v>
      </c>
      <c r="C454" s="5" t="n"/>
      <c r="D454" s="61" t="n"/>
      <c r="E454" s="5" t="n"/>
      <c r="F454" s="5" t="n"/>
      <c r="G454" s="39" t="n"/>
      <c r="H454" s="39" t="n"/>
      <c r="I454" s="61" t="n"/>
      <c r="J454" s="61" t="n"/>
      <c r="K454" s="5" t="n"/>
      <c r="L454" s="50" t="n"/>
      <c r="M454" s="10" t="n"/>
    </row>
    <row r="455" ht="18" customHeight="1">
      <c r="B455" s="5" t="n">
        <v>451</v>
      </c>
      <c r="C455" s="5" t="n"/>
      <c r="D455" s="61" t="n"/>
      <c r="E455" s="5" t="n"/>
      <c r="F455" s="5" t="n"/>
      <c r="G455" s="39" t="n"/>
      <c r="H455" s="39" t="n"/>
      <c r="I455" s="61" t="n"/>
      <c r="J455" s="61" t="n"/>
      <c r="K455" s="5" t="n"/>
      <c r="L455" s="50" t="n"/>
      <c r="M455" s="10" t="n"/>
    </row>
    <row r="456" ht="18" customHeight="1">
      <c r="B456" s="5" t="n">
        <v>452</v>
      </c>
      <c r="C456" s="5" t="n"/>
      <c r="D456" s="61" t="n"/>
      <c r="E456" s="5" t="n"/>
      <c r="F456" s="5" t="n"/>
      <c r="G456" s="39" t="n"/>
      <c r="H456" s="39" t="n"/>
      <c r="I456" s="61" t="n"/>
      <c r="J456" s="61" t="n"/>
      <c r="K456" s="5" t="n"/>
      <c r="L456" s="50" t="n"/>
      <c r="M456" s="10" t="n"/>
    </row>
    <row r="457" ht="18" customHeight="1">
      <c r="B457" s="5" t="n">
        <v>453</v>
      </c>
      <c r="C457" s="5" t="n"/>
      <c r="D457" s="61" t="n"/>
      <c r="E457" s="5" t="n"/>
      <c r="F457" s="5" t="n"/>
      <c r="G457" s="39" t="n"/>
      <c r="H457" s="39" t="n"/>
      <c r="I457" s="61" t="n"/>
      <c r="J457" s="61" t="n"/>
      <c r="K457" s="5" t="n"/>
      <c r="L457" s="50" t="n"/>
      <c r="M457" s="10" t="n"/>
    </row>
    <row r="458" ht="18" customHeight="1">
      <c r="B458" s="5" t="n">
        <v>454</v>
      </c>
      <c r="C458" s="5" t="n"/>
      <c r="D458" s="61" t="n"/>
      <c r="E458" s="5" t="n"/>
      <c r="F458" s="5" t="n"/>
      <c r="G458" s="39" t="n"/>
      <c r="H458" s="39" t="n"/>
      <c r="I458" s="61" t="n"/>
      <c r="J458" s="61" t="n"/>
      <c r="K458" s="5" t="n"/>
      <c r="L458" s="50" t="n"/>
      <c r="M458" s="10" t="n"/>
    </row>
    <row r="459" ht="18" customHeight="1">
      <c r="B459" s="5" t="n">
        <v>455</v>
      </c>
      <c r="C459" s="5" t="n"/>
      <c r="D459" s="61" t="n"/>
      <c r="E459" s="5" t="n"/>
      <c r="F459" s="5" t="n"/>
      <c r="G459" s="39" t="n"/>
      <c r="H459" s="39" t="n"/>
      <c r="I459" s="61" t="n"/>
      <c r="J459" s="61" t="n"/>
      <c r="K459" s="5" t="n"/>
      <c r="L459" s="50" t="n"/>
      <c r="M459" s="10" t="n"/>
    </row>
    <row r="460" ht="18" customHeight="1">
      <c r="B460" s="5" t="n">
        <v>456</v>
      </c>
      <c r="C460" s="5" t="n"/>
      <c r="D460" s="61" t="n"/>
      <c r="E460" s="5" t="n"/>
      <c r="F460" s="5" t="n"/>
      <c r="G460" s="39" t="n"/>
      <c r="H460" s="39" t="n"/>
      <c r="I460" s="61" t="n"/>
      <c r="J460" s="61" t="n"/>
      <c r="K460" s="5" t="n"/>
      <c r="L460" s="50" t="n"/>
      <c r="M460" s="10" t="n"/>
    </row>
    <row r="461" ht="18" customHeight="1">
      <c r="B461" s="5" t="n">
        <v>457</v>
      </c>
      <c r="C461" s="5" t="n"/>
      <c r="D461" s="61" t="n"/>
      <c r="E461" s="5" t="n"/>
      <c r="F461" s="5" t="n"/>
      <c r="G461" s="39" t="n"/>
      <c r="H461" s="39" t="n"/>
      <c r="I461" s="61" t="n"/>
      <c r="J461" s="61" t="n"/>
      <c r="K461" s="5" t="n"/>
      <c r="L461" s="50" t="n"/>
      <c r="M461" s="10" t="n"/>
    </row>
    <row r="462" ht="18" customHeight="1">
      <c r="B462" s="5" t="n">
        <v>458</v>
      </c>
      <c r="C462" s="5" t="n"/>
      <c r="D462" s="61" t="n"/>
      <c r="E462" s="5" t="n"/>
      <c r="F462" s="5" t="n"/>
      <c r="G462" s="39" t="n"/>
      <c r="H462" s="39" t="n"/>
      <c r="I462" s="61" t="n"/>
      <c r="J462" s="61" t="n"/>
      <c r="K462" s="5" t="n"/>
      <c r="L462" s="50" t="n"/>
      <c r="M462" s="10" t="n"/>
    </row>
    <row r="463" ht="18" customHeight="1">
      <c r="B463" s="5" t="n">
        <v>459</v>
      </c>
      <c r="C463" s="5" t="n"/>
      <c r="D463" s="61" t="n"/>
      <c r="E463" s="5" t="n"/>
      <c r="F463" s="5" t="n"/>
      <c r="G463" s="39" t="n"/>
      <c r="H463" s="39" t="n"/>
      <c r="I463" s="61" t="n"/>
      <c r="J463" s="61" t="n"/>
      <c r="K463" s="5" t="n"/>
      <c r="L463" s="50" t="n"/>
      <c r="M463" s="10" t="n"/>
    </row>
    <row r="464" ht="18" customHeight="1">
      <c r="B464" s="5" t="n">
        <v>460</v>
      </c>
      <c r="C464" s="5" t="n"/>
      <c r="D464" s="61" t="n"/>
      <c r="E464" s="5" t="n"/>
      <c r="F464" s="5" t="n"/>
      <c r="G464" s="39" t="n"/>
      <c r="H464" s="39" t="n"/>
      <c r="I464" s="61" t="n"/>
      <c r="J464" s="61" t="n"/>
      <c r="K464" s="5" t="n"/>
      <c r="L464" s="50" t="n"/>
      <c r="M464" s="10" t="n"/>
    </row>
    <row r="465" ht="18" customHeight="1">
      <c r="B465" s="5" t="n">
        <v>461</v>
      </c>
      <c r="C465" s="5" t="n"/>
      <c r="D465" s="61" t="n"/>
      <c r="E465" s="5" t="n"/>
      <c r="F465" s="5" t="n"/>
      <c r="G465" s="39" t="n"/>
      <c r="H465" s="39" t="n"/>
      <c r="I465" s="61" t="n"/>
      <c r="J465" s="61" t="n"/>
      <c r="K465" s="5" t="n"/>
      <c r="L465" s="50" t="n"/>
      <c r="M465" s="10" t="n"/>
    </row>
    <row r="466" ht="18" customHeight="1">
      <c r="B466" s="5" t="n">
        <v>462</v>
      </c>
      <c r="C466" s="5" t="n"/>
      <c r="D466" s="61" t="n"/>
      <c r="E466" s="5" t="n"/>
      <c r="F466" s="5" t="n"/>
      <c r="G466" s="39" t="n"/>
      <c r="H466" s="39" t="n"/>
      <c r="I466" s="61" t="n"/>
      <c r="J466" s="61" t="n"/>
      <c r="K466" s="5" t="n"/>
      <c r="L466" s="50" t="n"/>
      <c r="M466" s="10" t="n"/>
    </row>
    <row r="467" ht="18" customHeight="1">
      <c r="B467" s="5" t="n">
        <v>463</v>
      </c>
      <c r="C467" s="5" t="n"/>
      <c r="D467" s="61" t="n"/>
      <c r="E467" s="5" t="n"/>
      <c r="F467" s="5" t="n"/>
      <c r="G467" s="39" t="n"/>
      <c r="H467" s="39" t="n"/>
      <c r="I467" s="61" t="n"/>
      <c r="J467" s="61" t="n"/>
      <c r="K467" s="5" t="n"/>
      <c r="L467" s="50" t="n"/>
      <c r="M467" s="10" t="n"/>
    </row>
    <row r="468" ht="18" customHeight="1">
      <c r="B468" s="5" t="n">
        <v>464</v>
      </c>
      <c r="C468" s="5" t="n"/>
      <c r="D468" s="61" t="n"/>
      <c r="E468" s="5" t="n"/>
      <c r="F468" s="5" t="n"/>
      <c r="G468" s="39" t="n"/>
      <c r="H468" s="39" t="n"/>
      <c r="I468" s="61" t="n"/>
      <c r="J468" s="61" t="n"/>
      <c r="K468" s="5" t="n"/>
      <c r="L468" s="50" t="n"/>
      <c r="M468" s="10" t="n"/>
    </row>
    <row r="469" ht="18" customHeight="1">
      <c r="B469" s="5" t="n">
        <v>465</v>
      </c>
      <c r="C469" s="5" t="n"/>
      <c r="D469" s="61" t="n"/>
      <c r="E469" s="5" t="n"/>
      <c r="F469" s="5" t="n"/>
      <c r="G469" s="39" t="n"/>
      <c r="H469" s="39" t="n"/>
      <c r="I469" s="61" t="n"/>
      <c r="J469" s="61" t="n"/>
      <c r="K469" s="5" t="n"/>
      <c r="L469" s="50" t="n"/>
      <c r="M469" s="10" t="n"/>
    </row>
    <row r="470" ht="18" customHeight="1">
      <c r="B470" s="5" t="n">
        <v>466</v>
      </c>
      <c r="C470" s="5" t="n"/>
      <c r="D470" s="61" t="n"/>
      <c r="E470" s="5" t="n"/>
      <c r="F470" s="5" t="n"/>
      <c r="G470" s="39" t="n"/>
      <c r="H470" s="39" t="n"/>
      <c r="I470" s="61" t="n"/>
      <c r="J470" s="61" t="n"/>
      <c r="K470" s="5" t="n"/>
      <c r="L470" s="50" t="n"/>
      <c r="M470" s="10" t="n"/>
    </row>
    <row r="471" ht="18" customHeight="1">
      <c r="B471" s="5" t="n">
        <v>467</v>
      </c>
      <c r="C471" s="5" t="n"/>
      <c r="D471" s="61" t="n"/>
      <c r="E471" s="5" t="n"/>
      <c r="F471" s="5" t="n"/>
      <c r="G471" s="39" t="n"/>
      <c r="H471" s="39" t="n"/>
      <c r="I471" s="61" t="n"/>
      <c r="J471" s="61" t="n"/>
      <c r="K471" s="5" t="n"/>
      <c r="L471" s="50" t="n"/>
      <c r="M471" s="10" t="n"/>
    </row>
    <row r="472" ht="18" customHeight="1">
      <c r="B472" s="5" t="n">
        <v>468</v>
      </c>
      <c r="C472" s="5" t="n"/>
      <c r="D472" s="61" t="n"/>
      <c r="E472" s="5" t="n"/>
      <c r="F472" s="5" t="n"/>
      <c r="G472" s="39" t="n"/>
      <c r="H472" s="39" t="n"/>
      <c r="I472" s="61" t="n"/>
      <c r="J472" s="61" t="n"/>
      <c r="K472" s="5" t="n"/>
      <c r="L472" s="50" t="n"/>
      <c r="M472" s="10" t="n"/>
    </row>
    <row r="473" ht="18" customHeight="1">
      <c r="B473" s="5" t="n">
        <v>469</v>
      </c>
      <c r="C473" s="5" t="n"/>
      <c r="D473" s="61" t="n"/>
      <c r="E473" s="5" t="n"/>
      <c r="F473" s="5" t="n"/>
      <c r="G473" s="39" t="n"/>
      <c r="H473" s="39" t="n"/>
      <c r="I473" s="61" t="n"/>
      <c r="J473" s="61" t="n"/>
      <c r="K473" s="5" t="n"/>
      <c r="L473" s="50" t="n"/>
      <c r="M473" s="10" t="n"/>
    </row>
    <row r="474" ht="18" customHeight="1">
      <c r="B474" s="5" t="n">
        <v>470</v>
      </c>
      <c r="C474" s="5" t="n"/>
      <c r="D474" s="61" t="n"/>
      <c r="E474" s="5" t="n"/>
      <c r="F474" s="5" t="n"/>
      <c r="G474" s="39" t="n"/>
      <c r="H474" s="39" t="n"/>
      <c r="I474" s="61" t="n"/>
      <c r="J474" s="61" t="n"/>
      <c r="K474" s="5" t="n"/>
      <c r="L474" s="50" t="n"/>
      <c r="M474" s="10" t="n"/>
    </row>
    <row r="475" ht="18" customHeight="1">
      <c r="B475" s="5" t="n">
        <v>471</v>
      </c>
      <c r="C475" s="5" t="n"/>
      <c r="D475" s="61" t="n"/>
      <c r="E475" s="5" t="n"/>
      <c r="F475" s="5" t="n"/>
      <c r="G475" s="39" t="n"/>
      <c r="H475" s="39" t="n"/>
      <c r="I475" s="61" t="n"/>
      <c r="J475" s="61" t="n"/>
      <c r="K475" s="5" t="n"/>
      <c r="L475" s="50" t="n"/>
      <c r="M475" s="10" t="n"/>
    </row>
    <row r="476" ht="18" customHeight="1">
      <c r="B476" s="5" t="n">
        <v>472</v>
      </c>
      <c r="C476" s="5" t="n"/>
      <c r="D476" s="61" t="n"/>
      <c r="E476" s="5" t="n"/>
      <c r="F476" s="5" t="n"/>
      <c r="G476" s="39" t="n"/>
      <c r="H476" s="39" t="n"/>
      <c r="I476" s="61" t="n"/>
      <c r="J476" s="61" t="n"/>
      <c r="K476" s="5" t="n"/>
      <c r="L476" s="50" t="n"/>
      <c r="M476" s="10" t="n"/>
    </row>
    <row r="477" ht="18" customHeight="1">
      <c r="B477" s="5" t="n">
        <v>473</v>
      </c>
      <c r="C477" s="5" t="n"/>
      <c r="D477" s="61" t="n"/>
      <c r="E477" s="5" t="n"/>
      <c r="F477" s="5" t="n"/>
      <c r="G477" s="39" t="n"/>
      <c r="H477" s="39" t="n"/>
      <c r="I477" s="61" t="n"/>
      <c r="J477" s="61" t="n"/>
      <c r="K477" s="5" t="n"/>
      <c r="L477" s="50" t="n"/>
      <c r="M477" s="10" t="n"/>
    </row>
    <row r="478" ht="18" customHeight="1">
      <c r="B478" s="5" t="n">
        <v>474</v>
      </c>
      <c r="C478" s="5" t="n"/>
      <c r="D478" s="61" t="n"/>
      <c r="E478" s="5" t="n"/>
      <c r="F478" s="5" t="n"/>
      <c r="G478" s="39" t="n"/>
      <c r="H478" s="39" t="n"/>
      <c r="I478" s="61" t="n"/>
      <c r="J478" s="61" t="n"/>
      <c r="K478" s="5" t="n"/>
      <c r="L478" s="50" t="n"/>
      <c r="M478" s="10" t="n"/>
    </row>
    <row r="479" ht="18" customHeight="1">
      <c r="B479" s="5" t="n">
        <v>475</v>
      </c>
      <c r="C479" s="5" t="n"/>
      <c r="D479" s="61" t="n"/>
      <c r="E479" s="5" t="n"/>
      <c r="F479" s="5" t="n"/>
      <c r="G479" s="39" t="n"/>
      <c r="H479" s="39" t="n"/>
      <c r="I479" s="61" t="n"/>
      <c r="J479" s="61" t="n"/>
      <c r="K479" s="5" t="n"/>
      <c r="L479" s="50" t="n"/>
      <c r="M479" s="10" t="n"/>
    </row>
    <row r="480" ht="18" customHeight="1">
      <c r="B480" s="5" t="n">
        <v>476</v>
      </c>
      <c r="C480" s="5" t="n"/>
      <c r="D480" s="61" t="n"/>
      <c r="E480" s="5" t="n"/>
      <c r="F480" s="5" t="n"/>
      <c r="G480" s="39" t="n"/>
      <c r="H480" s="39" t="n"/>
      <c r="I480" s="61" t="n"/>
      <c r="J480" s="61" t="n"/>
      <c r="K480" s="5" t="n"/>
      <c r="L480" s="50" t="n"/>
      <c r="M480" s="10" t="n"/>
    </row>
    <row r="481" ht="18" customHeight="1">
      <c r="B481" s="5" t="n">
        <v>477</v>
      </c>
      <c r="C481" s="5" t="n"/>
      <c r="D481" s="61" t="n"/>
      <c r="E481" s="5" t="n"/>
      <c r="F481" s="5" t="n"/>
      <c r="G481" s="39" t="n"/>
      <c r="H481" s="39" t="n"/>
      <c r="I481" s="61" t="n"/>
      <c r="J481" s="61" t="n"/>
      <c r="K481" s="5" t="n"/>
      <c r="L481" s="50" t="n"/>
      <c r="M481" s="10" t="n"/>
    </row>
    <row r="482" ht="18" customHeight="1">
      <c r="B482" s="5" t="n">
        <v>478</v>
      </c>
      <c r="C482" s="5" t="n"/>
      <c r="D482" s="61" t="n"/>
      <c r="E482" s="5" t="n"/>
      <c r="F482" s="5" t="n"/>
      <c r="G482" s="39" t="n"/>
      <c r="H482" s="39" t="n"/>
      <c r="I482" s="61" t="n"/>
      <c r="J482" s="61" t="n"/>
      <c r="K482" s="5" t="n"/>
      <c r="L482" s="50" t="n"/>
      <c r="M482" s="10" t="n"/>
    </row>
    <row r="483" ht="18" customHeight="1">
      <c r="B483" s="5" t="n">
        <v>479</v>
      </c>
      <c r="C483" s="5" t="n"/>
      <c r="D483" s="61" t="n"/>
      <c r="E483" s="5" t="n"/>
      <c r="F483" s="5" t="n"/>
      <c r="G483" s="39" t="n"/>
      <c r="H483" s="39" t="n"/>
      <c r="I483" s="61" t="n"/>
      <c r="J483" s="61" t="n"/>
      <c r="K483" s="5" t="n"/>
      <c r="L483" s="50" t="n"/>
      <c r="M483" s="10" t="n"/>
    </row>
    <row r="484" ht="18" customHeight="1">
      <c r="B484" s="5" t="n">
        <v>480</v>
      </c>
      <c r="C484" s="5" t="n"/>
      <c r="D484" s="61" t="n"/>
      <c r="E484" s="5" t="n"/>
      <c r="F484" s="5" t="n"/>
      <c r="G484" s="39" t="n"/>
      <c r="H484" s="39" t="n"/>
      <c r="I484" s="61" t="n"/>
      <c r="J484" s="61" t="n"/>
      <c r="K484" s="5" t="n"/>
      <c r="L484" s="50" t="n"/>
      <c r="M484" s="10" t="n"/>
    </row>
    <row r="485" ht="18" customHeight="1">
      <c r="B485" s="5" t="n">
        <v>481</v>
      </c>
      <c r="C485" s="5" t="n"/>
      <c r="D485" s="61" t="n"/>
      <c r="E485" s="5" t="n"/>
      <c r="F485" s="5" t="n"/>
      <c r="G485" s="39" t="n"/>
      <c r="H485" s="39" t="n"/>
      <c r="I485" s="61" t="n"/>
      <c r="J485" s="61" t="n"/>
      <c r="K485" s="5" t="n"/>
      <c r="L485" s="50" t="n"/>
      <c r="M485" s="10" t="n"/>
    </row>
    <row r="486" ht="18" customHeight="1">
      <c r="B486" s="5" t="n">
        <v>482</v>
      </c>
      <c r="C486" s="5" t="n"/>
      <c r="D486" s="61" t="n"/>
      <c r="E486" s="5" t="n"/>
      <c r="F486" s="5" t="n"/>
      <c r="G486" s="39" t="n"/>
      <c r="H486" s="39" t="n"/>
      <c r="I486" s="61" t="n"/>
      <c r="J486" s="61" t="n"/>
      <c r="K486" s="5" t="n"/>
      <c r="L486" s="50" t="n"/>
      <c r="M486" s="10" t="n"/>
    </row>
    <row r="487" ht="18" customHeight="1">
      <c r="B487" s="5" t="n">
        <v>483</v>
      </c>
      <c r="C487" s="5" t="n"/>
      <c r="D487" s="61" t="n"/>
      <c r="E487" s="5" t="n"/>
      <c r="F487" s="5" t="n"/>
      <c r="G487" s="39" t="n"/>
      <c r="H487" s="39" t="n"/>
      <c r="I487" s="61" t="n"/>
      <c r="J487" s="61" t="n"/>
      <c r="K487" s="5" t="n"/>
      <c r="L487" s="50" t="n"/>
      <c r="M487" s="10" t="n"/>
    </row>
    <row r="488" ht="18" customHeight="1">
      <c r="B488" s="5" t="n">
        <v>484</v>
      </c>
      <c r="C488" s="5" t="n"/>
      <c r="D488" s="61" t="n"/>
      <c r="E488" s="5" t="n"/>
      <c r="F488" s="5" t="n"/>
      <c r="G488" s="39" t="n"/>
      <c r="H488" s="39" t="n"/>
      <c r="I488" s="61" t="n"/>
      <c r="J488" s="61" t="n"/>
      <c r="K488" s="5" t="n"/>
      <c r="L488" s="50" t="n"/>
      <c r="M488" s="10" t="n"/>
    </row>
    <row r="489" ht="18" customHeight="1">
      <c r="B489" s="5" t="n">
        <v>485</v>
      </c>
      <c r="C489" s="5" t="n"/>
      <c r="D489" s="61" t="n"/>
      <c r="E489" s="5" t="n"/>
      <c r="F489" s="5" t="n"/>
      <c r="G489" s="39" t="n"/>
      <c r="H489" s="39" t="n"/>
      <c r="I489" s="61" t="n"/>
      <c r="J489" s="61" t="n"/>
      <c r="K489" s="5" t="n"/>
      <c r="L489" s="50" t="n"/>
      <c r="M489" s="10" t="n"/>
    </row>
    <row r="490" ht="18" customHeight="1">
      <c r="B490" s="5" t="n">
        <v>486</v>
      </c>
      <c r="C490" s="5" t="n"/>
      <c r="D490" s="61" t="n"/>
      <c r="E490" s="5" t="n"/>
      <c r="F490" s="5" t="n"/>
      <c r="G490" s="39" t="n"/>
      <c r="H490" s="39" t="n"/>
      <c r="I490" s="61" t="n"/>
      <c r="J490" s="61" t="n"/>
      <c r="K490" s="5" t="n"/>
      <c r="L490" s="50" t="n"/>
      <c r="M490" s="10" t="n"/>
    </row>
    <row r="491" ht="18" customHeight="1">
      <c r="B491" s="5" t="n">
        <v>487</v>
      </c>
      <c r="C491" s="5" t="n"/>
      <c r="D491" s="61" t="n"/>
      <c r="E491" s="5" t="n"/>
      <c r="F491" s="5" t="n"/>
      <c r="G491" s="39" t="n"/>
      <c r="H491" s="39" t="n"/>
      <c r="I491" s="61" t="n"/>
      <c r="J491" s="61" t="n"/>
      <c r="K491" s="5" t="n"/>
      <c r="L491" s="50" t="n"/>
      <c r="M491" s="10" t="n"/>
    </row>
    <row r="492" ht="18" customHeight="1">
      <c r="B492" s="5" t="n">
        <v>488</v>
      </c>
      <c r="C492" s="5" t="n"/>
      <c r="D492" s="61" t="n"/>
      <c r="E492" s="5" t="n"/>
      <c r="F492" s="5" t="n"/>
      <c r="G492" s="39" t="n"/>
      <c r="H492" s="39" t="n"/>
      <c r="I492" s="61" t="n"/>
      <c r="J492" s="61" t="n"/>
      <c r="K492" s="5" t="n"/>
      <c r="L492" s="50" t="n"/>
      <c r="M492" s="10" t="n"/>
    </row>
    <row r="493" ht="18" customHeight="1">
      <c r="B493" s="5" t="n">
        <v>489</v>
      </c>
      <c r="C493" s="5" t="n"/>
      <c r="D493" s="61" t="n"/>
      <c r="E493" s="5" t="n"/>
      <c r="F493" s="5" t="n"/>
      <c r="G493" s="39" t="n"/>
      <c r="H493" s="39" t="n"/>
      <c r="I493" s="61" t="n"/>
      <c r="J493" s="61" t="n"/>
      <c r="K493" s="5" t="n"/>
      <c r="L493" s="50" t="n"/>
      <c r="M493" s="10" t="n"/>
    </row>
    <row r="494" ht="18" customHeight="1">
      <c r="B494" s="5" t="n">
        <v>490</v>
      </c>
      <c r="C494" s="5" t="n"/>
      <c r="D494" s="61" t="n"/>
      <c r="E494" s="5" t="n"/>
      <c r="F494" s="5" t="n"/>
      <c r="G494" s="39" t="n"/>
      <c r="H494" s="39" t="n"/>
      <c r="I494" s="61" t="n"/>
      <c r="J494" s="61" t="n"/>
      <c r="K494" s="5" t="n"/>
      <c r="L494" s="50" t="n"/>
      <c r="M494" s="10" t="n"/>
    </row>
    <row r="495" ht="18" customHeight="1">
      <c r="B495" s="5" t="n">
        <v>491</v>
      </c>
      <c r="C495" s="5" t="n"/>
      <c r="D495" s="61" t="n"/>
      <c r="E495" s="5" t="n"/>
      <c r="F495" s="5" t="n"/>
      <c r="G495" s="39" t="n"/>
      <c r="H495" s="39" t="n"/>
      <c r="I495" s="61" t="n"/>
      <c r="J495" s="61" t="n"/>
      <c r="K495" s="5" t="n"/>
      <c r="L495" s="50" t="n"/>
      <c r="M495" s="10" t="n"/>
    </row>
    <row r="496" ht="18" customHeight="1">
      <c r="B496" s="5" t="n">
        <v>492</v>
      </c>
      <c r="C496" s="5" t="n"/>
      <c r="D496" s="61" t="n"/>
      <c r="E496" s="5" t="n"/>
      <c r="F496" s="5" t="n"/>
      <c r="G496" s="39" t="n"/>
      <c r="H496" s="39" t="n"/>
      <c r="I496" s="61" t="n"/>
      <c r="J496" s="61" t="n"/>
      <c r="K496" s="5" t="n"/>
      <c r="L496" s="50" t="n"/>
      <c r="M496" s="10" t="n"/>
    </row>
    <row r="497" ht="18" customHeight="1">
      <c r="B497" s="5" t="n">
        <v>493</v>
      </c>
      <c r="C497" s="5" t="n"/>
      <c r="D497" s="61" t="n"/>
      <c r="E497" s="5" t="n"/>
      <c r="F497" s="5" t="n"/>
      <c r="G497" s="39" t="n"/>
      <c r="H497" s="39" t="n"/>
      <c r="I497" s="61" t="n"/>
      <c r="J497" s="61" t="n"/>
      <c r="K497" s="5" t="n"/>
      <c r="L497" s="50" t="n"/>
      <c r="M497" s="10" t="n"/>
    </row>
    <row r="498" ht="18" customHeight="1">
      <c r="B498" s="5" t="n">
        <v>494</v>
      </c>
      <c r="C498" s="5" t="n"/>
      <c r="D498" s="61" t="n"/>
      <c r="E498" s="5" t="n"/>
      <c r="F498" s="5" t="n"/>
      <c r="G498" s="39" t="n"/>
      <c r="H498" s="39" t="n"/>
      <c r="I498" s="61" t="n"/>
      <c r="J498" s="61" t="n"/>
      <c r="K498" s="5" t="n"/>
      <c r="L498" s="50" t="n"/>
      <c r="M498" s="10" t="n"/>
    </row>
    <row r="499" ht="18" customHeight="1">
      <c r="B499" s="5" t="n">
        <v>495</v>
      </c>
      <c r="C499" s="5" t="n"/>
      <c r="D499" s="61" t="n"/>
      <c r="E499" s="5" t="n"/>
      <c r="F499" s="5" t="n"/>
      <c r="G499" s="39" t="n"/>
      <c r="H499" s="39" t="n"/>
      <c r="I499" s="61" t="n"/>
      <c r="J499" s="61" t="n"/>
      <c r="K499" s="5" t="n"/>
      <c r="L499" s="50" t="n"/>
      <c r="M499" s="10" t="n"/>
    </row>
    <row r="500" ht="18" customHeight="1">
      <c r="B500" s="5" t="n">
        <v>496</v>
      </c>
      <c r="C500" s="5" t="n"/>
      <c r="D500" s="61" t="n"/>
      <c r="E500" s="5" t="n"/>
      <c r="F500" s="5" t="n"/>
      <c r="G500" s="39" t="n"/>
      <c r="H500" s="39" t="n"/>
      <c r="I500" s="61" t="n"/>
      <c r="J500" s="61" t="n"/>
      <c r="K500" s="5" t="n"/>
      <c r="L500" s="50" t="n"/>
      <c r="M500" s="10" t="n"/>
    </row>
    <row r="501" ht="18" customHeight="1">
      <c r="B501" s="5" t="n">
        <v>497</v>
      </c>
      <c r="C501" s="5" t="n"/>
      <c r="D501" s="61" t="n"/>
      <c r="E501" s="5" t="n"/>
      <c r="F501" s="5" t="n"/>
      <c r="G501" s="39" t="n"/>
      <c r="H501" s="39" t="n"/>
      <c r="I501" s="61" t="n"/>
      <c r="J501" s="61" t="n"/>
      <c r="K501" s="5" t="n"/>
      <c r="L501" s="50" t="n"/>
      <c r="M501" s="10" t="n"/>
    </row>
    <row r="502" ht="18" customHeight="1">
      <c r="B502" s="5" t="n">
        <v>498</v>
      </c>
      <c r="C502" s="5" t="n"/>
      <c r="D502" s="61" t="n"/>
      <c r="E502" s="5" t="n"/>
      <c r="F502" s="5" t="n"/>
      <c r="G502" s="39" t="n"/>
      <c r="H502" s="39" t="n"/>
      <c r="I502" s="61" t="n"/>
      <c r="J502" s="61" t="n"/>
      <c r="K502" s="5" t="n"/>
      <c r="L502" s="50" t="n"/>
      <c r="M502" s="10" t="n"/>
    </row>
    <row r="503" ht="18" customHeight="1">
      <c r="B503" s="5" t="n">
        <v>499</v>
      </c>
      <c r="C503" s="5" t="n"/>
      <c r="D503" s="61" t="n"/>
      <c r="E503" s="5" t="n"/>
      <c r="F503" s="5" t="n"/>
      <c r="G503" s="39" t="n"/>
      <c r="H503" s="39" t="n"/>
      <c r="I503" s="61" t="n"/>
      <c r="J503" s="61" t="n"/>
      <c r="K503" s="5" t="n"/>
      <c r="L503" s="50" t="n"/>
      <c r="M503" s="10" t="n"/>
    </row>
    <row r="504" ht="18" customHeight="1">
      <c r="B504" s="5" t="n">
        <v>500</v>
      </c>
      <c r="C504" s="6" t="n"/>
      <c r="D504" s="62" t="n"/>
      <c r="E504" s="6" t="n"/>
      <c r="F504" s="6" t="n"/>
      <c r="G504" s="40" t="n"/>
      <c r="H504" s="40" t="n"/>
      <c r="I504" s="62" t="n"/>
      <c r="J504" s="62" t="n"/>
      <c r="K504" s="6" t="n"/>
      <c r="L504" s="52" t="n"/>
      <c r="M504" s="11" t="n"/>
    </row>
    <row r="505">
      <c r="B505" s="2" t="inlineStr">
        <is>
          <t>e</t>
        </is>
      </c>
      <c r="C505" s="2" t="inlineStr">
        <is>
          <t>e</t>
        </is>
      </c>
      <c r="D505" s="63" t="inlineStr">
        <is>
          <t>e</t>
        </is>
      </c>
      <c r="E505" s="2" t="inlineStr">
        <is>
          <t>e</t>
        </is>
      </c>
      <c r="F505" s="2" t="inlineStr">
        <is>
          <t>e</t>
        </is>
      </c>
      <c r="G505" s="2" t="inlineStr">
        <is>
          <t>e</t>
        </is>
      </c>
      <c r="H505" s="2" t="inlineStr">
        <is>
          <t>e</t>
        </is>
      </c>
      <c r="I505" s="63" t="n"/>
      <c r="J505" s="63" t="inlineStr">
        <is>
          <t>e</t>
        </is>
      </c>
      <c r="K505" s="2" t="inlineStr">
        <is>
          <t>e</t>
        </is>
      </c>
      <c r="L505" s="2" t="inlineStr">
        <is>
          <t>e</t>
        </is>
      </c>
      <c r="M505" s="2" t="inlineStr">
        <is>
          <t>e</t>
        </is>
      </c>
      <c r="N505" s="2" t="inlineStr">
        <is>
          <t>e</t>
        </is>
      </c>
      <c r="O505" s="2" t="inlineStr">
        <is>
          <t>e</t>
        </is>
      </c>
      <c r="P505" s="2" t="inlineStr">
        <is>
          <t>e</t>
        </is>
      </c>
      <c r="Q505" s="2" t="inlineStr">
        <is>
          <t>e</t>
        </is>
      </c>
    </row>
    <row r="509">
      <c r="E509" s="8" t="inlineStr">
        <is>
          <t>No.</t>
        </is>
      </c>
      <c r="F509" s="8" t="inlineStr">
        <is>
          <t>社名</t>
        </is>
      </c>
      <c r="G509" s="8" t="inlineStr">
        <is>
          <t>異動日</t>
        </is>
      </c>
      <c r="H509" s="8" t="inlineStr">
        <is>
          <t>対象者名</t>
        </is>
      </c>
      <c r="I509" s="8" t="inlineStr">
        <is>
          <t>事由</t>
        </is>
      </c>
      <c r="J509" s="8" t="inlineStr">
        <is>
          <t>新組織/部署</t>
        </is>
      </c>
      <c r="K509" s="8" t="inlineStr">
        <is>
          <t>旧組織/部署</t>
        </is>
      </c>
      <c r="L509" s="14" t="inlineStr">
        <is>
          <t>ニュースリリース日</t>
        </is>
      </c>
      <c r="M509" s="17" t="inlineStr">
        <is>
          <t>更新情報</t>
        </is>
      </c>
      <c r="N509" s="12" t="n"/>
      <c r="O509" s="13" t="n"/>
      <c r="P509" s="57" t="inlineStr">
        <is>
          <t>補足</t>
        </is>
      </c>
      <c r="R509" s="1" t="inlineStr">
        <is>
          <t>URL活性化</t>
        </is>
      </c>
    </row>
    <row r="510">
      <c r="E510" s="3" t="n"/>
      <c r="F510" s="3" t="n"/>
      <c r="G510" s="3" t="n"/>
      <c r="H510" s="3" t="n"/>
      <c r="I510" s="3" t="n"/>
      <c r="J510" s="3" t="n"/>
      <c r="K510" s="3" t="n"/>
      <c r="L510" s="15" t="n"/>
      <c r="M510" s="8" t="inlineStr">
        <is>
          <t>記入日</t>
        </is>
      </c>
      <c r="N510" s="8" t="inlineStr">
        <is>
          <t>参照サイト</t>
        </is>
      </c>
      <c r="O510" s="8" t="inlineStr">
        <is>
          <t>参照先url</t>
        </is>
      </c>
      <c r="P510" s="58" t="n"/>
    </row>
    <row r="511" ht="32" customHeight="1">
      <c r="E511" s="4" t="n">
        <v>1</v>
      </c>
      <c r="F511" s="4" t="inlineStr">
        <is>
          <t>ウシオ電機</t>
        </is>
      </c>
      <c r="G511" s="60" t="n">
        <v>45383</v>
      </c>
      <c r="H511" s="4" t="inlineStr">
        <is>
          <t>朝日崇文</t>
        </is>
      </c>
      <c r="I511" s="16" t="inlineStr">
        <is>
          <t>異動</t>
        </is>
      </c>
      <c r="J511" s="38" t="inlineStr">
        <is>
          <t>社長兼執行役員社長兼CEO</t>
        </is>
      </c>
      <c r="K511" s="38" t="inlineStr">
        <is>
          <t>取締役兼常務執行役員兼CFO</t>
        </is>
      </c>
      <c r="L511" s="60" t="n">
        <v>45301</v>
      </c>
      <c r="M511" s="60" t="n">
        <v>45303</v>
      </c>
      <c r="N511" s="4" t="inlineStr">
        <is>
          <t>日経人事</t>
        </is>
      </c>
      <c r="O511" s="50" t="inlineStr">
        <is>
          <t>https://www.nikkei.com/article/DGXZTSJC10301_Q4A110C2000000/</t>
        </is>
      </c>
      <c r="P511" s="9" t="n"/>
    </row>
    <row r="512" ht="32" customHeight="1">
      <c r="E512" s="5" t="n">
        <v>2</v>
      </c>
      <c r="F512" s="5" t="inlineStr">
        <is>
          <t>ウシオ電機</t>
        </is>
      </c>
      <c r="G512" s="61" t="n">
        <v>45383</v>
      </c>
      <c r="H512" s="5" t="inlineStr">
        <is>
          <t>内藤宏治</t>
        </is>
      </c>
      <c r="I512" s="5" t="inlineStr">
        <is>
          <t>異動</t>
        </is>
      </c>
      <c r="J512" s="39" t="inlineStr">
        <is>
          <t>取締役シニア・アドバイザー</t>
        </is>
      </c>
      <c r="K512" s="39" t="inlineStr">
        <is>
          <t>社長兼執行役員社長兼CEO</t>
        </is>
      </c>
      <c r="L512" s="61" t="n">
        <v>45301</v>
      </c>
      <c r="M512" s="61" t="n">
        <v>45303</v>
      </c>
      <c r="N512" s="5" t="inlineStr">
        <is>
          <t>日経人事</t>
        </is>
      </c>
      <c r="O512" s="50" t="inlineStr">
        <is>
          <t>https://www.nikkei.com/article/DGXZTSJC10301_Q4A110C2000000/</t>
        </is>
      </c>
      <c r="P512" s="10" t="n"/>
    </row>
    <row r="513" ht="47" customHeight="1">
      <c r="E513" s="5" t="n">
        <v>3</v>
      </c>
      <c r="F513" s="5" t="inlineStr">
        <is>
          <t>ウシオ電機</t>
        </is>
      </c>
      <c r="G513" s="61" t="n">
        <v>45383</v>
      </c>
      <c r="H513" s="5" t="inlineStr">
        <is>
          <t>川村直樹</t>
        </is>
      </c>
      <c r="I513" s="5" t="inlineStr">
        <is>
          <t>異動</t>
        </is>
      </c>
      <c r="J513" s="39" t="inlineStr">
        <is>
          <t>同シニア・アドバイザー</t>
        </is>
      </c>
      <c r="K513" s="39" t="inlineStr">
        <is>
          <t>代表取締役兼執行役員副社長兼COO</t>
        </is>
      </c>
      <c r="L513" s="61" t="n">
        <v>45301</v>
      </c>
      <c r="M513" s="61" t="n">
        <v>45303</v>
      </c>
      <c r="N513" s="5" t="inlineStr">
        <is>
          <t>日経人事</t>
        </is>
      </c>
      <c r="O513" s="50" t="inlineStr">
        <is>
          <t>https://www.nikkei.com/article/DGXZTSJC10301_Q4A110C2000000/</t>
        </is>
      </c>
      <c r="P513" s="10" t="n"/>
    </row>
    <row r="514" ht="18" customHeight="1">
      <c r="E514" s="5" t="n">
        <v>4</v>
      </c>
      <c r="F514" s="5" t="inlineStr">
        <is>
          <t>アサヒグループホールディングス</t>
        </is>
      </c>
      <c r="G514" s="61" t="n">
        <v>45377</v>
      </c>
      <c r="H514" s="5" t="inlineStr">
        <is>
          <t>勝木敦志</t>
        </is>
      </c>
      <c r="I514" s="5" t="inlineStr">
        <is>
          <t>異動</t>
        </is>
      </c>
      <c r="J514" s="39" t="inlineStr">
        <is>
          <t>GroupCEO</t>
        </is>
      </c>
      <c r="K514" s="39" t="inlineStr">
        <is>
          <t>CEO</t>
        </is>
      </c>
      <c r="L514" s="61" t="n">
        <v>45301</v>
      </c>
      <c r="M514" s="61" t="n">
        <v>45303</v>
      </c>
      <c r="N514" s="5" t="inlineStr">
        <is>
          <t>日経人事</t>
        </is>
      </c>
      <c r="O514" s="50" t="inlineStr">
        <is>
          <t>https://www.nikkei.com/article/DGXZTSJM10301_Q4A110C2000000/</t>
        </is>
      </c>
      <c r="P514" s="10" t="n"/>
    </row>
    <row r="515" ht="18" customHeight="1">
      <c r="E515" s="5" t="n">
        <v>5</v>
      </c>
      <c r="F515" s="5" t="inlineStr">
        <is>
          <t>アサヒグループホールディングス</t>
        </is>
      </c>
      <c r="G515" s="61" t="n">
        <v>45377</v>
      </c>
      <c r="H515" s="5" t="inlineStr">
        <is>
          <t>谷村圭造</t>
        </is>
      </c>
      <c r="I515" s="5" t="inlineStr">
        <is>
          <t>異動</t>
        </is>
      </c>
      <c r="J515" s="39" t="inlineStr">
        <is>
          <t>GroupCPO</t>
        </is>
      </c>
      <c r="K515" s="39" t="inlineStr">
        <is>
          <t>CHRO</t>
        </is>
      </c>
      <c r="L515" s="61" t="n">
        <v>45301</v>
      </c>
      <c r="M515" s="61" t="n">
        <v>45303</v>
      </c>
      <c r="N515" s="5" t="inlineStr">
        <is>
          <t>日経人事</t>
        </is>
      </c>
      <c r="O515" s="50" t="inlineStr">
        <is>
          <t>https://www.nikkei.com/article/DGXZTSJM10301_Q4A110C2000000/</t>
        </is>
      </c>
      <c r="P515" s="10" t="n"/>
    </row>
    <row r="516" ht="18" customHeight="1">
      <c r="E516" s="5" t="n">
        <v>6</v>
      </c>
      <c r="F516" s="5" t="inlineStr">
        <is>
          <t>アサヒグループホールディングス</t>
        </is>
      </c>
      <c r="G516" s="61" t="n">
        <v>45377</v>
      </c>
      <c r="H516" s="5" t="inlineStr">
        <is>
          <t>同崎田薫</t>
        </is>
      </c>
      <c r="I516" s="5" t="inlineStr">
        <is>
          <t>異動</t>
        </is>
      </c>
      <c r="J516" s="39" t="inlineStr">
        <is>
          <t>GroupCFO</t>
        </is>
      </c>
      <c r="K516" s="39" t="inlineStr">
        <is>
          <t>CFO</t>
        </is>
      </c>
      <c r="L516" s="61" t="n">
        <v>45301</v>
      </c>
      <c r="M516" s="61" t="n">
        <v>45303</v>
      </c>
      <c r="N516" s="5" t="inlineStr">
        <is>
          <t>日経人事</t>
        </is>
      </c>
      <c r="O516" s="50" t="inlineStr">
        <is>
          <t>https://www.nikkei.com/article/DGXZTSJM10301_Q4A110C2000000/</t>
        </is>
      </c>
      <c r="P516" s="10" t="n"/>
    </row>
    <row r="517" ht="18" customHeight="1">
      <c r="E517" s="5" t="n">
        <v>7</v>
      </c>
      <c r="F517" s="5" t="inlineStr">
        <is>
          <t>アサヒグループホールディングス</t>
        </is>
      </c>
      <c r="G517" s="61" t="n">
        <v>45377</v>
      </c>
      <c r="H517" s="5" t="inlineStr">
        <is>
          <t>西中直子</t>
        </is>
      </c>
      <c r="I517" s="5" t="inlineStr">
        <is>
          <t>異動</t>
        </is>
      </c>
      <c r="J517" s="39" t="inlineStr">
        <is>
          <t>取締役</t>
        </is>
      </c>
      <c r="K517" s="39" t="inlineStr">
        <is>
          <t>監査役</t>
        </is>
      </c>
      <c r="L517" s="61" t="n">
        <v>45301</v>
      </c>
      <c r="M517" s="61" t="n">
        <v>45303</v>
      </c>
      <c r="N517" s="5" t="inlineStr">
        <is>
          <t>日経人事</t>
        </is>
      </c>
      <c r="O517" s="50" t="inlineStr">
        <is>
          <t>https://www.nikkei.com/article/DGXZTSJM10301_Q4A110C2000000/</t>
        </is>
      </c>
      <c r="P517" s="10" t="n"/>
    </row>
    <row r="518" ht="18" customHeight="1">
      <c r="E518" s="5" t="n">
        <v>8</v>
      </c>
      <c r="F518" s="5" t="inlineStr">
        <is>
          <t>アサヒグループホールディングス</t>
        </is>
      </c>
      <c r="G518" s="61" t="n">
        <v>45377</v>
      </c>
      <c r="H518" s="5" t="inlineStr">
        <is>
          <t>MelanieBrock</t>
        </is>
      </c>
      <c r="I518" s="5" t="inlineStr">
        <is>
          <t>新任</t>
        </is>
      </c>
      <c r="J518" s="39" t="inlineStr">
        <is>
          <t>取締役</t>
        </is>
      </c>
      <c r="K518" s="39" t="inlineStr">
        <is>
          <t>-</t>
        </is>
      </c>
      <c r="L518" s="61" t="n">
        <v>45301</v>
      </c>
      <c r="M518" s="61" t="n">
        <v>45303</v>
      </c>
      <c r="N518" s="5" t="inlineStr">
        <is>
          <t>日経人事</t>
        </is>
      </c>
      <c r="O518" s="50" t="inlineStr">
        <is>
          <t>https://www.nikkei.com/article/DGXZTSJM10301_Q4A110C2000000/</t>
        </is>
      </c>
      <c r="P518" s="10" t="n"/>
    </row>
    <row r="519" ht="18" customHeight="1">
      <c r="E519" s="5" t="n">
        <v>9</v>
      </c>
      <c r="F519" s="5" t="inlineStr">
        <is>
          <t>アサヒグループホールディングス</t>
        </is>
      </c>
      <c r="G519" s="61" t="n">
        <v>45377</v>
      </c>
      <c r="H519" s="5" t="inlineStr">
        <is>
          <t>佐藤千佳</t>
        </is>
      </c>
      <c r="I519" s="5" t="inlineStr">
        <is>
          <t>新任</t>
        </is>
      </c>
      <c r="J519" s="39" t="inlineStr">
        <is>
          <t>取締役</t>
        </is>
      </c>
      <c r="K519" s="39" t="inlineStr">
        <is>
          <t>-</t>
        </is>
      </c>
      <c r="L519" s="61" t="n">
        <v>45301</v>
      </c>
      <c r="M519" s="61" t="n">
        <v>45303</v>
      </c>
      <c r="N519" s="5" t="inlineStr">
        <is>
          <t>日経人事</t>
        </is>
      </c>
      <c r="O519" s="50" t="inlineStr">
        <is>
          <t>https://www.nikkei.com/article/DGXZTSJM10301_Q4A110C2000000/</t>
        </is>
      </c>
      <c r="P519" s="10" t="n"/>
    </row>
    <row r="520" ht="47" customHeight="1">
      <c r="E520" s="5" t="n">
        <v>10</v>
      </c>
      <c r="F520" s="5" t="inlineStr">
        <is>
          <t>アサヒグループホールディングス</t>
        </is>
      </c>
      <c r="G520" s="61" t="n">
        <v>45377</v>
      </c>
      <c r="H520" s="5" t="inlineStr">
        <is>
          <t>大島明子</t>
        </is>
      </c>
      <c r="I520" s="5" t="inlineStr">
        <is>
          <t>異動</t>
        </is>
      </c>
      <c r="J520" s="39" t="inlineStr">
        <is>
          <t>監査役</t>
        </is>
      </c>
      <c r="K520" s="39" t="inlineStr">
        <is>
          <t>ExecutiveOfficerHeadofInternalAudit</t>
        </is>
      </c>
      <c r="L520" s="61" t="n">
        <v>45301</v>
      </c>
      <c r="M520" s="61" t="n">
        <v>45303</v>
      </c>
      <c r="N520" s="5" t="inlineStr">
        <is>
          <t>日経人事</t>
        </is>
      </c>
      <c r="O520" s="50" t="inlineStr">
        <is>
          <t>https://www.nikkei.com/article/DGXZTSJM10301_Q4A110C2000000/</t>
        </is>
      </c>
      <c r="P520" s="10" t="n"/>
    </row>
    <row r="521" ht="32" customHeight="1">
      <c r="E521" s="5" t="n">
        <v>11</v>
      </c>
      <c r="F521" s="5" t="inlineStr">
        <is>
          <t>アサヒグループホールディングス</t>
        </is>
      </c>
      <c r="G521" s="61" t="n">
        <v>45377</v>
      </c>
      <c r="H521" s="5" t="inlineStr">
        <is>
          <t>朴泰民</t>
        </is>
      </c>
      <c r="I521" s="5" t="inlineStr">
        <is>
          <t>異動</t>
        </is>
      </c>
      <c r="J521" s="39" t="inlineStr">
        <is>
          <t>SEO兼GroupCGO</t>
        </is>
      </c>
      <c r="K521" s="39" t="inlineStr">
        <is>
          <t>専務執行役員兼CGAO</t>
        </is>
      </c>
      <c r="L521" s="61" t="n">
        <v>45301</v>
      </c>
      <c r="M521" s="61" t="n">
        <v>45303</v>
      </c>
      <c r="N521" s="5" t="inlineStr">
        <is>
          <t>日経人事</t>
        </is>
      </c>
      <c r="O521" s="50" t="inlineStr">
        <is>
          <t>https://www.nikkei.com/article/DGXZTSJM10301_Q4A110C2000000/</t>
        </is>
      </c>
      <c r="P521" s="10" t="n"/>
    </row>
    <row r="522" ht="32" customHeight="1">
      <c r="E522" s="5" t="n">
        <v>12</v>
      </c>
      <c r="F522" s="5" t="inlineStr">
        <is>
          <t>アサヒグループホールディングス</t>
        </is>
      </c>
      <c r="G522" s="61" t="n">
        <v>45377</v>
      </c>
      <c r="H522" s="5" t="inlineStr">
        <is>
          <t>DrahomiraMandikova</t>
        </is>
      </c>
      <c r="I522" s="5" t="inlineStr">
        <is>
          <t>新任</t>
        </is>
      </c>
      <c r="J522" s="39" t="inlineStr">
        <is>
          <t>同兼GroupCSO</t>
        </is>
      </c>
      <c r="K522" s="39" t="inlineStr">
        <is>
          <t>-</t>
        </is>
      </c>
      <c r="L522" s="61" t="n">
        <v>45301</v>
      </c>
      <c r="M522" s="61" t="n">
        <v>45303</v>
      </c>
      <c r="N522" s="5" t="inlineStr">
        <is>
          <t>日経人事</t>
        </is>
      </c>
      <c r="O522" s="50" t="inlineStr">
        <is>
          <t>https://www.nikkei.com/article/DGXZTSJM10301_Q4A110C2000000/</t>
        </is>
      </c>
      <c r="P522" s="10" t="n"/>
    </row>
    <row r="523" ht="47" customHeight="1">
      <c r="E523" s="5" t="n">
        <v>13</v>
      </c>
      <c r="F523" s="5" t="inlineStr">
        <is>
          <t>アサヒグループホールディングス</t>
        </is>
      </c>
      <c r="G523" s="61" t="n">
        <v>45377</v>
      </c>
      <c r="H523" s="5" t="inlineStr">
        <is>
          <t>佐見学</t>
        </is>
      </c>
      <c r="I523" s="5" t="inlineStr">
        <is>
          <t>異動</t>
        </is>
      </c>
      <c r="J523" s="39" t="inlineStr">
        <is>
          <t>同兼GroupCR&amp;DO</t>
        </is>
      </c>
      <c r="K523" s="39" t="inlineStr">
        <is>
          <t>アサヒクオリティーアンドイノベーションズ社長</t>
        </is>
      </c>
      <c r="L523" s="61" t="n">
        <v>45301</v>
      </c>
      <c r="M523" s="61" t="n">
        <v>45303</v>
      </c>
      <c r="N523" s="5" t="inlineStr">
        <is>
          <t>日経人事</t>
        </is>
      </c>
      <c r="O523" s="50" t="inlineStr">
        <is>
          <t>https://www.nikkei.com/article/DGXZTSJM10301_Q4A110C2000000/</t>
        </is>
      </c>
      <c r="P523" s="10" t="n"/>
    </row>
    <row r="524" ht="47" customHeight="1">
      <c r="E524" s="5" t="n">
        <v>14</v>
      </c>
      <c r="F524" s="5" t="inlineStr">
        <is>
          <t>日本たばこ産業</t>
        </is>
      </c>
      <c r="G524" s="61" t="n">
        <v>45323</v>
      </c>
      <c r="H524" s="5" t="inlineStr">
        <is>
          <t>三光航</t>
        </is>
      </c>
      <c r="I524" s="5" t="inlineStr">
        <is>
          <t>新任</t>
        </is>
      </c>
      <c r="J524" s="39" t="inlineStr">
        <is>
          <t>SumidaGSCIndirect・MTC・Lead</t>
        </is>
      </c>
      <c r="K524" s="39" t="inlineStr">
        <is>
          <t>-</t>
        </is>
      </c>
      <c r="L524" s="61" t="n">
        <v>45301</v>
      </c>
      <c r="M524" s="61" t="n">
        <v>45303</v>
      </c>
      <c r="N524" s="5" t="inlineStr">
        <is>
          <t>日経人事</t>
        </is>
      </c>
      <c r="O524" s="50" t="inlineStr">
        <is>
          <t>https://www.nikkei.com/article/DGXZTSJM10201_Q4A110C2000000/</t>
        </is>
      </c>
      <c r="P524" s="10" t="n"/>
    </row>
    <row r="525" ht="18" customHeight="1">
      <c r="E525" s="5" t="n">
        <v>15</v>
      </c>
      <c r="F525" s="5" t="inlineStr">
        <is>
          <t>日本たばこ産業</t>
        </is>
      </c>
      <c r="G525" s="61" t="n">
        <v>45323</v>
      </c>
      <c r="H525" s="5" t="inlineStr">
        <is>
          <t>木田江利子</t>
        </is>
      </c>
      <c r="I525" s="5" t="inlineStr">
        <is>
          <t>新任</t>
        </is>
      </c>
      <c r="J525" s="39" t="inlineStr">
        <is>
          <t>宮城支社長</t>
        </is>
      </c>
      <c r="K525" s="39" t="inlineStr">
        <is>
          <t>-</t>
        </is>
      </c>
      <c r="L525" s="61" t="n">
        <v>45301</v>
      </c>
      <c r="M525" s="61" t="n">
        <v>45303</v>
      </c>
      <c r="N525" s="5" t="inlineStr">
        <is>
          <t>日経人事</t>
        </is>
      </c>
      <c r="O525" s="50" t="inlineStr">
        <is>
          <t>https://www.nikkei.com/article/DGXZTSJM10201_Q4A110C2000000/</t>
        </is>
      </c>
      <c r="P525" s="10" t="n"/>
    </row>
    <row r="526" ht="18" customHeight="1">
      <c r="E526" s="5" t="n">
        <v>16</v>
      </c>
      <c r="F526" s="5" t="n"/>
      <c r="G526" s="61" t="n"/>
      <c r="H526" s="5" t="n"/>
      <c r="I526" s="5" t="n"/>
      <c r="J526" s="39" t="n"/>
      <c r="K526" s="39" t="n"/>
      <c r="L526" s="61" t="n"/>
      <c r="M526" s="61" t="n"/>
      <c r="N526" s="5" t="n"/>
      <c r="O526" s="50" t="n"/>
      <c r="P526" s="10" t="n"/>
    </row>
    <row r="527" ht="18" customHeight="1">
      <c r="E527" s="5" t="n">
        <v>17</v>
      </c>
      <c r="F527" s="5" t="n"/>
      <c r="G527" s="61" t="n"/>
      <c r="H527" s="5" t="n"/>
      <c r="I527" s="5" t="n"/>
      <c r="J527" s="39" t="n"/>
      <c r="K527" s="39" t="n"/>
      <c r="L527" s="61" t="n"/>
      <c r="M527" s="61" t="n"/>
      <c r="N527" s="5" t="n"/>
      <c r="O527" s="50" t="n"/>
      <c r="P527" s="10" t="n"/>
    </row>
    <row r="528" ht="18" customHeight="1">
      <c r="E528" s="5" t="n">
        <v>18</v>
      </c>
      <c r="F528" s="5" t="n"/>
      <c r="G528" s="61" t="n"/>
      <c r="H528" s="5" t="n"/>
      <c r="I528" s="5" t="n"/>
      <c r="J528" s="39" t="n"/>
      <c r="K528" s="39" t="n"/>
      <c r="L528" s="61" t="n"/>
      <c r="M528" s="61" t="n"/>
      <c r="N528" s="5" t="n"/>
      <c r="O528" s="50" t="n"/>
      <c r="P528" s="10" t="n"/>
    </row>
    <row r="529" ht="18" customHeight="1">
      <c r="E529" s="5" t="n">
        <v>19</v>
      </c>
      <c r="F529" s="5" t="n"/>
      <c r="G529" s="61" t="n"/>
      <c r="H529" s="5" t="n"/>
      <c r="I529" s="5" t="n"/>
      <c r="J529" s="39" t="n"/>
      <c r="K529" s="39" t="n"/>
      <c r="L529" s="61" t="n"/>
      <c r="M529" s="61" t="n"/>
      <c r="N529" s="5" t="n"/>
      <c r="O529" s="50" t="n"/>
      <c r="P529" s="10" t="n"/>
    </row>
    <row r="530" ht="18" customHeight="1">
      <c r="E530" s="5" t="n">
        <v>20</v>
      </c>
      <c r="F530" s="5" t="n"/>
      <c r="G530" s="61" t="n"/>
      <c r="H530" s="5" t="n"/>
      <c r="I530" s="5" t="n"/>
      <c r="J530" s="39" t="n"/>
      <c r="K530" s="39" t="n"/>
      <c r="L530" s="61" t="n"/>
      <c r="M530" s="61" t="n"/>
      <c r="N530" s="5" t="n"/>
      <c r="O530" s="50" t="n"/>
      <c r="P530" s="10" t="n"/>
    </row>
    <row r="531" ht="18" customHeight="1">
      <c r="E531" s="5" t="n">
        <v>21</v>
      </c>
      <c r="F531" s="5" t="n"/>
      <c r="G531" s="61" t="n"/>
      <c r="H531" s="5" t="n"/>
      <c r="I531" s="5" t="n"/>
      <c r="J531" s="39" t="n"/>
      <c r="K531" s="39" t="n"/>
      <c r="L531" s="61" t="n"/>
      <c r="M531" s="61" t="n"/>
      <c r="N531" s="5" t="n"/>
      <c r="O531" s="50" t="n"/>
      <c r="P531" s="10" t="n"/>
    </row>
    <row r="532" ht="18" customHeight="1">
      <c r="E532" s="5" t="n">
        <v>22</v>
      </c>
      <c r="F532" s="5" t="n"/>
      <c r="G532" s="61" t="n"/>
      <c r="H532" s="5" t="n"/>
      <c r="I532" s="5" t="n"/>
      <c r="J532" s="39" t="n"/>
      <c r="K532" s="39" t="n"/>
      <c r="L532" s="61" t="n"/>
      <c r="M532" s="61" t="n"/>
      <c r="N532" s="5" t="n"/>
      <c r="O532" s="50" t="n"/>
      <c r="P532" s="10" t="n"/>
    </row>
    <row r="533" ht="18" customHeight="1">
      <c r="E533" s="5" t="n">
        <v>23</v>
      </c>
      <c r="F533" s="5" t="n"/>
      <c r="G533" s="61" t="n"/>
      <c r="H533" s="5" t="n"/>
      <c r="I533" s="5" t="n"/>
      <c r="J533" s="39" t="n"/>
      <c r="K533" s="39" t="n"/>
      <c r="L533" s="61" t="n"/>
      <c r="M533" s="61" t="n"/>
      <c r="N533" s="5" t="n"/>
      <c r="O533" s="50" t="n"/>
      <c r="P533" s="10" t="n"/>
    </row>
    <row r="534" ht="18" customHeight="1">
      <c r="E534" s="5" t="n">
        <v>24</v>
      </c>
      <c r="F534" s="5" t="n"/>
      <c r="G534" s="61" t="n"/>
      <c r="H534" s="5" t="n"/>
      <c r="I534" s="5" t="n"/>
      <c r="J534" s="39" t="n"/>
      <c r="K534" s="39" t="n"/>
      <c r="L534" s="61" t="n"/>
      <c r="M534" s="61" t="n"/>
      <c r="N534" s="5" t="n"/>
      <c r="O534" s="50" t="n"/>
      <c r="P534" s="10" t="n"/>
    </row>
    <row r="535" ht="18" customHeight="1">
      <c r="E535" s="5" t="n">
        <v>25</v>
      </c>
      <c r="F535" s="5" t="n"/>
      <c r="G535" s="61" t="n"/>
      <c r="H535" s="5" t="n"/>
      <c r="I535" s="5" t="n"/>
      <c r="J535" s="39" t="n"/>
      <c r="K535" s="39" t="n"/>
      <c r="L535" s="61" t="n"/>
      <c r="M535" s="61" t="n"/>
      <c r="N535" s="5" t="n"/>
      <c r="O535" s="50" t="n"/>
      <c r="P535" s="10" t="n"/>
    </row>
    <row r="536" ht="18" customHeight="1">
      <c r="E536" s="5" t="n">
        <v>26</v>
      </c>
      <c r="F536" s="5" t="n"/>
      <c r="G536" s="61" t="n"/>
      <c r="H536" s="5" t="n"/>
      <c r="I536" s="5" t="n"/>
      <c r="J536" s="39" t="n"/>
      <c r="K536" s="39" t="n"/>
      <c r="L536" s="61" t="n"/>
      <c r="M536" s="61" t="n"/>
      <c r="N536" s="5" t="n"/>
      <c r="O536" s="50" t="n"/>
      <c r="P536" s="51" t="n"/>
    </row>
    <row r="537" ht="18" customHeight="1">
      <c r="E537" s="5" t="n">
        <v>27</v>
      </c>
      <c r="F537" s="5" t="n"/>
      <c r="G537" s="61" t="n"/>
      <c r="H537" s="5" t="n"/>
      <c r="I537" s="5" t="n"/>
      <c r="J537" s="39" t="n"/>
      <c r="K537" s="39" t="n"/>
      <c r="L537" s="61" t="n"/>
      <c r="M537" s="61" t="n"/>
      <c r="N537" s="5" t="n"/>
      <c r="O537" s="50" t="n"/>
      <c r="P537" s="10" t="n"/>
    </row>
    <row r="538" ht="18" customHeight="1">
      <c r="E538" s="5" t="n">
        <v>28</v>
      </c>
      <c r="F538" s="5" t="n"/>
      <c r="G538" s="61" t="n"/>
      <c r="H538" s="5" t="n"/>
      <c r="I538" s="5" t="n"/>
      <c r="J538" s="39" t="n"/>
      <c r="K538" s="39" t="n"/>
      <c r="L538" s="61" t="n"/>
      <c r="M538" s="61" t="n"/>
      <c r="N538" s="5" t="n"/>
      <c r="O538" s="50" t="n"/>
      <c r="P538" s="10" t="n"/>
    </row>
    <row r="539" ht="18" customHeight="1">
      <c r="E539" s="5" t="n">
        <v>29</v>
      </c>
      <c r="F539" s="5" t="n"/>
      <c r="G539" s="61" t="n"/>
      <c r="H539" s="5" t="n"/>
      <c r="I539" s="5" t="n"/>
      <c r="J539" s="39" t="n"/>
      <c r="K539" s="39" t="n"/>
      <c r="L539" s="61" t="n"/>
      <c r="M539" s="61" t="n"/>
      <c r="N539" s="5" t="n"/>
      <c r="O539" s="50" t="n"/>
      <c r="P539" s="10" t="n"/>
    </row>
    <row r="540" ht="18" customHeight="1">
      <c r="E540" s="5" t="n">
        <v>30</v>
      </c>
      <c r="F540" s="5" t="n"/>
      <c r="G540" s="61" t="n"/>
      <c r="H540" s="5" t="n"/>
      <c r="I540" s="5" t="n"/>
      <c r="J540" s="39" t="n"/>
      <c r="K540" s="39" t="n"/>
      <c r="L540" s="61" t="n"/>
      <c r="M540" s="61" t="n"/>
      <c r="N540" s="5" t="n"/>
      <c r="O540" s="50" t="n"/>
      <c r="P540" s="10" t="n"/>
    </row>
    <row r="541" ht="18" customHeight="1">
      <c r="E541" s="5" t="n">
        <v>31</v>
      </c>
      <c r="F541" s="5" t="n"/>
      <c r="G541" s="61" t="n"/>
      <c r="H541" s="5" t="n"/>
      <c r="I541" s="5" t="n"/>
      <c r="J541" s="39" t="n"/>
      <c r="K541" s="39" t="n"/>
      <c r="L541" s="61" t="n"/>
      <c r="M541" s="61" t="n"/>
      <c r="N541" s="5" t="n"/>
      <c r="O541" s="50" t="n"/>
      <c r="P541" s="10" t="n"/>
    </row>
    <row r="542" ht="18" customHeight="1">
      <c r="E542" s="5" t="n">
        <v>32</v>
      </c>
      <c r="F542" s="5" t="n"/>
      <c r="G542" s="61" t="n"/>
      <c r="H542" s="5" t="n"/>
      <c r="I542" s="5" t="n"/>
      <c r="J542" s="39" t="n"/>
      <c r="K542" s="39" t="n"/>
      <c r="L542" s="61" t="n"/>
      <c r="M542" s="61" t="n"/>
      <c r="N542" s="5" t="n"/>
      <c r="O542" s="50" t="n"/>
      <c r="P542" s="10" t="n"/>
    </row>
    <row r="543" ht="18" customHeight="1">
      <c r="E543" s="5" t="n">
        <v>33</v>
      </c>
      <c r="F543" s="5" t="n"/>
      <c r="G543" s="61" t="n"/>
      <c r="H543" s="5" t="n"/>
      <c r="I543" s="5" t="n"/>
      <c r="J543" s="39" t="n"/>
      <c r="K543" s="39" t="n"/>
      <c r="L543" s="61" t="n"/>
      <c r="M543" s="61" t="n"/>
      <c r="N543" s="5" t="n"/>
      <c r="O543" s="50" t="n"/>
      <c r="P543" s="10" t="n"/>
    </row>
    <row r="544" ht="18" customHeight="1">
      <c r="E544" s="5" t="n">
        <v>34</v>
      </c>
      <c r="F544" s="5" t="n"/>
      <c r="G544" s="61" t="n"/>
      <c r="H544" s="5" t="n"/>
      <c r="I544" s="5" t="n"/>
      <c r="J544" s="39" t="n"/>
      <c r="K544" s="39" t="n"/>
      <c r="L544" s="61" t="n"/>
      <c r="M544" s="61" t="n"/>
      <c r="N544" s="5" t="n"/>
      <c r="O544" s="50" t="n"/>
      <c r="P544" s="51" t="n"/>
    </row>
    <row r="545" ht="18" customHeight="1">
      <c r="E545" s="5" t="n">
        <v>35</v>
      </c>
      <c r="F545" s="5" t="n"/>
      <c r="G545" s="61" t="n"/>
      <c r="H545" s="5" t="n"/>
      <c r="I545" s="5" t="n"/>
      <c r="J545" s="39" t="n"/>
      <c r="K545" s="39" t="n"/>
      <c r="L545" s="61" t="n"/>
      <c r="M545" s="61" t="n"/>
      <c r="N545" s="5" t="n"/>
      <c r="O545" s="50" t="n"/>
      <c r="P545" s="10" t="n"/>
    </row>
    <row r="546" ht="18" customHeight="1">
      <c r="E546" s="5" t="n">
        <v>36</v>
      </c>
      <c r="F546" s="5" t="n"/>
      <c r="G546" s="61" t="n"/>
      <c r="H546" s="5" t="n"/>
      <c r="I546" s="5" t="n"/>
      <c r="J546" s="39" t="n"/>
      <c r="K546" s="39" t="n"/>
      <c r="L546" s="61" t="n"/>
      <c r="M546" s="61" t="n"/>
      <c r="N546" s="5" t="n"/>
      <c r="O546" s="50" t="n"/>
      <c r="P546" s="10" t="n"/>
    </row>
    <row r="547" ht="18" customHeight="1">
      <c r="E547" s="5" t="n">
        <v>37</v>
      </c>
      <c r="F547" s="5" t="n"/>
      <c r="G547" s="61" t="n"/>
      <c r="H547" s="5" t="n"/>
      <c r="I547" s="5" t="n"/>
      <c r="J547" s="39" t="n"/>
      <c r="K547" s="39" t="n"/>
      <c r="L547" s="61" t="n"/>
      <c r="M547" s="61" t="n"/>
      <c r="N547" s="5" t="n"/>
      <c r="O547" s="50" t="n"/>
      <c r="P547" s="10" t="n"/>
    </row>
    <row r="548" ht="18" customHeight="1">
      <c r="E548" s="5" t="n">
        <v>38</v>
      </c>
      <c r="F548" s="5" t="n"/>
      <c r="G548" s="61" t="n"/>
      <c r="H548" s="5" t="n"/>
      <c r="I548" s="5" t="n"/>
      <c r="J548" s="39" t="n"/>
      <c r="K548" s="39" t="n"/>
      <c r="L548" s="61" t="n"/>
      <c r="M548" s="61" t="n"/>
      <c r="N548" s="5" t="n"/>
      <c r="O548" s="50" t="n"/>
      <c r="P548" s="10" t="n"/>
    </row>
    <row r="549" ht="18" customHeight="1">
      <c r="E549" s="5" t="n">
        <v>39</v>
      </c>
      <c r="F549" s="5" t="n"/>
      <c r="G549" s="61" t="n"/>
      <c r="H549" s="5" t="n"/>
      <c r="I549" s="5" t="n"/>
      <c r="J549" s="39" t="n"/>
      <c r="K549" s="39" t="n"/>
      <c r="L549" s="61" t="n"/>
      <c r="M549" s="61" t="n"/>
      <c r="N549" s="5" t="n"/>
      <c r="O549" s="50" t="n"/>
      <c r="P549" s="10" t="n"/>
    </row>
    <row r="550" ht="18" customHeight="1">
      <c r="E550" s="5" t="n">
        <v>40</v>
      </c>
      <c r="F550" s="5" t="n"/>
      <c r="G550" s="61" t="n"/>
      <c r="H550" s="5" t="n"/>
      <c r="I550" s="5" t="n"/>
      <c r="J550" s="39" t="n"/>
      <c r="K550" s="39" t="n"/>
      <c r="L550" s="61" t="n"/>
      <c r="M550" s="61" t="n"/>
      <c r="N550" s="5" t="n"/>
      <c r="O550" s="50" t="n"/>
      <c r="P550" s="10" t="n"/>
    </row>
    <row r="551" ht="18" customHeight="1">
      <c r="E551" s="5" t="n">
        <v>41</v>
      </c>
      <c r="F551" s="5" t="n"/>
      <c r="G551" s="61" t="n"/>
      <c r="H551" s="5" t="n"/>
      <c r="I551" s="5" t="n"/>
      <c r="J551" s="39" t="n"/>
      <c r="K551" s="39" t="n"/>
      <c r="L551" s="61" t="n"/>
      <c r="M551" s="61" t="n"/>
      <c r="N551" s="5" t="n"/>
      <c r="O551" s="50" t="n"/>
      <c r="P551" s="10" t="n"/>
    </row>
    <row r="552" ht="18" customHeight="1">
      <c r="E552" s="5" t="n">
        <v>42</v>
      </c>
      <c r="F552" s="5" t="n"/>
      <c r="G552" s="61" t="n"/>
      <c r="H552" s="5" t="n"/>
      <c r="I552" s="5" t="n"/>
      <c r="J552" s="39" t="n"/>
      <c r="K552" s="39" t="n"/>
      <c r="L552" s="61" t="n"/>
      <c r="M552" s="61" t="n"/>
      <c r="N552" s="5" t="n"/>
      <c r="O552" s="50" t="n"/>
      <c r="P552" s="10" t="n"/>
    </row>
    <row r="553" ht="18" customHeight="1">
      <c r="E553" s="5" t="n">
        <v>43</v>
      </c>
      <c r="F553" s="5" t="n"/>
      <c r="G553" s="61" t="n"/>
      <c r="H553" s="5" t="n"/>
      <c r="I553" s="5" t="n"/>
      <c r="J553" s="39" t="n"/>
      <c r="K553" s="39" t="n"/>
      <c r="L553" s="61" t="n"/>
      <c r="M553" s="61" t="n"/>
      <c r="N553" s="5" t="n"/>
      <c r="O553" s="50" t="n"/>
      <c r="P553" s="51" t="n"/>
    </row>
    <row r="554" ht="18" customHeight="1">
      <c r="E554" s="5" t="n">
        <v>44</v>
      </c>
      <c r="F554" s="5" t="n"/>
      <c r="G554" s="61" t="n"/>
      <c r="H554" s="5" t="n"/>
      <c r="I554" s="5" t="n"/>
      <c r="J554" s="39" t="n"/>
      <c r="K554" s="39" t="n"/>
      <c r="L554" s="61" t="n"/>
      <c r="M554" s="61" t="n"/>
      <c r="N554" s="5" t="n"/>
      <c r="O554" s="50" t="n"/>
      <c r="P554" s="10" t="n"/>
    </row>
    <row r="555" ht="18" customHeight="1">
      <c r="E555" s="5" t="n">
        <v>45</v>
      </c>
      <c r="F555" s="5" t="n"/>
      <c r="G555" s="61" t="n"/>
      <c r="H555" s="5" t="n"/>
      <c r="I555" s="5" t="n"/>
      <c r="J555" s="39" t="n"/>
      <c r="K555" s="39" t="n"/>
      <c r="L555" s="61" t="n"/>
      <c r="M555" s="61" t="n"/>
      <c r="N555" s="5" t="n"/>
      <c r="O555" s="50" t="n"/>
      <c r="P555" s="10" t="n"/>
    </row>
    <row r="556" ht="18" customHeight="1">
      <c r="E556" s="5" t="n">
        <v>46</v>
      </c>
      <c r="F556" s="5" t="n"/>
      <c r="G556" s="61" t="n"/>
      <c r="H556" s="5" t="n"/>
      <c r="I556" s="5" t="n"/>
      <c r="J556" s="39" t="n"/>
      <c r="K556" s="39" t="n"/>
      <c r="L556" s="61" t="n"/>
      <c r="M556" s="61" t="n"/>
      <c r="N556" s="5" t="n"/>
      <c r="O556" s="50" t="n"/>
      <c r="P556" s="10" t="n"/>
    </row>
    <row r="557" ht="18" customHeight="1">
      <c r="E557" s="5" t="n">
        <v>47</v>
      </c>
      <c r="F557" s="5" t="n"/>
      <c r="G557" s="61" t="n"/>
      <c r="H557" s="5" t="n"/>
      <c r="I557" s="5" t="n"/>
      <c r="J557" s="39" t="n"/>
      <c r="K557" s="39" t="n"/>
      <c r="L557" s="61" t="n"/>
      <c r="M557" s="61" t="n"/>
      <c r="N557" s="5" t="n"/>
      <c r="O557" s="50" t="n"/>
      <c r="P557" s="10" t="n"/>
    </row>
    <row r="558" ht="18" customHeight="1">
      <c r="E558" s="5" t="n">
        <v>48</v>
      </c>
      <c r="F558" s="5" t="n"/>
      <c r="G558" s="61" t="n"/>
      <c r="H558" s="5" t="n"/>
      <c r="I558" s="5" t="n"/>
      <c r="J558" s="39" t="n"/>
      <c r="K558" s="39" t="n"/>
      <c r="L558" s="61" t="n"/>
      <c r="M558" s="61" t="n"/>
      <c r="N558" s="5" t="n"/>
      <c r="O558" s="50" t="n"/>
      <c r="P558" s="10" t="n"/>
    </row>
    <row r="559" ht="18" customHeight="1">
      <c r="E559" s="5" t="n">
        <v>49</v>
      </c>
      <c r="F559" s="5" t="n"/>
      <c r="G559" s="61" t="n"/>
      <c r="H559" s="5" t="n"/>
      <c r="I559" s="5" t="n"/>
      <c r="J559" s="39" t="n"/>
      <c r="K559" s="39" t="n"/>
      <c r="L559" s="61" t="n"/>
      <c r="M559" s="61" t="n"/>
      <c r="N559" s="5" t="n"/>
      <c r="O559" s="50" t="n"/>
      <c r="P559" s="10" t="n"/>
    </row>
    <row r="560" ht="18" customHeight="1">
      <c r="E560" s="5" t="n">
        <v>50</v>
      </c>
      <c r="F560" s="5" t="n"/>
      <c r="G560" s="61" t="n"/>
      <c r="H560" s="5" t="n"/>
      <c r="I560" s="5" t="n"/>
      <c r="J560" s="39" t="n"/>
      <c r="K560" s="39" t="n"/>
      <c r="L560" s="61" t="n"/>
      <c r="M560" s="61" t="n"/>
      <c r="N560" s="5" t="n"/>
      <c r="O560" s="50" t="n"/>
      <c r="P560" s="10" t="n"/>
    </row>
    <row r="561" ht="18" customHeight="1">
      <c r="E561" s="5" t="n">
        <v>51</v>
      </c>
      <c r="F561" s="5" t="n"/>
      <c r="G561" s="61" t="n"/>
      <c r="H561" s="5" t="n"/>
      <c r="I561" s="5" t="n"/>
      <c r="J561" s="39" t="n"/>
      <c r="K561" s="39" t="n"/>
      <c r="L561" s="61" t="n"/>
      <c r="M561" s="61" t="n"/>
      <c r="N561" s="5" t="n"/>
      <c r="O561" s="50" t="n"/>
      <c r="P561" s="10" t="n"/>
    </row>
    <row r="562" ht="18" customHeight="1">
      <c r="E562" s="5" t="n">
        <v>52</v>
      </c>
      <c r="F562" s="5" t="n"/>
      <c r="G562" s="61" t="n"/>
      <c r="H562" s="5" t="n"/>
      <c r="I562" s="5" t="n"/>
      <c r="J562" s="39" t="n"/>
      <c r="K562" s="39" t="n"/>
      <c r="L562" s="61" t="n"/>
      <c r="M562" s="61" t="n"/>
      <c r="N562" s="5" t="n"/>
      <c r="O562" s="50" t="n"/>
      <c r="P562" s="10" t="n"/>
    </row>
    <row r="563" ht="18" customHeight="1">
      <c r="E563" s="5" t="n">
        <v>53</v>
      </c>
      <c r="F563" s="5" t="n"/>
      <c r="G563" s="61" t="n"/>
      <c r="H563" s="5" t="n"/>
      <c r="I563" s="5" t="n"/>
      <c r="J563" s="39" t="n"/>
      <c r="K563" s="39" t="n"/>
      <c r="L563" s="61" t="n"/>
      <c r="M563" s="61" t="n"/>
      <c r="N563" s="5" t="n"/>
      <c r="O563" s="50" t="n"/>
      <c r="P563" s="10" t="n"/>
    </row>
    <row r="564" ht="18" customHeight="1">
      <c r="E564" s="5" t="n">
        <v>54</v>
      </c>
      <c r="F564" s="5" t="n"/>
      <c r="G564" s="61" t="n"/>
      <c r="H564" s="5" t="n"/>
      <c r="I564" s="5" t="n"/>
      <c r="J564" s="39" t="n"/>
      <c r="K564" s="39" t="n"/>
      <c r="L564" s="61" t="n"/>
      <c r="M564" s="61" t="n"/>
      <c r="N564" s="5" t="n"/>
      <c r="O564" s="50" t="n"/>
      <c r="P564" s="10" t="n"/>
    </row>
    <row r="565" ht="18" customHeight="1">
      <c r="E565" s="5" t="n">
        <v>55</v>
      </c>
      <c r="F565" s="5" t="n"/>
      <c r="G565" s="61" t="n"/>
      <c r="H565" s="5" t="n"/>
      <c r="I565" s="5" t="n"/>
      <c r="J565" s="39" t="n"/>
      <c r="K565" s="39" t="n"/>
      <c r="L565" s="61" t="n"/>
      <c r="M565" s="61" t="n"/>
      <c r="N565" s="5" t="n"/>
      <c r="O565" s="50" t="n"/>
      <c r="P565" s="10" t="n"/>
    </row>
    <row r="566" ht="18" customHeight="1">
      <c r="E566" s="5" t="n">
        <v>56</v>
      </c>
      <c r="F566" s="5" t="n"/>
      <c r="G566" s="61" t="n"/>
      <c r="H566" s="5" t="n"/>
      <c r="I566" s="5" t="n"/>
      <c r="J566" s="39" t="n"/>
      <c r="K566" s="39" t="n"/>
      <c r="L566" s="61" t="n"/>
      <c r="M566" s="61" t="n"/>
      <c r="N566" s="5" t="n"/>
      <c r="O566" s="50" t="n"/>
      <c r="P566" s="10" t="n"/>
    </row>
    <row r="567" ht="18" customHeight="1">
      <c r="E567" s="5" t="n">
        <v>57</v>
      </c>
      <c r="F567" s="5" t="n"/>
      <c r="G567" s="61" t="n"/>
      <c r="H567" s="5" t="n"/>
      <c r="I567" s="5" t="n"/>
      <c r="J567" s="39" t="n"/>
      <c r="K567" s="39" t="n"/>
      <c r="L567" s="61" t="n"/>
      <c r="M567" s="61" t="n"/>
      <c r="N567" s="5" t="n"/>
      <c r="O567" s="50" t="n"/>
      <c r="P567" s="10" t="n"/>
    </row>
    <row r="568" ht="18" customHeight="1">
      <c r="E568" s="5" t="n">
        <v>58</v>
      </c>
      <c r="F568" s="5" t="n"/>
      <c r="G568" s="61" t="n"/>
      <c r="H568" s="5" t="n"/>
      <c r="I568" s="5" t="n"/>
      <c r="J568" s="39" t="n"/>
      <c r="K568" s="39" t="n"/>
      <c r="L568" s="61" t="n"/>
      <c r="M568" s="61" t="n"/>
      <c r="N568" s="5" t="n"/>
      <c r="O568" s="50" t="n"/>
      <c r="P568" s="10" t="n"/>
    </row>
    <row r="569" ht="18" customHeight="1">
      <c r="E569" s="5" t="n">
        <v>59</v>
      </c>
      <c r="F569" s="5" t="n"/>
      <c r="G569" s="61" t="n"/>
      <c r="H569" s="5" t="n"/>
      <c r="I569" s="5" t="n"/>
      <c r="J569" s="39" t="n"/>
      <c r="K569" s="39" t="n"/>
      <c r="L569" s="61" t="n"/>
      <c r="M569" s="61" t="n"/>
      <c r="N569" s="5" t="n"/>
      <c r="O569" s="50" t="n"/>
      <c r="P569" s="10" t="n"/>
    </row>
    <row r="570" ht="18" customHeight="1">
      <c r="E570" s="5" t="n">
        <v>60</v>
      </c>
      <c r="F570" s="5" t="n"/>
      <c r="G570" s="61" t="n"/>
      <c r="H570" s="5" t="n"/>
      <c r="I570" s="5" t="n"/>
      <c r="J570" s="39" t="n"/>
      <c r="K570" s="39" t="n"/>
      <c r="L570" s="61" t="n"/>
      <c r="M570" s="61" t="n"/>
      <c r="N570" s="5" t="n"/>
      <c r="O570" s="50" t="n"/>
      <c r="P570" s="10" t="n"/>
    </row>
    <row r="571" ht="18" customHeight="1">
      <c r="E571" s="5" t="n">
        <v>61</v>
      </c>
      <c r="F571" s="5" t="n"/>
      <c r="G571" s="61" t="n"/>
      <c r="H571" s="5" t="n"/>
      <c r="I571" s="5" t="n"/>
      <c r="J571" s="39" t="n"/>
      <c r="K571" s="39" t="n"/>
      <c r="L571" s="61" t="n"/>
      <c r="M571" s="61" t="n"/>
      <c r="N571" s="5" t="n"/>
      <c r="O571" s="50" t="n"/>
      <c r="P571" s="10" t="n"/>
    </row>
    <row r="572" ht="18" customHeight="1">
      <c r="E572" s="5" t="n">
        <v>62</v>
      </c>
      <c r="F572" s="5" t="n"/>
      <c r="G572" s="61" t="n"/>
      <c r="H572" s="5" t="n"/>
      <c r="I572" s="5" t="n"/>
      <c r="J572" s="39" t="n"/>
      <c r="K572" s="39" t="n"/>
      <c r="L572" s="61" t="n"/>
      <c r="M572" s="61" t="n"/>
      <c r="N572" s="5" t="n"/>
      <c r="O572" s="50" t="n"/>
      <c r="P572" s="10" t="n"/>
    </row>
    <row r="573" ht="18" customHeight="1">
      <c r="E573" s="5" t="n">
        <v>63</v>
      </c>
      <c r="F573" s="5" t="n"/>
      <c r="G573" s="61" t="n"/>
      <c r="H573" s="5" t="n"/>
      <c r="I573" s="5" t="n"/>
      <c r="J573" s="39" t="n"/>
      <c r="K573" s="39" t="n"/>
      <c r="L573" s="61" t="n"/>
      <c r="M573" s="61" t="n"/>
      <c r="N573" s="5" t="n"/>
      <c r="O573" s="50" t="n"/>
      <c r="P573" s="10" t="n"/>
    </row>
    <row r="574" ht="18" customHeight="1">
      <c r="E574" s="5" t="n">
        <v>64</v>
      </c>
      <c r="F574" s="5" t="n"/>
      <c r="G574" s="61" t="n"/>
      <c r="H574" s="5" t="n"/>
      <c r="I574" s="5" t="n"/>
      <c r="J574" s="39" t="n"/>
      <c r="K574" s="39" t="n"/>
      <c r="L574" s="61" t="n"/>
      <c r="M574" s="61" t="n"/>
      <c r="N574" s="5" t="n"/>
      <c r="O574" s="50" t="n"/>
      <c r="P574" s="10" t="n"/>
    </row>
    <row r="575" ht="18" customHeight="1">
      <c r="E575" s="5" t="n">
        <v>65</v>
      </c>
      <c r="F575" s="5" t="n"/>
      <c r="G575" s="61" t="n"/>
      <c r="H575" s="5" t="n"/>
      <c r="I575" s="5" t="n"/>
      <c r="J575" s="39" t="n"/>
      <c r="K575" s="39" t="n"/>
      <c r="L575" s="61" t="n"/>
      <c r="M575" s="61" t="n"/>
      <c r="N575" s="5" t="n"/>
      <c r="O575" s="50" t="n"/>
      <c r="P575" s="10" t="n"/>
    </row>
    <row r="576" ht="18" customHeight="1">
      <c r="E576" s="5" t="n">
        <v>66</v>
      </c>
      <c r="F576" s="5" t="n"/>
      <c r="G576" s="61" t="n"/>
      <c r="H576" s="5" t="n"/>
      <c r="I576" s="5" t="n"/>
      <c r="J576" s="39" t="n"/>
      <c r="K576" s="39" t="n"/>
      <c r="L576" s="61" t="n"/>
      <c r="M576" s="61" t="n"/>
      <c r="N576" s="5" t="n"/>
      <c r="O576" s="50" t="n"/>
      <c r="P576" s="10" t="n"/>
    </row>
    <row r="577" ht="18" customHeight="1">
      <c r="E577" s="5" t="n">
        <v>67</v>
      </c>
      <c r="F577" s="5" t="n"/>
      <c r="G577" s="61" t="n"/>
      <c r="H577" s="5" t="n"/>
      <c r="I577" s="5" t="n"/>
      <c r="J577" s="39" t="n"/>
      <c r="K577" s="39" t="n"/>
      <c r="L577" s="61" t="n"/>
      <c r="M577" s="61" t="n"/>
      <c r="N577" s="5" t="n"/>
      <c r="O577" s="50" t="n"/>
      <c r="P577" s="10" t="n"/>
    </row>
    <row r="578" ht="18" customHeight="1">
      <c r="E578" s="5" t="n">
        <v>68</v>
      </c>
      <c r="F578" s="5" t="n"/>
      <c r="G578" s="61" t="n"/>
      <c r="H578" s="5" t="n"/>
      <c r="I578" s="5" t="n"/>
      <c r="J578" s="39" t="n"/>
      <c r="K578" s="39" t="n"/>
      <c r="L578" s="61" t="n"/>
      <c r="M578" s="61" t="n"/>
      <c r="N578" s="5" t="n"/>
      <c r="O578" s="50" t="n"/>
      <c r="P578" s="10" t="n"/>
    </row>
    <row r="579" ht="18" customHeight="1">
      <c r="E579" s="5" t="n">
        <v>69</v>
      </c>
      <c r="F579" s="5" t="n"/>
      <c r="G579" s="61" t="n"/>
      <c r="H579" s="5" t="n"/>
      <c r="I579" s="5" t="n"/>
      <c r="J579" s="39" t="n"/>
      <c r="K579" s="39" t="n"/>
      <c r="L579" s="61" t="n"/>
      <c r="M579" s="61" t="n"/>
      <c r="N579" s="5" t="n"/>
      <c r="O579" s="50" t="n"/>
      <c r="P579" s="10" t="n"/>
    </row>
    <row r="580" ht="18" customHeight="1">
      <c r="E580" s="5" t="n">
        <v>70</v>
      </c>
      <c r="F580" s="5" t="n"/>
      <c r="G580" s="61" t="n"/>
      <c r="H580" s="5" t="n"/>
      <c r="I580" s="5" t="n"/>
      <c r="J580" s="39" t="n"/>
      <c r="K580" s="39" t="n"/>
      <c r="L580" s="61" t="n"/>
      <c r="M580" s="61" t="n"/>
      <c r="N580" s="5" t="n"/>
      <c r="O580" s="50" t="n"/>
      <c r="P580" s="10" t="n"/>
    </row>
    <row r="581" ht="18" customHeight="1">
      <c r="E581" s="5" t="n">
        <v>71</v>
      </c>
      <c r="F581" s="5" t="n"/>
      <c r="G581" s="61" t="n"/>
      <c r="H581" s="5" t="n"/>
      <c r="I581" s="5" t="n"/>
      <c r="J581" s="39" t="n"/>
      <c r="K581" s="39" t="n"/>
      <c r="L581" s="61" t="n"/>
      <c r="M581" s="61" t="n"/>
      <c r="N581" s="5" t="n"/>
      <c r="O581" s="50" t="n"/>
      <c r="P581" s="10" t="n"/>
    </row>
    <row r="582" ht="18" customHeight="1">
      <c r="E582" s="5" t="n">
        <v>72</v>
      </c>
      <c r="F582" s="5" t="n"/>
      <c r="G582" s="61" t="n"/>
      <c r="H582" s="5" t="n"/>
      <c r="I582" s="5" t="n"/>
      <c r="J582" s="39" t="n"/>
      <c r="K582" s="39" t="n"/>
      <c r="L582" s="61" t="n"/>
      <c r="M582" s="61" t="n"/>
      <c r="N582" s="5" t="n"/>
      <c r="O582" s="50" t="n"/>
      <c r="P582" s="10" t="n"/>
    </row>
    <row r="583" ht="18" customHeight="1">
      <c r="E583" s="5" t="n">
        <v>73</v>
      </c>
      <c r="F583" s="5" t="n"/>
      <c r="G583" s="61" t="n"/>
      <c r="H583" s="5" t="n"/>
      <c r="I583" s="5" t="n"/>
      <c r="J583" s="39" t="n"/>
      <c r="K583" s="39" t="n"/>
      <c r="L583" s="61" t="n"/>
      <c r="M583" s="61" t="n"/>
      <c r="N583" s="5" t="n"/>
      <c r="O583" s="50" t="n"/>
      <c r="P583" s="10" t="n"/>
    </row>
    <row r="584" ht="18" customHeight="1">
      <c r="E584" s="5" t="n">
        <v>74</v>
      </c>
      <c r="F584" s="5" t="n"/>
      <c r="G584" s="61" t="n"/>
      <c r="H584" s="5" t="n"/>
      <c r="I584" s="5" t="n"/>
      <c r="J584" s="39" t="n"/>
      <c r="K584" s="39" t="n"/>
      <c r="L584" s="61" t="n"/>
      <c r="M584" s="61" t="n"/>
      <c r="N584" s="5" t="n"/>
      <c r="O584" s="50" t="n"/>
      <c r="P584" s="10" t="n"/>
    </row>
    <row r="585" ht="18" customHeight="1">
      <c r="E585" s="5" t="n">
        <v>75</v>
      </c>
      <c r="F585" s="5" t="n"/>
      <c r="G585" s="61" t="n"/>
      <c r="H585" s="5" t="n"/>
      <c r="I585" s="5" t="n"/>
      <c r="J585" s="39" t="n"/>
      <c r="K585" s="39" t="n"/>
      <c r="L585" s="61" t="n"/>
      <c r="M585" s="61" t="n"/>
      <c r="N585" s="5" t="n"/>
      <c r="O585" s="50" t="n"/>
      <c r="P585" s="10" t="n"/>
    </row>
    <row r="586" ht="18" customHeight="1">
      <c r="E586" s="5" t="n">
        <v>76</v>
      </c>
      <c r="F586" s="5" t="n"/>
      <c r="G586" s="61" t="n"/>
      <c r="H586" s="5" t="n"/>
      <c r="I586" s="5" t="n"/>
      <c r="J586" s="39" t="n"/>
      <c r="K586" s="39" t="n"/>
      <c r="L586" s="61" t="n"/>
      <c r="M586" s="61" t="n"/>
      <c r="N586" s="5" t="n"/>
      <c r="O586" s="50" t="n"/>
      <c r="P586" s="10" t="n"/>
    </row>
    <row r="587" ht="18" customHeight="1">
      <c r="E587" s="5" t="n">
        <v>77</v>
      </c>
      <c r="F587" s="5" t="n"/>
      <c r="G587" s="61" t="n"/>
      <c r="H587" s="5" t="n"/>
      <c r="I587" s="5" t="n"/>
      <c r="J587" s="39" t="n"/>
      <c r="K587" s="39" t="n"/>
      <c r="L587" s="61" t="n"/>
      <c r="M587" s="61" t="n"/>
      <c r="N587" s="5" t="n"/>
      <c r="O587" s="50" t="n"/>
      <c r="P587" s="10" t="n"/>
    </row>
    <row r="588" ht="18" customHeight="1">
      <c r="E588" s="5" t="n">
        <v>78</v>
      </c>
      <c r="F588" s="5" t="n"/>
      <c r="G588" s="61" t="n"/>
      <c r="H588" s="5" t="n"/>
      <c r="I588" s="5" t="n"/>
      <c r="J588" s="39" t="n"/>
      <c r="K588" s="39" t="n"/>
      <c r="L588" s="61" t="n"/>
      <c r="M588" s="61" t="n"/>
      <c r="N588" s="5" t="n"/>
      <c r="O588" s="50" t="n"/>
      <c r="P588" s="10" t="n"/>
    </row>
    <row r="589" ht="18" customHeight="1">
      <c r="E589" s="5" t="n">
        <v>79</v>
      </c>
      <c r="F589" s="5" t="n"/>
      <c r="G589" s="61" t="n"/>
      <c r="H589" s="5" t="n"/>
      <c r="I589" s="5" t="n"/>
      <c r="J589" s="39" t="n"/>
      <c r="K589" s="39" t="n"/>
      <c r="L589" s="61" t="n"/>
      <c r="M589" s="61" t="n"/>
      <c r="N589" s="5" t="n"/>
      <c r="O589" s="50" t="n"/>
      <c r="P589" s="10" t="n"/>
    </row>
    <row r="590" ht="18" customHeight="1">
      <c r="E590" s="5" t="n">
        <v>80</v>
      </c>
      <c r="F590" s="5" t="n"/>
      <c r="G590" s="61" t="n"/>
      <c r="H590" s="5" t="n"/>
      <c r="I590" s="5" t="n"/>
      <c r="J590" s="39" t="n"/>
      <c r="K590" s="39" t="n"/>
      <c r="L590" s="61" t="n"/>
      <c r="M590" s="61" t="n"/>
      <c r="N590" s="5" t="n"/>
      <c r="O590" s="50" t="n"/>
      <c r="P590" s="10" t="n"/>
    </row>
    <row r="591" ht="18" customHeight="1">
      <c r="E591" s="5" t="n">
        <v>81</v>
      </c>
      <c r="F591" s="5" t="n"/>
      <c r="G591" s="61" t="n"/>
      <c r="H591" s="5" t="n"/>
      <c r="I591" s="5" t="n"/>
      <c r="J591" s="39" t="n"/>
      <c r="K591" s="39" t="n"/>
      <c r="L591" s="61" t="n"/>
      <c r="M591" s="61" t="n"/>
      <c r="N591" s="5" t="n"/>
      <c r="O591" s="50" t="n"/>
      <c r="P591" s="10" t="n"/>
    </row>
    <row r="592" ht="18" customHeight="1">
      <c r="E592" s="5" t="n">
        <v>82</v>
      </c>
      <c r="F592" s="5" t="n"/>
      <c r="G592" s="61" t="n"/>
      <c r="H592" s="5" t="n"/>
      <c r="I592" s="5" t="n"/>
      <c r="J592" s="39" t="n"/>
      <c r="K592" s="39" t="n"/>
      <c r="L592" s="61" t="n"/>
      <c r="M592" s="61" t="n"/>
      <c r="N592" s="5" t="n"/>
      <c r="O592" s="50" t="n"/>
      <c r="P592" s="10" t="n"/>
    </row>
    <row r="593" ht="18" customHeight="1">
      <c r="E593" s="5" t="n">
        <v>83</v>
      </c>
      <c r="F593" s="5" t="n"/>
      <c r="G593" s="61" t="n"/>
      <c r="H593" s="5" t="n"/>
      <c r="I593" s="5" t="n"/>
      <c r="J593" s="39" t="n"/>
      <c r="K593" s="39" t="n"/>
      <c r="L593" s="61" t="n"/>
      <c r="M593" s="61" t="n"/>
      <c r="N593" s="5" t="n"/>
      <c r="O593" s="50" t="n"/>
      <c r="P593" s="10" t="n"/>
    </row>
    <row r="594" ht="18" customHeight="1">
      <c r="E594" s="5" t="n">
        <v>84</v>
      </c>
      <c r="F594" s="5" t="n"/>
      <c r="G594" s="61" t="n"/>
      <c r="H594" s="5" t="n"/>
      <c r="I594" s="5" t="n"/>
      <c r="J594" s="39" t="n"/>
      <c r="K594" s="39" t="n"/>
      <c r="L594" s="61" t="n"/>
      <c r="M594" s="61" t="n"/>
      <c r="N594" s="5" t="n"/>
      <c r="O594" s="50" t="n"/>
      <c r="P594" s="10" t="n"/>
    </row>
    <row r="595" ht="18" customHeight="1">
      <c r="E595" s="5" t="n">
        <v>85</v>
      </c>
      <c r="F595" s="5" t="n"/>
      <c r="G595" s="61" t="n"/>
      <c r="H595" s="5" t="n"/>
      <c r="I595" s="5" t="n"/>
      <c r="J595" s="39" t="n"/>
      <c r="K595" s="39" t="n"/>
      <c r="L595" s="61" t="n"/>
      <c r="M595" s="61" t="n"/>
      <c r="N595" s="5" t="n"/>
      <c r="O595" s="50" t="n"/>
      <c r="P595" s="10" t="n"/>
    </row>
    <row r="596" ht="18" customHeight="1">
      <c r="E596" s="5" t="n">
        <v>86</v>
      </c>
      <c r="F596" s="5" t="n"/>
      <c r="G596" s="61" t="n"/>
      <c r="H596" s="5" t="n"/>
      <c r="I596" s="5" t="n"/>
      <c r="J596" s="39" t="n"/>
      <c r="K596" s="39" t="n"/>
      <c r="L596" s="61" t="n"/>
      <c r="M596" s="61" t="n"/>
      <c r="N596" s="5" t="n"/>
      <c r="O596" s="50" t="n"/>
      <c r="P596" s="10" t="n"/>
    </row>
    <row r="597" ht="18" customHeight="1">
      <c r="E597" s="5" t="n">
        <v>87</v>
      </c>
      <c r="F597" s="5" t="n"/>
      <c r="G597" s="61" t="n"/>
      <c r="H597" s="5" t="n"/>
      <c r="I597" s="5" t="n"/>
      <c r="J597" s="39" t="n"/>
      <c r="K597" s="39" t="n"/>
      <c r="L597" s="61" t="n"/>
      <c r="M597" s="61" t="n"/>
      <c r="N597" s="5" t="n"/>
      <c r="O597" s="50" t="n"/>
      <c r="P597" s="10" t="n"/>
    </row>
    <row r="598" ht="18" customHeight="1">
      <c r="E598" s="5" t="n">
        <v>88</v>
      </c>
      <c r="F598" s="5" t="n"/>
      <c r="G598" s="61" t="n"/>
      <c r="H598" s="5" t="n"/>
      <c r="I598" s="5" t="n"/>
      <c r="J598" s="39" t="n"/>
      <c r="K598" s="39" t="n"/>
      <c r="L598" s="61" t="n"/>
      <c r="M598" s="61" t="n"/>
      <c r="N598" s="5" t="n"/>
      <c r="O598" s="50" t="n"/>
      <c r="P598" s="10" t="n"/>
    </row>
    <row r="599" ht="18" customHeight="1">
      <c r="E599" s="5" t="n">
        <v>89</v>
      </c>
      <c r="F599" s="5" t="n"/>
      <c r="G599" s="61" t="n"/>
      <c r="H599" s="5" t="n"/>
      <c r="I599" s="5" t="n"/>
      <c r="J599" s="39" t="n"/>
      <c r="K599" s="39" t="n"/>
      <c r="L599" s="61" t="n"/>
      <c r="M599" s="61" t="n"/>
      <c r="N599" s="5" t="n"/>
      <c r="O599" s="50" t="n"/>
      <c r="P599" s="10" t="n"/>
    </row>
    <row r="600" ht="18" customHeight="1">
      <c r="E600" s="5" t="n">
        <v>90</v>
      </c>
      <c r="F600" s="5" t="n"/>
      <c r="G600" s="61" t="n"/>
      <c r="H600" s="5" t="n"/>
      <c r="I600" s="5" t="n"/>
      <c r="J600" s="39" t="n"/>
      <c r="K600" s="39" t="n"/>
      <c r="L600" s="61" t="n"/>
      <c r="M600" s="61" t="n"/>
      <c r="N600" s="5" t="n"/>
      <c r="O600" s="50" t="n"/>
      <c r="P600" s="10" t="n"/>
    </row>
    <row r="601" ht="18" customHeight="1">
      <c r="E601" s="5" t="n">
        <v>91</v>
      </c>
      <c r="F601" s="5" t="n"/>
      <c r="G601" s="61" t="n"/>
      <c r="H601" s="5" t="n"/>
      <c r="I601" s="5" t="n"/>
      <c r="J601" s="39" t="n"/>
      <c r="K601" s="39" t="n"/>
      <c r="L601" s="61" t="n"/>
      <c r="M601" s="61" t="n"/>
      <c r="N601" s="5" t="n"/>
      <c r="O601" s="50" t="n"/>
      <c r="P601" s="10" t="n"/>
    </row>
    <row r="602" ht="18" customHeight="1">
      <c r="E602" s="5" t="n">
        <v>92</v>
      </c>
      <c r="F602" s="5" t="n"/>
      <c r="G602" s="61" t="n"/>
      <c r="H602" s="5" t="n"/>
      <c r="I602" s="5" t="n"/>
      <c r="J602" s="39" t="n"/>
      <c r="K602" s="39" t="n"/>
      <c r="L602" s="61" t="n"/>
      <c r="M602" s="61" t="n"/>
      <c r="N602" s="5" t="n"/>
      <c r="O602" s="50" t="n"/>
      <c r="P602" s="10" t="n"/>
    </row>
    <row r="603" ht="18" customHeight="1">
      <c r="E603" s="5" t="n">
        <v>93</v>
      </c>
      <c r="F603" s="5" t="n"/>
      <c r="G603" s="61" t="n"/>
      <c r="H603" s="5" t="n"/>
      <c r="I603" s="5" t="n"/>
      <c r="J603" s="39" t="n"/>
      <c r="K603" s="39" t="n"/>
      <c r="L603" s="61" t="n"/>
      <c r="M603" s="61" t="n"/>
      <c r="N603" s="5" t="n"/>
      <c r="O603" s="50" t="n"/>
      <c r="P603" s="10" t="n"/>
    </row>
    <row r="604" ht="18" customHeight="1">
      <c r="E604" s="5" t="n">
        <v>94</v>
      </c>
      <c r="F604" s="5" t="n"/>
      <c r="G604" s="61" t="n"/>
      <c r="H604" s="5" t="n"/>
      <c r="I604" s="5" t="n"/>
      <c r="J604" s="39" t="n"/>
      <c r="K604" s="39" t="n"/>
      <c r="L604" s="61" t="n"/>
      <c r="M604" s="61" t="n"/>
      <c r="N604" s="5" t="n"/>
      <c r="O604" s="50" t="n"/>
      <c r="P604" s="10" t="n"/>
    </row>
    <row r="605" ht="18" customHeight="1">
      <c r="E605" s="5" t="n">
        <v>95</v>
      </c>
      <c r="F605" s="5" t="n"/>
      <c r="G605" s="61" t="n"/>
      <c r="H605" s="5" t="n"/>
      <c r="I605" s="5" t="n"/>
      <c r="J605" s="39" t="n"/>
      <c r="K605" s="39" t="n"/>
      <c r="L605" s="61" t="n"/>
      <c r="M605" s="61" t="n"/>
      <c r="N605" s="5" t="n"/>
      <c r="O605" s="50" t="n"/>
      <c r="P605" s="10" t="n"/>
    </row>
    <row r="606" ht="18" customHeight="1">
      <c r="E606" s="5" t="n">
        <v>96</v>
      </c>
      <c r="F606" s="5" t="n"/>
      <c r="G606" s="61" t="n"/>
      <c r="H606" s="5" t="n"/>
      <c r="I606" s="5" t="n"/>
      <c r="J606" s="39" t="n"/>
      <c r="K606" s="39" t="n"/>
      <c r="L606" s="61" t="n"/>
      <c r="M606" s="61" t="n"/>
      <c r="N606" s="5" t="n"/>
      <c r="O606" s="50" t="n"/>
      <c r="P606" s="10" t="n"/>
    </row>
    <row r="607" ht="18" customHeight="1">
      <c r="E607" s="5" t="n">
        <v>97</v>
      </c>
      <c r="F607" s="5" t="n"/>
      <c r="G607" s="61" t="n"/>
      <c r="H607" s="5" t="n"/>
      <c r="I607" s="5" t="n"/>
      <c r="J607" s="39" t="n"/>
      <c r="K607" s="39" t="n"/>
      <c r="L607" s="61" t="n"/>
      <c r="M607" s="61" t="n"/>
      <c r="N607" s="5" t="n"/>
      <c r="O607" s="50" t="n"/>
      <c r="P607" s="10" t="n"/>
    </row>
    <row r="608" ht="18" customHeight="1">
      <c r="E608" s="5" t="n">
        <v>98</v>
      </c>
      <c r="F608" s="5" t="n"/>
      <c r="G608" s="61" t="n"/>
      <c r="H608" s="5" t="n"/>
      <c r="I608" s="5" t="n"/>
      <c r="J608" s="39" t="n"/>
      <c r="K608" s="39" t="n"/>
      <c r="L608" s="61" t="n"/>
      <c r="M608" s="61" t="n"/>
      <c r="N608" s="5" t="n"/>
      <c r="O608" s="50" t="n"/>
      <c r="P608" s="10" t="n"/>
    </row>
    <row r="609" ht="18" customHeight="1">
      <c r="E609" s="5" t="n">
        <v>99</v>
      </c>
      <c r="F609" s="5" t="n"/>
      <c r="G609" s="61" t="n"/>
      <c r="H609" s="5" t="n"/>
      <c r="I609" s="5" t="n"/>
      <c r="J609" s="39" t="n"/>
      <c r="K609" s="39" t="n"/>
      <c r="L609" s="61" t="n"/>
      <c r="M609" s="61" t="n"/>
      <c r="N609" s="5" t="n"/>
      <c r="O609" s="50" t="n"/>
      <c r="P609" s="10" t="n"/>
    </row>
    <row r="610" ht="18" customHeight="1">
      <c r="E610" s="5" t="n">
        <v>100</v>
      </c>
      <c r="F610" s="5" t="n"/>
      <c r="G610" s="61" t="n"/>
      <c r="H610" s="5" t="n"/>
      <c r="I610" s="5" t="n"/>
      <c r="J610" s="39" t="n"/>
      <c r="K610" s="39" t="n"/>
      <c r="L610" s="61" t="n"/>
      <c r="M610" s="61" t="n"/>
      <c r="N610" s="5" t="n"/>
      <c r="O610" s="50" t="n"/>
      <c r="P610" s="10" t="n"/>
    </row>
    <row r="611" ht="18" customHeight="1">
      <c r="E611" s="5" t="n">
        <v>101</v>
      </c>
      <c r="F611" s="5" t="n"/>
      <c r="G611" s="61" t="n"/>
      <c r="H611" s="5" t="n"/>
      <c r="I611" s="5" t="n"/>
      <c r="J611" s="39" t="n"/>
      <c r="K611" s="39" t="n"/>
      <c r="L611" s="61" t="n"/>
      <c r="M611" s="61" t="n"/>
      <c r="N611" s="5" t="n"/>
      <c r="O611" s="50" t="n"/>
      <c r="P611" s="10" t="n"/>
    </row>
    <row r="612" ht="18" customHeight="1">
      <c r="E612" s="5" t="n">
        <v>102</v>
      </c>
      <c r="F612" s="5" t="n"/>
      <c r="G612" s="61" t="n"/>
      <c r="H612" s="5" t="n"/>
      <c r="I612" s="5" t="n"/>
      <c r="J612" s="39" t="n"/>
      <c r="K612" s="39" t="n"/>
      <c r="L612" s="61" t="n"/>
      <c r="M612" s="61" t="n"/>
      <c r="N612" s="5" t="n"/>
      <c r="O612" s="50" t="n"/>
      <c r="P612" s="10" t="n"/>
    </row>
    <row r="613" ht="18" customHeight="1">
      <c r="E613" s="5" t="n">
        <v>103</v>
      </c>
      <c r="F613" s="5" t="n"/>
      <c r="G613" s="61" t="n"/>
      <c r="H613" s="5" t="n"/>
      <c r="I613" s="5" t="n"/>
      <c r="J613" s="39" t="n"/>
      <c r="K613" s="39" t="n"/>
      <c r="L613" s="61" t="n"/>
      <c r="M613" s="61" t="n"/>
      <c r="N613" s="5" t="n"/>
      <c r="O613" s="50" t="n"/>
      <c r="P613" s="10" t="n"/>
    </row>
    <row r="614" ht="18" customHeight="1">
      <c r="E614" s="5" t="n">
        <v>104</v>
      </c>
      <c r="F614" s="5" t="n"/>
      <c r="G614" s="61" t="n"/>
      <c r="H614" s="5" t="n"/>
      <c r="I614" s="5" t="n"/>
      <c r="J614" s="39" t="n"/>
      <c r="K614" s="39" t="n"/>
      <c r="L614" s="61" t="n"/>
      <c r="M614" s="61" t="n"/>
      <c r="N614" s="5" t="n"/>
      <c r="O614" s="50" t="n"/>
      <c r="P614" s="10" t="n"/>
    </row>
    <row r="615" ht="18" customHeight="1">
      <c r="E615" s="5" t="n">
        <v>105</v>
      </c>
      <c r="F615" s="5" t="n"/>
      <c r="G615" s="61" t="n"/>
      <c r="H615" s="5" t="n"/>
      <c r="I615" s="5" t="n"/>
      <c r="J615" s="39" t="n"/>
      <c r="K615" s="39" t="n"/>
      <c r="L615" s="61" t="n"/>
      <c r="M615" s="61" t="n"/>
      <c r="N615" s="5" t="n"/>
      <c r="O615" s="50" t="n"/>
      <c r="P615" s="10" t="n"/>
    </row>
    <row r="616" ht="18" customHeight="1">
      <c r="E616" s="5" t="n">
        <v>106</v>
      </c>
      <c r="F616" s="5" t="n"/>
      <c r="G616" s="61" t="n"/>
      <c r="H616" s="5" t="n"/>
      <c r="I616" s="5" t="n"/>
      <c r="J616" s="39" t="n"/>
      <c r="K616" s="39" t="n"/>
      <c r="L616" s="61" t="n"/>
      <c r="M616" s="61" t="n"/>
      <c r="N616" s="5" t="n"/>
      <c r="O616" s="50" t="n"/>
      <c r="P616" s="10" t="n"/>
    </row>
    <row r="617" ht="18" customHeight="1">
      <c r="E617" s="5" t="n">
        <v>107</v>
      </c>
      <c r="F617" s="5" t="n"/>
      <c r="G617" s="61" t="n"/>
      <c r="H617" s="5" t="n"/>
      <c r="I617" s="5" t="n"/>
      <c r="J617" s="39" t="n"/>
      <c r="K617" s="39" t="n"/>
      <c r="L617" s="61" t="n"/>
      <c r="M617" s="61" t="n"/>
      <c r="N617" s="5" t="n"/>
      <c r="O617" s="50" t="n"/>
      <c r="P617" s="10" t="n"/>
    </row>
    <row r="618" ht="18" customHeight="1">
      <c r="E618" s="5" t="n">
        <v>108</v>
      </c>
      <c r="F618" s="5" t="n"/>
      <c r="G618" s="61" t="n"/>
      <c r="H618" s="5" t="n"/>
      <c r="I618" s="5" t="n"/>
      <c r="J618" s="39" t="n"/>
      <c r="K618" s="39" t="n"/>
      <c r="L618" s="61" t="n"/>
      <c r="M618" s="61" t="n"/>
      <c r="N618" s="5" t="n"/>
      <c r="O618" s="50" t="n"/>
      <c r="P618" s="10" t="n"/>
    </row>
    <row r="619" ht="18" customHeight="1">
      <c r="E619" s="5" t="n">
        <v>109</v>
      </c>
      <c r="F619" s="5" t="n"/>
      <c r="G619" s="61" t="n"/>
      <c r="H619" s="5" t="n"/>
      <c r="I619" s="5" t="n"/>
      <c r="J619" s="39" t="n"/>
      <c r="K619" s="39" t="n"/>
      <c r="L619" s="61" t="n"/>
      <c r="M619" s="61" t="n"/>
      <c r="N619" s="5" t="n"/>
      <c r="O619" s="50" t="n"/>
      <c r="P619" s="10" t="n"/>
    </row>
    <row r="620" ht="18" customHeight="1">
      <c r="E620" s="5" t="n">
        <v>110</v>
      </c>
      <c r="F620" s="5" t="n"/>
      <c r="G620" s="61" t="n"/>
      <c r="H620" s="5" t="n"/>
      <c r="I620" s="5" t="n"/>
      <c r="J620" s="39" t="n"/>
      <c r="K620" s="39" t="n"/>
      <c r="L620" s="61" t="n"/>
      <c r="M620" s="61" t="n"/>
      <c r="N620" s="5" t="n"/>
      <c r="O620" s="50" t="n"/>
      <c r="P620" s="10" t="n"/>
    </row>
    <row r="621" ht="18" customHeight="1">
      <c r="E621" s="5" t="n">
        <v>111</v>
      </c>
      <c r="F621" s="5" t="n"/>
      <c r="G621" s="61" t="n"/>
      <c r="H621" s="5" t="n"/>
      <c r="I621" s="5" t="n"/>
      <c r="J621" s="39" t="n"/>
      <c r="K621" s="39" t="n"/>
      <c r="L621" s="61" t="n"/>
      <c r="M621" s="61" t="n"/>
      <c r="N621" s="5" t="n"/>
      <c r="O621" s="50" t="n"/>
      <c r="P621" s="10" t="n"/>
    </row>
    <row r="622" ht="18" customHeight="1">
      <c r="E622" s="5" t="n">
        <v>112</v>
      </c>
      <c r="F622" s="5" t="n"/>
      <c r="G622" s="61" t="n"/>
      <c r="H622" s="5" t="n"/>
      <c r="I622" s="5" t="n"/>
      <c r="J622" s="39" t="n"/>
      <c r="K622" s="39" t="n"/>
      <c r="L622" s="61" t="n"/>
      <c r="M622" s="61" t="n"/>
      <c r="N622" s="5" t="n"/>
      <c r="O622" s="50" t="n"/>
      <c r="P622" s="10" t="n"/>
    </row>
    <row r="623" ht="18" customHeight="1">
      <c r="E623" s="5" t="n">
        <v>113</v>
      </c>
      <c r="F623" s="5" t="n"/>
      <c r="G623" s="61" t="n"/>
      <c r="H623" s="5" t="n"/>
      <c r="I623" s="5" t="n"/>
      <c r="J623" s="39" t="n"/>
      <c r="K623" s="39" t="n"/>
      <c r="L623" s="61" t="n"/>
      <c r="M623" s="61" t="n"/>
      <c r="N623" s="5" t="n"/>
      <c r="O623" s="50" t="n"/>
      <c r="P623" s="10" t="n"/>
    </row>
    <row r="624" ht="18" customHeight="1">
      <c r="E624" s="5" t="n">
        <v>114</v>
      </c>
      <c r="F624" s="5" t="n"/>
      <c r="G624" s="61" t="n"/>
      <c r="H624" s="5" t="n"/>
      <c r="I624" s="5" t="n"/>
      <c r="J624" s="39" t="n"/>
      <c r="K624" s="39" t="n"/>
      <c r="L624" s="61" t="n"/>
      <c r="M624" s="61" t="n"/>
      <c r="N624" s="5" t="n"/>
      <c r="O624" s="50" t="n"/>
      <c r="P624" s="10" t="n"/>
    </row>
    <row r="625" ht="18" customHeight="1">
      <c r="E625" s="5" t="n">
        <v>115</v>
      </c>
      <c r="F625" s="5" t="n"/>
      <c r="G625" s="61" t="n"/>
      <c r="H625" s="5" t="n"/>
      <c r="I625" s="5" t="n"/>
      <c r="J625" s="39" t="n"/>
      <c r="K625" s="39" t="n"/>
      <c r="L625" s="61" t="n"/>
      <c r="M625" s="61" t="n"/>
      <c r="N625" s="5" t="n"/>
      <c r="O625" s="50" t="n"/>
      <c r="P625" s="10" t="n"/>
    </row>
    <row r="626" ht="18" customHeight="1">
      <c r="E626" s="5" t="n">
        <v>116</v>
      </c>
      <c r="F626" s="5" t="n"/>
      <c r="G626" s="61" t="n"/>
      <c r="H626" s="5" t="n"/>
      <c r="I626" s="5" t="n"/>
      <c r="J626" s="39" t="n"/>
      <c r="K626" s="39" t="n"/>
      <c r="L626" s="61" t="n"/>
      <c r="M626" s="61" t="n"/>
      <c r="N626" s="5" t="n"/>
      <c r="O626" s="50" t="n"/>
      <c r="P626" s="10" t="n"/>
    </row>
    <row r="627" ht="18" customHeight="1">
      <c r="E627" s="5" t="n">
        <v>117</v>
      </c>
      <c r="F627" s="5" t="n"/>
      <c r="G627" s="61" t="n"/>
      <c r="H627" s="5" t="n"/>
      <c r="I627" s="5" t="n"/>
      <c r="J627" s="39" t="n"/>
      <c r="K627" s="39" t="n"/>
      <c r="L627" s="61" t="n"/>
      <c r="M627" s="61" t="n"/>
      <c r="N627" s="5" t="n"/>
      <c r="O627" s="50" t="n"/>
      <c r="P627" s="10" t="n"/>
    </row>
    <row r="628" ht="18" customHeight="1">
      <c r="E628" s="5" t="n">
        <v>118</v>
      </c>
      <c r="F628" s="5" t="n"/>
      <c r="G628" s="61" t="n"/>
      <c r="H628" s="5" t="n"/>
      <c r="I628" s="5" t="n"/>
      <c r="J628" s="39" t="n"/>
      <c r="K628" s="39" t="n"/>
      <c r="L628" s="61" t="n"/>
      <c r="M628" s="61" t="n"/>
      <c r="N628" s="5" t="n"/>
      <c r="O628" s="50" t="n"/>
      <c r="P628" s="10" t="n"/>
    </row>
    <row r="629" ht="18" customHeight="1">
      <c r="E629" s="5" t="n">
        <v>119</v>
      </c>
      <c r="F629" s="5" t="n"/>
      <c r="G629" s="61" t="n"/>
      <c r="H629" s="5" t="n"/>
      <c r="I629" s="5" t="n"/>
      <c r="J629" s="39" t="n"/>
      <c r="K629" s="39" t="n"/>
      <c r="L629" s="61" t="n"/>
      <c r="M629" s="61" t="n"/>
      <c r="N629" s="5" t="n"/>
      <c r="O629" s="50" t="n"/>
      <c r="P629" s="10" t="n"/>
    </row>
    <row r="630" ht="18" customHeight="1">
      <c r="E630" s="5" t="n">
        <v>120</v>
      </c>
      <c r="F630" s="5" t="n"/>
      <c r="G630" s="61" t="n"/>
      <c r="H630" s="5" t="n"/>
      <c r="I630" s="5" t="n"/>
      <c r="J630" s="39" t="n"/>
      <c r="K630" s="39" t="n"/>
      <c r="L630" s="61" t="n"/>
      <c r="M630" s="61" t="n"/>
      <c r="N630" s="5" t="n"/>
      <c r="O630" s="50" t="n"/>
      <c r="P630" s="10" t="n"/>
    </row>
    <row r="631" ht="18" customHeight="1">
      <c r="E631" s="5" t="n">
        <v>121</v>
      </c>
      <c r="F631" s="5" t="n"/>
      <c r="G631" s="61" t="n"/>
      <c r="H631" s="5" t="n"/>
      <c r="I631" s="5" t="n"/>
      <c r="J631" s="39" t="n"/>
      <c r="K631" s="39" t="n"/>
      <c r="L631" s="61" t="n"/>
      <c r="M631" s="61" t="n"/>
      <c r="N631" s="5" t="n"/>
      <c r="O631" s="50" t="n"/>
      <c r="P631" s="10" t="n"/>
    </row>
    <row r="632" ht="18" customHeight="1">
      <c r="E632" s="5" t="n">
        <v>122</v>
      </c>
      <c r="F632" s="5" t="n"/>
      <c r="G632" s="61" t="n"/>
      <c r="H632" s="5" t="n"/>
      <c r="I632" s="5" t="n"/>
      <c r="J632" s="39" t="n"/>
      <c r="K632" s="39" t="n"/>
      <c r="L632" s="61" t="n"/>
      <c r="M632" s="61" t="n"/>
      <c r="N632" s="5" t="n"/>
      <c r="O632" s="50" t="n"/>
      <c r="P632" s="10" t="n"/>
    </row>
    <row r="633" ht="18" customHeight="1">
      <c r="E633" s="5" t="n">
        <v>123</v>
      </c>
      <c r="F633" s="5" t="n"/>
      <c r="G633" s="61" t="n"/>
      <c r="H633" s="5" t="n"/>
      <c r="I633" s="5" t="n"/>
      <c r="J633" s="39" t="n"/>
      <c r="K633" s="39" t="n"/>
      <c r="L633" s="61" t="n"/>
      <c r="M633" s="61" t="n"/>
      <c r="N633" s="5" t="n"/>
      <c r="O633" s="50" t="n"/>
      <c r="P633" s="10" t="n"/>
    </row>
    <row r="634" ht="18" customHeight="1">
      <c r="E634" s="5" t="n">
        <v>124</v>
      </c>
      <c r="F634" s="5" t="n"/>
      <c r="G634" s="61" t="n"/>
      <c r="H634" s="5" t="n"/>
      <c r="I634" s="5" t="n"/>
      <c r="J634" s="39" t="n"/>
      <c r="K634" s="39" t="n"/>
      <c r="L634" s="61" t="n"/>
      <c r="M634" s="61" t="n"/>
      <c r="N634" s="5" t="n"/>
      <c r="O634" s="50" t="n"/>
      <c r="P634" s="10" t="n"/>
    </row>
    <row r="635" ht="18" customHeight="1">
      <c r="E635" s="5" t="n">
        <v>125</v>
      </c>
      <c r="F635" s="5" t="n"/>
      <c r="G635" s="61" t="n"/>
      <c r="H635" s="5" t="n"/>
      <c r="I635" s="5" t="n"/>
      <c r="J635" s="39" t="n"/>
      <c r="K635" s="39" t="n"/>
      <c r="L635" s="61" t="n"/>
      <c r="M635" s="61" t="n"/>
      <c r="N635" s="5" t="n"/>
      <c r="O635" s="50" t="n"/>
      <c r="P635" s="10" t="n"/>
    </row>
    <row r="636" ht="18" customHeight="1">
      <c r="E636" s="5" t="n">
        <v>126</v>
      </c>
      <c r="F636" s="5" t="n"/>
      <c r="G636" s="61" t="n"/>
      <c r="H636" s="5" t="n"/>
      <c r="I636" s="5" t="n"/>
      <c r="J636" s="39" t="n"/>
      <c r="K636" s="39" t="n"/>
      <c r="L636" s="61" t="n"/>
      <c r="M636" s="61" t="n"/>
      <c r="N636" s="5" t="n"/>
      <c r="O636" s="50" t="n"/>
      <c r="P636" s="10" t="n"/>
    </row>
    <row r="637" ht="18" customHeight="1">
      <c r="E637" s="5" t="n">
        <v>127</v>
      </c>
      <c r="F637" s="5" t="n"/>
      <c r="G637" s="61" t="n"/>
      <c r="H637" s="5" t="n"/>
      <c r="I637" s="5" t="n"/>
      <c r="J637" s="39" t="n"/>
      <c r="K637" s="39" t="n"/>
      <c r="L637" s="61" t="n"/>
      <c r="M637" s="61" t="n"/>
      <c r="N637" s="5" t="n"/>
      <c r="O637" s="50" t="n"/>
      <c r="P637" s="10" t="n"/>
    </row>
    <row r="638" ht="18" customHeight="1">
      <c r="E638" s="5" t="n">
        <v>128</v>
      </c>
      <c r="F638" s="5" t="n"/>
      <c r="G638" s="61" t="n"/>
      <c r="H638" s="5" t="n"/>
      <c r="I638" s="5" t="n"/>
      <c r="J638" s="39" t="n"/>
      <c r="K638" s="39" t="n"/>
      <c r="L638" s="61" t="n"/>
      <c r="M638" s="61" t="n"/>
      <c r="N638" s="5" t="n"/>
      <c r="O638" s="50" t="n"/>
      <c r="P638" s="10" t="n"/>
    </row>
    <row r="639" ht="18" customHeight="1">
      <c r="E639" s="5" t="n">
        <v>129</v>
      </c>
      <c r="F639" s="5" t="n"/>
      <c r="G639" s="61" t="n"/>
      <c r="H639" s="5" t="n"/>
      <c r="I639" s="5" t="n"/>
      <c r="J639" s="39" t="n"/>
      <c r="K639" s="39" t="n"/>
      <c r="L639" s="61" t="n"/>
      <c r="M639" s="61" t="n"/>
      <c r="N639" s="5" t="n"/>
      <c r="O639" s="50" t="n"/>
      <c r="P639" s="10" t="n"/>
    </row>
    <row r="640" ht="18" customHeight="1">
      <c r="E640" s="5" t="n">
        <v>130</v>
      </c>
      <c r="F640" s="5" t="n"/>
      <c r="G640" s="61" t="n"/>
      <c r="H640" s="5" t="n"/>
      <c r="I640" s="5" t="n"/>
      <c r="J640" s="39" t="n"/>
      <c r="K640" s="39" t="n"/>
      <c r="L640" s="61" t="n"/>
      <c r="M640" s="61" t="n"/>
      <c r="N640" s="5" t="n"/>
      <c r="O640" s="50" t="n"/>
      <c r="P640" s="10" t="n"/>
    </row>
    <row r="641" ht="18" customHeight="1">
      <c r="E641" s="5" t="n">
        <v>131</v>
      </c>
      <c r="F641" s="5" t="n"/>
      <c r="G641" s="61" t="n"/>
      <c r="H641" s="5" t="n"/>
      <c r="I641" s="5" t="n"/>
      <c r="J641" s="39" t="n"/>
      <c r="K641" s="39" t="n"/>
      <c r="L641" s="61" t="n"/>
      <c r="M641" s="61" t="n"/>
      <c r="N641" s="5" t="n"/>
      <c r="O641" s="50" t="n"/>
      <c r="P641" s="10" t="n"/>
    </row>
    <row r="642" ht="18" customHeight="1">
      <c r="E642" s="5" t="n">
        <v>132</v>
      </c>
      <c r="F642" s="5" t="n"/>
      <c r="G642" s="61" t="n"/>
      <c r="H642" s="5" t="n"/>
      <c r="I642" s="5" t="n"/>
      <c r="J642" s="39" t="n"/>
      <c r="K642" s="39" t="n"/>
      <c r="L642" s="61" t="n"/>
      <c r="M642" s="61" t="n"/>
      <c r="N642" s="5" t="n"/>
      <c r="O642" s="50" t="n"/>
      <c r="P642" s="10" t="n"/>
    </row>
    <row r="643" ht="18" customHeight="1">
      <c r="E643" s="5" t="n">
        <v>133</v>
      </c>
      <c r="F643" s="5" t="n"/>
      <c r="G643" s="61" t="n"/>
      <c r="H643" s="5" t="n"/>
      <c r="I643" s="5" t="n"/>
      <c r="J643" s="39" t="n"/>
      <c r="K643" s="39" t="n"/>
      <c r="L643" s="61" t="n"/>
      <c r="M643" s="61" t="n"/>
      <c r="N643" s="5" t="n"/>
      <c r="O643" s="50" t="n"/>
      <c r="P643" s="10" t="n"/>
    </row>
    <row r="644" ht="18" customHeight="1">
      <c r="E644" s="5" t="n">
        <v>134</v>
      </c>
      <c r="F644" s="5" t="n"/>
      <c r="G644" s="61" t="n"/>
      <c r="H644" s="5" t="n"/>
      <c r="I644" s="5" t="n"/>
      <c r="J644" s="39" t="n"/>
      <c r="K644" s="39" t="n"/>
      <c r="L644" s="61" t="n"/>
      <c r="M644" s="61" t="n"/>
      <c r="N644" s="5" t="n"/>
      <c r="O644" s="50" t="n"/>
      <c r="P644" s="10" t="n"/>
    </row>
    <row r="645" ht="18" customHeight="1">
      <c r="E645" s="5" t="n">
        <v>135</v>
      </c>
      <c r="F645" s="5" t="n"/>
      <c r="G645" s="61" t="n"/>
      <c r="H645" s="5" t="n"/>
      <c r="I645" s="5" t="n"/>
      <c r="J645" s="39" t="n"/>
      <c r="K645" s="39" t="n"/>
      <c r="L645" s="61" t="n"/>
      <c r="M645" s="61" t="n"/>
      <c r="N645" s="5" t="n"/>
      <c r="O645" s="50" t="n"/>
      <c r="P645" s="10" t="n"/>
    </row>
    <row r="646" ht="18" customHeight="1">
      <c r="E646" s="5" t="n">
        <v>136</v>
      </c>
      <c r="F646" s="5" t="n"/>
      <c r="G646" s="61" t="n"/>
      <c r="H646" s="5" t="n"/>
      <c r="I646" s="5" t="n"/>
      <c r="J646" s="39" t="n"/>
      <c r="K646" s="39" t="n"/>
      <c r="L646" s="61" t="n"/>
      <c r="M646" s="61" t="n"/>
      <c r="N646" s="5" t="n"/>
      <c r="O646" s="50" t="n"/>
      <c r="P646" s="10" t="n"/>
    </row>
    <row r="647" ht="18" customHeight="1">
      <c r="E647" s="5" t="n">
        <v>137</v>
      </c>
      <c r="F647" s="5" t="n"/>
      <c r="G647" s="61" t="n"/>
      <c r="H647" s="5" t="n"/>
      <c r="I647" s="5" t="n"/>
      <c r="J647" s="39" t="n"/>
      <c r="K647" s="39" t="n"/>
      <c r="L647" s="61" t="n"/>
      <c r="M647" s="61" t="n"/>
      <c r="N647" s="5" t="n"/>
      <c r="O647" s="50" t="n"/>
      <c r="P647" s="10" t="n"/>
    </row>
    <row r="648" ht="18" customHeight="1">
      <c r="E648" s="5" t="n">
        <v>138</v>
      </c>
      <c r="F648" s="5" t="n"/>
      <c r="G648" s="61" t="n"/>
      <c r="H648" s="5" t="n"/>
      <c r="I648" s="5" t="n"/>
      <c r="J648" s="39" t="n"/>
      <c r="K648" s="39" t="n"/>
      <c r="L648" s="61" t="n"/>
      <c r="M648" s="61" t="n"/>
      <c r="N648" s="5" t="n"/>
      <c r="O648" s="50" t="n"/>
      <c r="P648" s="10" t="n"/>
    </row>
    <row r="649" ht="18" customHeight="1">
      <c r="E649" s="5" t="n">
        <v>139</v>
      </c>
      <c r="F649" s="5" t="n"/>
      <c r="G649" s="61" t="n"/>
      <c r="H649" s="5" t="n"/>
      <c r="I649" s="5" t="n"/>
      <c r="J649" s="39" t="n"/>
      <c r="K649" s="39" t="n"/>
      <c r="L649" s="61" t="n"/>
      <c r="M649" s="61" t="n"/>
      <c r="N649" s="5" t="n"/>
      <c r="O649" s="50" t="n"/>
      <c r="P649" s="10" t="n"/>
    </row>
    <row r="650" ht="18" customHeight="1">
      <c r="E650" s="5" t="n">
        <v>140</v>
      </c>
      <c r="F650" s="5" t="n"/>
      <c r="G650" s="61" t="n"/>
      <c r="H650" s="5" t="n"/>
      <c r="I650" s="5" t="n"/>
      <c r="J650" s="39" t="n"/>
      <c r="K650" s="39" t="n"/>
      <c r="L650" s="61" t="n"/>
      <c r="M650" s="61" t="n"/>
      <c r="N650" s="5" t="n"/>
      <c r="O650" s="50" t="n"/>
      <c r="P650" s="10" t="n"/>
    </row>
    <row r="651" ht="18" customHeight="1">
      <c r="E651" s="5" t="n">
        <v>141</v>
      </c>
      <c r="F651" s="5" t="n"/>
      <c r="G651" s="61" t="n"/>
      <c r="H651" s="5" t="n"/>
      <c r="I651" s="5" t="n"/>
      <c r="J651" s="39" t="n"/>
      <c r="K651" s="39" t="n"/>
      <c r="L651" s="61" t="n"/>
      <c r="M651" s="61" t="n"/>
      <c r="N651" s="5" t="n"/>
      <c r="O651" s="50" t="n"/>
      <c r="P651" s="10" t="n"/>
    </row>
    <row r="652" ht="18" customHeight="1">
      <c r="E652" s="5" t="n">
        <v>142</v>
      </c>
      <c r="F652" s="5" t="n"/>
      <c r="G652" s="61" t="n"/>
      <c r="H652" s="5" t="n"/>
      <c r="I652" s="5" t="n"/>
      <c r="J652" s="39" t="n"/>
      <c r="K652" s="39" t="n"/>
      <c r="L652" s="61" t="n"/>
      <c r="M652" s="61" t="n"/>
      <c r="N652" s="5" t="n"/>
      <c r="O652" s="50" t="n"/>
      <c r="P652" s="10" t="n"/>
    </row>
    <row r="653" ht="18" customHeight="1">
      <c r="E653" s="5" t="n">
        <v>143</v>
      </c>
      <c r="F653" s="5" t="n"/>
      <c r="G653" s="61" t="n"/>
      <c r="H653" s="5" t="n"/>
      <c r="I653" s="5" t="n"/>
      <c r="J653" s="39" t="n"/>
      <c r="K653" s="39" t="n"/>
      <c r="L653" s="61" t="n"/>
      <c r="M653" s="61" t="n"/>
      <c r="N653" s="5" t="n"/>
      <c r="O653" s="50" t="n"/>
      <c r="P653" s="10" t="n"/>
    </row>
    <row r="654" ht="18" customHeight="1">
      <c r="E654" s="5" t="n">
        <v>144</v>
      </c>
      <c r="F654" s="5" t="n"/>
      <c r="G654" s="61" t="n"/>
      <c r="H654" s="5" t="n"/>
      <c r="I654" s="5" t="n"/>
      <c r="J654" s="39" t="n"/>
      <c r="K654" s="39" t="n"/>
      <c r="L654" s="61" t="n"/>
      <c r="M654" s="61" t="n"/>
      <c r="N654" s="5" t="n"/>
      <c r="O654" s="50" t="n"/>
      <c r="P654" s="10" t="n"/>
    </row>
    <row r="655" ht="18" customHeight="1">
      <c r="E655" s="5" t="n">
        <v>145</v>
      </c>
      <c r="F655" s="5" t="n"/>
      <c r="G655" s="61" t="n"/>
      <c r="H655" s="5" t="n"/>
      <c r="I655" s="5" t="n"/>
      <c r="J655" s="39" t="n"/>
      <c r="K655" s="39" t="n"/>
      <c r="L655" s="61" t="n"/>
      <c r="M655" s="61" t="n"/>
      <c r="N655" s="5" t="n"/>
      <c r="O655" s="50" t="n"/>
      <c r="P655" s="10" t="n"/>
    </row>
    <row r="656" ht="18" customHeight="1">
      <c r="E656" s="5" t="n">
        <v>146</v>
      </c>
      <c r="F656" s="5" t="n"/>
      <c r="G656" s="61" t="n"/>
      <c r="H656" s="5" t="n"/>
      <c r="I656" s="5" t="n"/>
      <c r="J656" s="39" t="n"/>
      <c r="K656" s="39" t="n"/>
      <c r="L656" s="61" t="n"/>
      <c r="M656" s="61" t="n"/>
      <c r="N656" s="5" t="n"/>
      <c r="O656" s="50" t="n"/>
      <c r="P656" s="10" t="n"/>
    </row>
    <row r="657" ht="18" customHeight="1">
      <c r="E657" s="5" t="n">
        <v>147</v>
      </c>
      <c r="F657" s="5" t="n"/>
      <c r="G657" s="61" t="n"/>
      <c r="H657" s="5" t="n"/>
      <c r="I657" s="5" t="n"/>
      <c r="J657" s="39" t="n"/>
      <c r="K657" s="39" t="n"/>
      <c r="L657" s="61" t="n"/>
      <c r="M657" s="61" t="n"/>
      <c r="N657" s="5" t="n"/>
      <c r="O657" s="50" t="n"/>
      <c r="P657" s="10" t="n"/>
    </row>
    <row r="658" ht="18" customHeight="1">
      <c r="E658" s="5" t="n">
        <v>148</v>
      </c>
      <c r="F658" s="5" t="n"/>
      <c r="G658" s="61" t="n"/>
      <c r="H658" s="5" t="n"/>
      <c r="I658" s="5" t="n"/>
      <c r="J658" s="39" t="n"/>
      <c r="K658" s="39" t="n"/>
      <c r="L658" s="61" t="n"/>
      <c r="M658" s="61" t="n"/>
      <c r="N658" s="5" t="n"/>
      <c r="O658" s="50" t="n"/>
      <c r="P658" s="10" t="n"/>
    </row>
    <row r="659" ht="18" customHeight="1">
      <c r="E659" s="5" t="n">
        <v>149</v>
      </c>
      <c r="F659" s="5" t="n"/>
      <c r="G659" s="61" t="n"/>
      <c r="H659" s="5" t="n"/>
      <c r="I659" s="5" t="n"/>
      <c r="J659" s="39" t="n"/>
      <c r="K659" s="39" t="n"/>
      <c r="L659" s="61" t="n"/>
      <c r="M659" s="61" t="n"/>
      <c r="N659" s="5" t="n"/>
      <c r="O659" s="50" t="n"/>
      <c r="P659" s="10" t="n"/>
    </row>
    <row r="660" ht="18" customHeight="1">
      <c r="E660" s="5" t="n">
        <v>150</v>
      </c>
      <c r="F660" s="5" t="n"/>
      <c r="G660" s="61" t="n"/>
      <c r="H660" s="5" t="n"/>
      <c r="I660" s="5" t="n"/>
      <c r="J660" s="39" t="n"/>
      <c r="K660" s="39" t="n"/>
      <c r="L660" s="61" t="n"/>
      <c r="M660" s="61" t="n"/>
      <c r="N660" s="5" t="n"/>
      <c r="O660" s="50" t="n"/>
      <c r="P660" s="10" t="n"/>
    </row>
    <row r="661" ht="18" customHeight="1">
      <c r="E661" s="5" t="n">
        <v>151</v>
      </c>
      <c r="F661" s="5" t="n"/>
      <c r="G661" s="61" t="n"/>
      <c r="H661" s="5" t="n"/>
      <c r="I661" s="5" t="n"/>
      <c r="J661" s="39" t="n"/>
      <c r="K661" s="39" t="n"/>
      <c r="L661" s="61" t="n"/>
      <c r="M661" s="61" t="n"/>
      <c r="N661" s="5" t="n"/>
      <c r="O661" s="50" t="n"/>
      <c r="P661" s="10" t="n"/>
    </row>
    <row r="662" ht="18" customHeight="1">
      <c r="E662" s="5" t="n">
        <v>152</v>
      </c>
      <c r="F662" s="5" t="n"/>
      <c r="G662" s="61" t="n"/>
      <c r="H662" s="5" t="n"/>
      <c r="I662" s="5" t="n"/>
      <c r="J662" s="39" t="n"/>
      <c r="K662" s="39" t="n"/>
      <c r="L662" s="61" t="n"/>
      <c r="M662" s="61" t="n"/>
      <c r="N662" s="5" t="n"/>
      <c r="O662" s="50" t="n"/>
      <c r="P662" s="10" t="n"/>
    </row>
    <row r="663" ht="18" customHeight="1">
      <c r="E663" s="5" t="n">
        <v>153</v>
      </c>
      <c r="F663" s="5" t="n"/>
      <c r="G663" s="61" t="n"/>
      <c r="H663" s="5" t="n"/>
      <c r="I663" s="5" t="n"/>
      <c r="J663" s="39" t="n"/>
      <c r="K663" s="39" t="n"/>
      <c r="L663" s="61" t="n"/>
      <c r="M663" s="61" t="n"/>
      <c r="N663" s="5" t="n"/>
      <c r="O663" s="50" t="n"/>
      <c r="P663" s="10" t="n"/>
    </row>
    <row r="664" ht="18" customHeight="1">
      <c r="E664" s="5" t="n">
        <v>154</v>
      </c>
      <c r="F664" s="5" t="n"/>
      <c r="G664" s="61" t="n"/>
      <c r="H664" s="5" t="n"/>
      <c r="I664" s="5" t="n"/>
      <c r="J664" s="39" t="n"/>
      <c r="K664" s="39" t="n"/>
      <c r="L664" s="61" t="n"/>
      <c r="M664" s="61" t="n"/>
      <c r="N664" s="5" t="n"/>
      <c r="O664" s="50" t="n"/>
      <c r="P664" s="51" t="n"/>
    </row>
    <row r="665" ht="18" customHeight="1">
      <c r="E665" s="5" t="n">
        <v>155</v>
      </c>
      <c r="F665" s="5" t="n"/>
      <c r="G665" s="61" t="n"/>
      <c r="H665" s="5" t="n"/>
      <c r="I665" s="5" t="n"/>
      <c r="J665" s="39" t="n"/>
      <c r="K665" s="39" t="n"/>
      <c r="L665" s="61" t="n"/>
      <c r="M665" s="61" t="n"/>
      <c r="N665" s="5" t="n"/>
      <c r="O665" s="50" t="n"/>
      <c r="P665" s="10" t="n"/>
    </row>
    <row r="666" ht="18" customHeight="1">
      <c r="E666" s="5" t="n">
        <v>156</v>
      </c>
      <c r="F666" s="5" t="n"/>
      <c r="G666" s="61" t="n"/>
      <c r="H666" s="5" t="n"/>
      <c r="I666" s="5" t="n"/>
      <c r="J666" s="39" t="n"/>
      <c r="K666" s="39" t="n"/>
      <c r="L666" s="61" t="n"/>
      <c r="M666" s="61" t="n"/>
      <c r="N666" s="5" t="n"/>
      <c r="O666" s="50" t="n"/>
      <c r="P666" s="10" t="n"/>
    </row>
    <row r="667" ht="18" customHeight="1">
      <c r="E667" s="5" t="n">
        <v>157</v>
      </c>
      <c r="F667" s="5" t="n"/>
      <c r="G667" s="61" t="n"/>
      <c r="H667" s="5" t="n"/>
      <c r="I667" s="5" t="n"/>
      <c r="J667" s="39" t="n"/>
      <c r="K667" s="39" t="n"/>
      <c r="L667" s="61" t="n"/>
      <c r="M667" s="61" t="n"/>
      <c r="N667" s="5" t="n"/>
      <c r="O667" s="50" t="n"/>
      <c r="P667" s="10" t="n"/>
    </row>
    <row r="668" ht="18" customHeight="1">
      <c r="E668" s="5" t="n">
        <v>158</v>
      </c>
      <c r="F668" s="5" t="n"/>
      <c r="G668" s="61" t="n"/>
      <c r="H668" s="5" t="n"/>
      <c r="I668" s="5" t="n"/>
      <c r="J668" s="39" t="n"/>
      <c r="K668" s="39" t="n"/>
      <c r="L668" s="61" t="n"/>
      <c r="M668" s="61" t="n"/>
      <c r="N668" s="5" t="n"/>
      <c r="O668" s="50" t="n"/>
      <c r="P668" s="10" t="n"/>
    </row>
    <row r="669" ht="18" customHeight="1">
      <c r="E669" s="5" t="n">
        <v>159</v>
      </c>
      <c r="F669" s="5" t="n"/>
      <c r="G669" s="61" t="n"/>
      <c r="H669" s="5" t="n"/>
      <c r="I669" s="5" t="n"/>
      <c r="J669" s="39" t="n"/>
      <c r="K669" s="39" t="n"/>
      <c r="L669" s="61" t="n"/>
      <c r="M669" s="61" t="n"/>
      <c r="N669" s="5" t="n"/>
      <c r="O669" s="50" t="n"/>
      <c r="P669" s="10" t="n"/>
    </row>
    <row r="670" ht="18" customHeight="1">
      <c r="E670" s="5" t="n">
        <v>160</v>
      </c>
      <c r="F670" s="5" t="n"/>
      <c r="G670" s="61" t="n"/>
      <c r="H670" s="5" t="n"/>
      <c r="I670" s="5" t="n"/>
      <c r="J670" s="39" t="n"/>
      <c r="K670" s="39" t="n"/>
      <c r="L670" s="61" t="n"/>
      <c r="M670" s="61" t="n"/>
      <c r="N670" s="5" t="n"/>
      <c r="O670" s="50" t="n"/>
      <c r="P670" s="10" t="n"/>
    </row>
    <row r="671" ht="18" customHeight="1">
      <c r="E671" s="5" t="n">
        <v>161</v>
      </c>
      <c r="F671" s="5" t="n"/>
      <c r="G671" s="61" t="n"/>
      <c r="H671" s="5" t="n"/>
      <c r="I671" s="5" t="n"/>
      <c r="J671" s="39" t="n"/>
      <c r="K671" s="39" t="n"/>
      <c r="L671" s="61" t="n"/>
      <c r="M671" s="61" t="n"/>
      <c r="N671" s="5" t="n"/>
      <c r="O671" s="50" t="n"/>
      <c r="P671" s="10" t="n"/>
    </row>
    <row r="672" ht="18" customHeight="1">
      <c r="E672" s="5" t="n">
        <v>162</v>
      </c>
      <c r="F672" s="5" t="n"/>
      <c r="G672" s="61" t="n"/>
      <c r="H672" s="5" t="n"/>
      <c r="I672" s="5" t="n"/>
      <c r="J672" s="39" t="n"/>
      <c r="K672" s="39" t="n"/>
      <c r="L672" s="61" t="n"/>
      <c r="M672" s="61" t="n"/>
      <c r="N672" s="5" t="n"/>
      <c r="O672" s="50" t="n"/>
      <c r="P672" s="10" t="n"/>
    </row>
    <row r="673" ht="18" customHeight="1">
      <c r="E673" s="5" t="n">
        <v>163</v>
      </c>
      <c r="F673" s="5" t="n"/>
      <c r="G673" s="61" t="n"/>
      <c r="H673" s="5" t="n"/>
      <c r="I673" s="5" t="n"/>
      <c r="J673" s="39" t="n"/>
      <c r="K673" s="39" t="n"/>
      <c r="L673" s="61" t="n"/>
      <c r="M673" s="61" t="n"/>
      <c r="N673" s="5" t="n"/>
      <c r="O673" s="50" t="n"/>
      <c r="P673" s="10" t="n"/>
    </row>
    <row r="674" ht="18" customHeight="1">
      <c r="E674" s="5" t="n">
        <v>164</v>
      </c>
      <c r="F674" s="5" t="n"/>
      <c r="G674" s="61" t="n"/>
      <c r="H674" s="5" t="n"/>
      <c r="I674" s="5" t="n"/>
      <c r="J674" s="39" t="n"/>
      <c r="K674" s="39" t="n"/>
      <c r="L674" s="61" t="n"/>
      <c r="M674" s="61" t="n"/>
      <c r="N674" s="5" t="n"/>
      <c r="O674" s="50" t="n"/>
      <c r="P674" s="10" t="n"/>
    </row>
    <row r="675" ht="18" customHeight="1">
      <c r="E675" s="5" t="n">
        <v>165</v>
      </c>
      <c r="F675" s="5" t="n"/>
      <c r="G675" s="61" t="n"/>
      <c r="H675" s="5" t="n"/>
      <c r="I675" s="5" t="n"/>
      <c r="J675" s="39" t="n"/>
      <c r="K675" s="39" t="n"/>
      <c r="L675" s="61" t="n"/>
      <c r="M675" s="61" t="n"/>
      <c r="N675" s="5" t="n"/>
      <c r="O675" s="50" t="n"/>
      <c r="P675" s="10" t="n"/>
    </row>
    <row r="676" ht="18" customHeight="1">
      <c r="E676" s="5" t="n">
        <v>166</v>
      </c>
      <c r="F676" s="5" t="n"/>
      <c r="G676" s="61" t="n"/>
      <c r="H676" s="5" t="n"/>
      <c r="I676" s="5" t="n"/>
      <c r="J676" s="39" t="n"/>
      <c r="K676" s="39" t="n"/>
      <c r="L676" s="61" t="n"/>
      <c r="M676" s="61" t="n"/>
      <c r="N676" s="5" t="n"/>
      <c r="O676" s="50" t="n"/>
      <c r="P676" s="10" t="n"/>
    </row>
    <row r="677" ht="18" customHeight="1">
      <c r="E677" s="5" t="n">
        <v>167</v>
      </c>
      <c r="F677" s="5" t="n"/>
      <c r="G677" s="61" t="n"/>
      <c r="H677" s="5" t="n"/>
      <c r="I677" s="5" t="n"/>
      <c r="J677" s="39" t="n"/>
      <c r="K677" s="39" t="n"/>
      <c r="L677" s="61" t="n"/>
      <c r="M677" s="61" t="n"/>
      <c r="N677" s="5" t="n"/>
      <c r="O677" s="50" t="n"/>
      <c r="P677" s="10" t="n"/>
    </row>
    <row r="678" ht="18" customHeight="1">
      <c r="E678" s="5" t="n">
        <v>168</v>
      </c>
      <c r="F678" s="5" t="n"/>
      <c r="G678" s="61" t="n"/>
      <c r="H678" s="5" t="n"/>
      <c r="I678" s="5" t="n"/>
      <c r="J678" s="39" t="n"/>
      <c r="K678" s="39" t="n"/>
      <c r="L678" s="61" t="n"/>
      <c r="M678" s="61" t="n"/>
      <c r="N678" s="5" t="n"/>
      <c r="O678" s="50" t="n"/>
      <c r="P678" s="10" t="n"/>
    </row>
    <row r="679" ht="18" customHeight="1">
      <c r="E679" s="5" t="n">
        <v>169</v>
      </c>
      <c r="F679" s="5" t="n"/>
      <c r="G679" s="61" t="n"/>
      <c r="H679" s="5" t="n"/>
      <c r="I679" s="5" t="n"/>
      <c r="J679" s="39" t="n"/>
      <c r="K679" s="39" t="n"/>
      <c r="L679" s="61" t="n"/>
      <c r="M679" s="61" t="n"/>
      <c r="N679" s="5" t="n"/>
      <c r="O679" s="50" t="n"/>
      <c r="P679" s="10" t="n"/>
    </row>
    <row r="680" ht="18" customHeight="1">
      <c r="E680" s="5" t="n">
        <v>170</v>
      </c>
      <c r="F680" s="5" t="n"/>
      <c r="G680" s="61" t="n"/>
      <c r="H680" s="5" t="n"/>
      <c r="I680" s="5" t="n"/>
      <c r="J680" s="39" t="n"/>
      <c r="K680" s="39" t="n"/>
      <c r="L680" s="61" t="n"/>
      <c r="M680" s="61" t="n"/>
      <c r="N680" s="5" t="n"/>
      <c r="O680" s="50" t="n"/>
      <c r="P680" s="10" t="n"/>
    </row>
    <row r="681" ht="18" customHeight="1">
      <c r="E681" s="5" t="n">
        <v>171</v>
      </c>
      <c r="F681" s="5" t="n"/>
      <c r="G681" s="61" t="n"/>
      <c r="H681" s="5" t="n"/>
      <c r="I681" s="5" t="n"/>
      <c r="J681" s="39" t="n"/>
      <c r="K681" s="39" t="n"/>
      <c r="L681" s="61" t="n"/>
      <c r="M681" s="61" t="n"/>
      <c r="N681" s="5" t="n"/>
      <c r="O681" s="50" t="n"/>
      <c r="P681" s="10" t="n"/>
    </row>
    <row r="682" ht="18" customHeight="1">
      <c r="E682" s="5" t="n">
        <v>172</v>
      </c>
      <c r="F682" s="5" t="n"/>
      <c r="G682" s="61" t="n"/>
      <c r="H682" s="5" t="n"/>
      <c r="I682" s="5" t="n"/>
      <c r="J682" s="39" t="n"/>
      <c r="K682" s="39" t="n"/>
      <c r="L682" s="61" t="n"/>
      <c r="M682" s="61" t="n"/>
      <c r="N682" s="5" t="n"/>
      <c r="O682" s="50" t="n"/>
      <c r="P682" s="10" t="n"/>
    </row>
    <row r="683" ht="18" customHeight="1">
      <c r="E683" s="5" t="n">
        <v>173</v>
      </c>
      <c r="F683" s="5" t="n"/>
      <c r="G683" s="61" t="n"/>
      <c r="H683" s="5" t="n"/>
      <c r="I683" s="5" t="n"/>
      <c r="J683" s="39" t="n"/>
      <c r="K683" s="39" t="n"/>
      <c r="L683" s="61" t="n"/>
      <c r="M683" s="61" t="n"/>
      <c r="N683" s="5" t="n"/>
      <c r="O683" s="50" t="n"/>
      <c r="P683" s="10" t="n"/>
    </row>
    <row r="684" ht="18" customHeight="1">
      <c r="E684" s="5" t="n">
        <v>174</v>
      </c>
      <c r="F684" s="5" t="n"/>
      <c r="G684" s="61" t="n"/>
      <c r="H684" s="5" t="n"/>
      <c r="I684" s="5" t="n"/>
      <c r="J684" s="39" t="n"/>
      <c r="K684" s="39" t="n"/>
      <c r="L684" s="61" t="n"/>
      <c r="M684" s="61" t="n"/>
      <c r="N684" s="5" t="n"/>
      <c r="O684" s="50" t="n"/>
      <c r="P684" s="10" t="n"/>
    </row>
    <row r="685" ht="18" customHeight="1">
      <c r="E685" s="5" t="n">
        <v>175</v>
      </c>
      <c r="F685" s="5" t="n"/>
      <c r="G685" s="61" t="n"/>
      <c r="H685" s="5" t="n"/>
      <c r="I685" s="5" t="n"/>
      <c r="J685" s="39" t="n"/>
      <c r="K685" s="39" t="n"/>
      <c r="L685" s="61" t="n"/>
      <c r="M685" s="61" t="n"/>
      <c r="N685" s="5" t="n"/>
      <c r="O685" s="50" t="n"/>
      <c r="P685" s="10" t="n"/>
    </row>
    <row r="686" ht="18" customHeight="1">
      <c r="E686" s="5" t="n">
        <v>176</v>
      </c>
      <c r="F686" s="5" t="n"/>
      <c r="G686" s="61" t="n"/>
      <c r="H686" s="5" t="n"/>
      <c r="I686" s="5" t="n"/>
      <c r="J686" s="39" t="n"/>
      <c r="K686" s="39" t="n"/>
      <c r="L686" s="61" t="n"/>
      <c r="M686" s="61" t="n"/>
      <c r="N686" s="5" t="n"/>
      <c r="O686" s="50" t="n"/>
      <c r="P686" s="10" t="n"/>
    </row>
    <row r="687" ht="18" customHeight="1">
      <c r="E687" s="5" t="n">
        <v>177</v>
      </c>
      <c r="F687" s="5" t="n"/>
      <c r="G687" s="61" t="n"/>
      <c r="H687" s="5" t="n"/>
      <c r="I687" s="5" t="n"/>
      <c r="J687" s="39" t="n"/>
      <c r="K687" s="39" t="n"/>
      <c r="L687" s="61" t="n"/>
      <c r="M687" s="61" t="n"/>
      <c r="N687" s="5" t="n"/>
      <c r="O687" s="50" t="n"/>
      <c r="P687" s="10" t="n"/>
    </row>
    <row r="688" ht="18" customHeight="1">
      <c r="E688" s="5" t="n">
        <v>178</v>
      </c>
      <c r="F688" s="5" t="n"/>
      <c r="G688" s="61" t="n"/>
      <c r="H688" s="5" t="n"/>
      <c r="I688" s="5" t="n"/>
      <c r="J688" s="39" t="n"/>
      <c r="K688" s="39" t="n"/>
      <c r="L688" s="61" t="n"/>
      <c r="M688" s="61" t="n"/>
      <c r="N688" s="5" t="n"/>
      <c r="O688" s="50" t="n"/>
      <c r="P688" s="10" t="n"/>
    </row>
    <row r="689" ht="18" customHeight="1">
      <c r="E689" s="5" t="n">
        <v>179</v>
      </c>
      <c r="F689" s="5" t="n"/>
      <c r="G689" s="61" t="n"/>
      <c r="H689" s="5" t="n"/>
      <c r="I689" s="5" t="n"/>
      <c r="J689" s="39" t="n"/>
      <c r="K689" s="39" t="n"/>
      <c r="L689" s="61" t="n"/>
      <c r="M689" s="61" t="n"/>
      <c r="N689" s="5" t="n"/>
      <c r="O689" s="50" t="n"/>
      <c r="P689" s="10" t="n"/>
    </row>
    <row r="690" ht="18" customHeight="1">
      <c r="E690" s="5" t="n">
        <v>180</v>
      </c>
      <c r="F690" s="5" t="n"/>
      <c r="G690" s="61" t="n"/>
      <c r="H690" s="5" t="n"/>
      <c r="I690" s="5" t="n"/>
      <c r="J690" s="39" t="n"/>
      <c r="K690" s="39" t="n"/>
      <c r="L690" s="61" t="n"/>
      <c r="M690" s="61" t="n"/>
      <c r="N690" s="5" t="n"/>
      <c r="O690" s="50" t="n"/>
      <c r="P690" s="10" t="n"/>
    </row>
    <row r="691" ht="18" customHeight="1">
      <c r="E691" s="5" t="n">
        <v>181</v>
      </c>
      <c r="F691" s="5" t="n"/>
      <c r="G691" s="61" t="n"/>
      <c r="H691" s="5" t="n"/>
      <c r="I691" s="5" t="n"/>
      <c r="J691" s="39" t="n"/>
      <c r="K691" s="39" t="n"/>
      <c r="L691" s="61" t="n"/>
      <c r="M691" s="61" t="n"/>
      <c r="N691" s="5" t="n"/>
      <c r="O691" s="50" t="n"/>
      <c r="P691" s="10" t="n"/>
    </row>
    <row r="692" ht="18" customHeight="1">
      <c r="E692" s="5" t="n">
        <v>182</v>
      </c>
      <c r="F692" s="5" t="n"/>
      <c r="G692" s="61" t="n"/>
      <c r="H692" s="5" t="n"/>
      <c r="I692" s="5" t="n"/>
      <c r="J692" s="39" t="n"/>
      <c r="K692" s="39" t="n"/>
      <c r="L692" s="61" t="n"/>
      <c r="M692" s="61" t="n"/>
      <c r="N692" s="5" t="n"/>
      <c r="O692" s="50" t="n"/>
      <c r="P692" s="10" t="n"/>
    </row>
    <row r="693" ht="18" customHeight="1">
      <c r="E693" s="5" t="n">
        <v>183</v>
      </c>
      <c r="F693" s="5" t="n"/>
      <c r="G693" s="61" t="n"/>
      <c r="H693" s="5" t="n"/>
      <c r="I693" s="5" t="n"/>
      <c r="J693" s="39" t="n"/>
      <c r="K693" s="39" t="n"/>
      <c r="L693" s="61" t="n"/>
      <c r="M693" s="61" t="n"/>
      <c r="N693" s="5" t="n"/>
      <c r="O693" s="50" t="n"/>
      <c r="P693" s="10" t="n"/>
    </row>
    <row r="694" ht="18" customHeight="1">
      <c r="E694" s="5" t="n">
        <v>184</v>
      </c>
      <c r="F694" s="5" t="n"/>
      <c r="G694" s="61" t="n"/>
      <c r="H694" s="5" t="n"/>
      <c r="I694" s="5" t="n"/>
      <c r="J694" s="39" t="n"/>
      <c r="K694" s="39" t="n"/>
      <c r="L694" s="61" t="n"/>
      <c r="M694" s="61" t="n"/>
      <c r="N694" s="5" t="n"/>
      <c r="O694" s="50" t="n"/>
      <c r="P694" s="10" t="n"/>
    </row>
    <row r="695" ht="18" customHeight="1">
      <c r="E695" s="5" t="n">
        <v>185</v>
      </c>
      <c r="F695" s="5" t="n"/>
      <c r="G695" s="61" t="n"/>
      <c r="H695" s="5" t="n"/>
      <c r="I695" s="5" t="n"/>
      <c r="J695" s="39" t="n"/>
      <c r="K695" s="39" t="n"/>
      <c r="L695" s="61" t="n"/>
      <c r="M695" s="61" t="n"/>
      <c r="N695" s="5" t="n"/>
      <c r="O695" s="50" t="n"/>
      <c r="P695" s="10" t="n"/>
    </row>
    <row r="696" ht="18" customHeight="1">
      <c r="E696" s="5" t="n">
        <v>186</v>
      </c>
      <c r="F696" s="5" t="n"/>
      <c r="G696" s="61" t="n"/>
      <c r="H696" s="5" t="n"/>
      <c r="I696" s="5" t="n"/>
      <c r="J696" s="39" t="n"/>
      <c r="K696" s="39" t="n"/>
      <c r="L696" s="61" t="n"/>
      <c r="M696" s="61" t="n"/>
      <c r="N696" s="5" t="n"/>
      <c r="O696" s="50" t="n"/>
      <c r="P696" s="10" t="n"/>
    </row>
    <row r="697" ht="18" customHeight="1">
      <c r="E697" s="5" t="n">
        <v>187</v>
      </c>
      <c r="F697" s="5" t="n"/>
      <c r="G697" s="61" t="n"/>
      <c r="H697" s="5" t="n"/>
      <c r="I697" s="5" t="n"/>
      <c r="J697" s="39" t="n"/>
      <c r="K697" s="39" t="n"/>
      <c r="L697" s="61" t="n"/>
      <c r="M697" s="61" t="n"/>
      <c r="N697" s="5" t="n"/>
      <c r="O697" s="50" t="n"/>
      <c r="P697" s="10" t="n"/>
    </row>
    <row r="698" ht="18" customHeight="1">
      <c r="E698" s="5" t="n">
        <v>188</v>
      </c>
      <c r="F698" s="5" t="n"/>
      <c r="G698" s="61" t="n"/>
      <c r="H698" s="5" t="n"/>
      <c r="I698" s="5" t="n"/>
      <c r="J698" s="39" t="n"/>
      <c r="K698" s="39" t="n"/>
      <c r="L698" s="61" t="n"/>
      <c r="M698" s="61" t="n"/>
      <c r="N698" s="5" t="n"/>
      <c r="O698" s="50" t="n"/>
      <c r="P698" s="10" t="n"/>
    </row>
    <row r="699" ht="18" customHeight="1">
      <c r="E699" s="5" t="n">
        <v>189</v>
      </c>
      <c r="F699" s="5" t="n"/>
      <c r="G699" s="61" t="n"/>
      <c r="H699" s="5" t="n"/>
      <c r="I699" s="5" t="n"/>
      <c r="J699" s="39" t="n"/>
      <c r="K699" s="39" t="n"/>
      <c r="L699" s="61" t="n"/>
      <c r="M699" s="61" t="n"/>
      <c r="N699" s="5" t="n"/>
      <c r="O699" s="50" t="n"/>
      <c r="P699" s="10" t="n"/>
    </row>
    <row r="700" ht="18" customHeight="1">
      <c r="E700" s="5" t="n">
        <v>190</v>
      </c>
      <c r="F700" s="5" t="n"/>
      <c r="G700" s="61" t="n"/>
      <c r="H700" s="5" t="n"/>
      <c r="I700" s="5" t="n"/>
      <c r="J700" s="39" t="n"/>
      <c r="K700" s="39" t="n"/>
      <c r="L700" s="61" t="n"/>
      <c r="M700" s="61" t="n"/>
      <c r="N700" s="5" t="n"/>
      <c r="O700" s="50" t="n"/>
      <c r="P700" s="10" t="n"/>
    </row>
    <row r="701" ht="18" customHeight="1">
      <c r="E701" s="5" t="n">
        <v>191</v>
      </c>
      <c r="F701" s="5" t="n"/>
      <c r="G701" s="61" t="n"/>
      <c r="H701" s="5" t="n"/>
      <c r="I701" s="5" t="n"/>
      <c r="J701" s="39" t="n"/>
      <c r="K701" s="39" t="n"/>
      <c r="L701" s="61" t="n"/>
      <c r="M701" s="61" t="n"/>
      <c r="N701" s="5" t="n"/>
      <c r="O701" s="50" t="n"/>
      <c r="P701" s="10" t="n"/>
    </row>
    <row r="702" ht="18" customHeight="1">
      <c r="E702" s="5" t="n">
        <v>192</v>
      </c>
      <c r="F702" s="5" t="n"/>
      <c r="G702" s="61" t="n"/>
      <c r="H702" s="5" t="n"/>
      <c r="I702" s="5" t="n"/>
      <c r="J702" s="39" t="n"/>
      <c r="K702" s="39" t="n"/>
      <c r="L702" s="61" t="n"/>
      <c r="M702" s="61" t="n"/>
      <c r="N702" s="5" t="n"/>
      <c r="O702" s="50" t="n"/>
      <c r="P702" s="10" t="n"/>
    </row>
    <row r="703" ht="18" customHeight="1">
      <c r="E703" s="5" t="n">
        <v>193</v>
      </c>
      <c r="F703" s="5" t="n"/>
      <c r="G703" s="61" t="n"/>
      <c r="H703" s="5" t="n"/>
      <c r="I703" s="5" t="n"/>
      <c r="J703" s="39" t="n"/>
      <c r="K703" s="39" t="n"/>
      <c r="L703" s="61" t="n"/>
      <c r="M703" s="61" t="n"/>
      <c r="N703" s="5" t="n"/>
      <c r="O703" s="50" t="n"/>
      <c r="P703" s="10" t="n"/>
    </row>
    <row r="704" ht="18" customHeight="1">
      <c r="E704" s="5" t="n">
        <v>194</v>
      </c>
      <c r="F704" s="5" t="n"/>
      <c r="G704" s="61" t="n"/>
      <c r="H704" s="5" t="n"/>
      <c r="I704" s="5" t="n"/>
      <c r="J704" s="39" t="n"/>
      <c r="K704" s="39" t="n"/>
      <c r="L704" s="61" t="n"/>
      <c r="M704" s="61" t="n"/>
      <c r="N704" s="5" t="n"/>
      <c r="O704" s="50" t="n"/>
      <c r="P704" s="10" t="n"/>
    </row>
    <row r="705" ht="18" customHeight="1">
      <c r="E705" s="5" t="n">
        <v>195</v>
      </c>
      <c r="F705" s="5" t="n"/>
      <c r="G705" s="61" t="n"/>
      <c r="H705" s="5" t="n"/>
      <c r="I705" s="5" t="n"/>
      <c r="J705" s="39" t="n"/>
      <c r="K705" s="39" t="n"/>
      <c r="L705" s="61" t="n"/>
      <c r="M705" s="61" t="n"/>
      <c r="N705" s="5" t="n"/>
      <c r="O705" s="50" t="n"/>
      <c r="P705" s="10" t="n"/>
    </row>
    <row r="706" ht="18" customHeight="1">
      <c r="E706" s="5" t="n">
        <v>196</v>
      </c>
      <c r="F706" s="5" t="n"/>
      <c r="G706" s="61" t="n"/>
      <c r="H706" s="5" t="n"/>
      <c r="I706" s="5" t="n"/>
      <c r="J706" s="39" t="n"/>
      <c r="K706" s="39" t="n"/>
      <c r="L706" s="61" t="n"/>
      <c r="M706" s="61" t="n"/>
      <c r="N706" s="5" t="n"/>
      <c r="O706" s="50" t="n"/>
      <c r="P706" s="10" t="n"/>
    </row>
    <row r="707" ht="18" customHeight="1">
      <c r="E707" s="5" t="n">
        <v>197</v>
      </c>
      <c r="F707" s="5" t="n"/>
      <c r="G707" s="61" t="n"/>
      <c r="H707" s="5" t="n"/>
      <c r="I707" s="5" t="n"/>
      <c r="J707" s="39" t="n"/>
      <c r="K707" s="39" t="n"/>
      <c r="L707" s="61" t="n"/>
      <c r="M707" s="61" t="n"/>
      <c r="N707" s="5" t="n"/>
      <c r="O707" s="50" t="n"/>
      <c r="P707" s="10" t="n"/>
    </row>
    <row r="708" ht="18" customHeight="1">
      <c r="E708" s="5" t="n">
        <v>198</v>
      </c>
      <c r="F708" s="5" t="n"/>
      <c r="G708" s="61" t="n"/>
      <c r="H708" s="5" t="n"/>
      <c r="I708" s="5" t="n"/>
      <c r="J708" s="39" t="n"/>
      <c r="K708" s="39" t="n"/>
      <c r="L708" s="61" t="n"/>
      <c r="M708" s="61" t="n"/>
      <c r="N708" s="5" t="n"/>
      <c r="O708" s="50" t="n"/>
      <c r="P708" s="10" t="n"/>
    </row>
    <row r="709" ht="18" customHeight="1">
      <c r="E709" s="5" t="n">
        <v>199</v>
      </c>
      <c r="F709" s="5" t="n"/>
      <c r="G709" s="61" t="n"/>
      <c r="H709" s="5" t="n"/>
      <c r="I709" s="5" t="n"/>
      <c r="J709" s="39" t="n"/>
      <c r="K709" s="39" t="n"/>
      <c r="L709" s="61" t="n"/>
      <c r="M709" s="61" t="n"/>
      <c r="N709" s="5" t="n"/>
      <c r="O709" s="50" t="n"/>
      <c r="P709" s="10" t="n"/>
    </row>
    <row r="710" ht="18" customHeight="1">
      <c r="E710" s="5" t="n">
        <v>200</v>
      </c>
      <c r="F710" s="5" t="n"/>
      <c r="G710" s="61" t="n"/>
      <c r="H710" s="5" t="n"/>
      <c r="I710" s="5" t="n"/>
      <c r="J710" s="39" t="n"/>
      <c r="K710" s="39" t="n"/>
      <c r="L710" s="61" t="n"/>
      <c r="M710" s="61" t="n"/>
      <c r="N710" s="5" t="n"/>
      <c r="O710" s="50" t="n"/>
      <c r="P710" s="10" t="n"/>
    </row>
    <row r="711" ht="18" customHeight="1">
      <c r="E711" s="5" t="n">
        <v>201</v>
      </c>
      <c r="F711" s="5" t="n"/>
      <c r="G711" s="61" t="n"/>
      <c r="H711" s="5" t="n"/>
      <c r="I711" s="5" t="n"/>
      <c r="J711" s="39" t="n"/>
      <c r="K711" s="39" t="n"/>
      <c r="L711" s="61" t="n"/>
      <c r="M711" s="61" t="n"/>
      <c r="N711" s="5" t="n"/>
      <c r="O711" s="50" t="n"/>
      <c r="P711" s="10" t="n"/>
    </row>
    <row r="712" ht="18" customHeight="1">
      <c r="E712" s="5" t="n">
        <v>202</v>
      </c>
      <c r="F712" s="5" t="n"/>
      <c r="G712" s="61" t="n"/>
      <c r="H712" s="5" t="n"/>
      <c r="I712" s="5" t="n"/>
      <c r="J712" s="39" t="n"/>
      <c r="K712" s="39" t="n"/>
      <c r="L712" s="61" t="n"/>
      <c r="M712" s="61" t="n"/>
      <c r="N712" s="5" t="n"/>
      <c r="O712" s="50" t="n"/>
      <c r="P712" s="10" t="n"/>
    </row>
    <row r="713" ht="18" customHeight="1">
      <c r="E713" s="5" t="n">
        <v>203</v>
      </c>
      <c r="F713" s="5" t="n"/>
      <c r="G713" s="61" t="n"/>
      <c r="H713" s="5" t="n"/>
      <c r="I713" s="5" t="n"/>
      <c r="J713" s="39" t="n"/>
      <c r="K713" s="39" t="n"/>
      <c r="L713" s="61" t="n"/>
      <c r="M713" s="61" t="n"/>
      <c r="N713" s="5" t="n"/>
      <c r="O713" s="50" t="n"/>
      <c r="P713" s="10" t="n"/>
    </row>
    <row r="714" ht="18" customHeight="1">
      <c r="E714" s="5" t="n">
        <v>204</v>
      </c>
      <c r="F714" s="5" t="n"/>
      <c r="G714" s="61" t="n"/>
      <c r="H714" s="5" t="n"/>
      <c r="I714" s="5" t="n"/>
      <c r="J714" s="39" t="n"/>
      <c r="K714" s="39" t="n"/>
      <c r="L714" s="61" t="n"/>
      <c r="M714" s="61" t="n"/>
      <c r="N714" s="5" t="n"/>
      <c r="O714" s="50" t="n"/>
      <c r="P714" s="10" t="n"/>
    </row>
    <row r="715" ht="18" customHeight="1">
      <c r="E715" s="5" t="n">
        <v>205</v>
      </c>
      <c r="F715" s="5" t="n"/>
      <c r="G715" s="61" t="n"/>
      <c r="H715" s="5" t="n"/>
      <c r="I715" s="5" t="n"/>
      <c r="J715" s="39" t="n"/>
      <c r="K715" s="39" t="n"/>
      <c r="L715" s="61" t="n"/>
      <c r="M715" s="61" t="n"/>
      <c r="N715" s="5" t="n"/>
      <c r="O715" s="50" t="n"/>
      <c r="P715" s="10" t="n"/>
    </row>
    <row r="716" ht="18" customHeight="1">
      <c r="E716" s="5" t="n">
        <v>206</v>
      </c>
      <c r="F716" s="5" t="n"/>
      <c r="G716" s="61" t="n"/>
      <c r="H716" s="5" t="n"/>
      <c r="I716" s="5" t="n"/>
      <c r="J716" s="39" t="n"/>
      <c r="K716" s="39" t="n"/>
      <c r="L716" s="61" t="n"/>
      <c r="M716" s="61" t="n"/>
      <c r="N716" s="5" t="n"/>
      <c r="O716" s="50" t="n"/>
      <c r="P716" s="10" t="n"/>
    </row>
    <row r="717" ht="18" customHeight="1">
      <c r="E717" s="5" t="n">
        <v>207</v>
      </c>
      <c r="F717" s="5" t="n"/>
      <c r="G717" s="61" t="n"/>
      <c r="H717" s="5" t="n"/>
      <c r="I717" s="5" t="n"/>
      <c r="J717" s="39" t="n"/>
      <c r="K717" s="39" t="n"/>
      <c r="L717" s="61" t="n"/>
      <c r="M717" s="61" t="n"/>
      <c r="N717" s="5" t="n"/>
      <c r="O717" s="50" t="n"/>
      <c r="P717" s="10" t="n"/>
    </row>
    <row r="718" ht="18" customHeight="1">
      <c r="E718" s="5" t="n">
        <v>208</v>
      </c>
      <c r="F718" s="5" t="n"/>
      <c r="G718" s="61" t="n"/>
      <c r="H718" s="5" t="n"/>
      <c r="I718" s="5" t="n"/>
      <c r="J718" s="39" t="n"/>
      <c r="K718" s="39" t="n"/>
      <c r="L718" s="61" t="n"/>
      <c r="M718" s="61" t="n"/>
      <c r="N718" s="5" t="n"/>
      <c r="O718" s="50" t="n"/>
      <c r="P718" s="10" t="n"/>
    </row>
    <row r="719" ht="18" customHeight="1">
      <c r="E719" s="5" t="n">
        <v>209</v>
      </c>
      <c r="F719" s="5" t="n"/>
      <c r="G719" s="61" t="n"/>
      <c r="H719" s="5" t="n"/>
      <c r="I719" s="5" t="n"/>
      <c r="J719" s="39" t="n"/>
      <c r="K719" s="39" t="n"/>
      <c r="L719" s="61" t="n"/>
      <c r="M719" s="61" t="n"/>
      <c r="N719" s="5" t="n"/>
      <c r="O719" s="50" t="n"/>
      <c r="P719" s="10" t="n"/>
    </row>
    <row r="720" ht="18" customHeight="1">
      <c r="E720" s="5" t="n">
        <v>210</v>
      </c>
      <c r="F720" s="5" t="n"/>
      <c r="G720" s="61" t="n"/>
      <c r="H720" s="5" t="n"/>
      <c r="I720" s="5" t="n"/>
      <c r="J720" s="39" t="n"/>
      <c r="K720" s="39" t="n"/>
      <c r="L720" s="61" t="n"/>
      <c r="M720" s="61" t="n"/>
      <c r="N720" s="5" t="n"/>
      <c r="O720" s="50" t="n"/>
      <c r="P720" s="10" t="n"/>
    </row>
    <row r="721" ht="18" customHeight="1">
      <c r="E721" s="5" t="n">
        <v>211</v>
      </c>
      <c r="F721" s="5" t="n"/>
      <c r="G721" s="61" t="n"/>
      <c r="H721" s="5" t="n"/>
      <c r="I721" s="5" t="n"/>
      <c r="J721" s="39" t="n"/>
      <c r="K721" s="39" t="n"/>
      <c r="L721" s="61" t="n"/>
      <c r="M721" s="61" t="n"/>
      <c r="N721" s="5" t="n"/>
      <c r="O721" s="50" t="n"/>
      <c r="P721" s="10" t="n"/>
    </row>
    <row r="722" ht="18" customHeight="1">
      <c r="E722" s="5" t="n">
        <v>212</v>
      </c>
      <c r="F722" s="5" t="n"/>
      <c r="G722" s="61" t="n"/>
      <c r="H722" s="5" t="n"/>
      <c r="I722" s="5" t="n"/>
      <c r="J722" s="39" t="n"/>
      <c r="K722" s="39" t="n"/>
      <c r="L722" s="61" t="n"/>
      <c r="M722" s="61" t="n"/>
      <c r="N722" s="5" t="n"/>
      <c r="O722" s="50" t="n"/>
      <c r="P722" s="10" t="n"/>
    </row>
    <row r="723" ht="18" customHeight="1">
      <c r="E723" s="5" t="n">
        <v>213</v>
      </c>
      <c r="F723" s="5" t="n"/>
      <c r="G723" s="61" t="n"/>
      <c r="H723" s="5" t="n"/>
      <c r="I723" s="5" t="n"/>
      <c r="J723" s="39" t="n"/>
      <c r="K723" s="39" t="n"/>
      <c r="L723" s="61" t="n"/>
      <c r="M723" s="61" t="n"/>
      <c r="N723" s="5" t="n"/>
      <c r="O723" s="50" t="n"/>
      <c r="P723" s="10" t="n"/>
    </row>
    <row r="724" ht="18" customHeight="1">
      <c r="E724" s="5" t="n">
        <v>214</v>
      </c>
      <c r="F724" s="5" t="n"/>
      <c r="G724" s="61" t="n"/>
      <c r="H724" s="5" t="n"/>
      <c r="I724" s="5" t="n"/>
      <c r="J724" s="39" t="n"/>
      <c r="K724" s="39" t="n"/>
      <c r="L724" s="61" t="n"/>
      <c r="M724" s="61" t="n"/>
      <c r="N724" s="5" t="n"/>
      <c r="O724" s="50" t="n"/>
      <c r="P724" s="10" t="n"/>
    </row>
    <row r="725" ht="18" customHeight="1">
      <c r="E725" s="5" t="n">
        <v>215</v>
      </c>
      <c r="F725" s="5" t="n"/>
      <c r="G725" s="61" t="n"/>
      <c r="H725" s="5" t="n"/>
      <c r="I725" s="5" t="n"/>
      <c r="J725" s="39" t="n"/>
      <c r="K725" s="39" t="n"/>
      <c r="L725" s="61" t="n"/>
      <c r="M725" s="61" t="n"/>
      <c r="N725" s="5" t="n"/>
      <c r="O725" s="50" t="n"/>
      <c r="P725" s="10" t="n"/>
    </row>
    <row r="726" ht="18" customHeight="1">
      <c r="E726" s="5" t="n">
        <v>216</v>
      </c>
      <c r="F726" s="5" t="n"/>
      <c r="G726" s="61" t="n"/>
      <c r="H726" s="5" t="n"/>
      <c r="I726" s="5" t="n"/>
      <c r="J726" s="39" t="n"/>
      <c r="K726" s="39" t="n"/>
      <c r="L726" s="61" t="n"/>
      <c r="M726" s="61" t="n"/>
      <c r="N726" s="5" t="n"/>
      <c r="O726" s="50" t="n"/>
      <c r="P726" s="10" t="n"/>
    </row>
    <row r="727" ht="18" customHeight="1">
      <c r="E727" s="5" t="n">
        <v>217</v>
      </c>
      <c r="F727" s="5" t="n"/>
      <c r="G727" s="61" t="n"/>
      <c r="H727" s="5" t="n"/>
      <c r="I727" s="5" t="n"/>
      <c r="J727" s="39" t="n"/>
      <c r="K727" s="39" t="n"/>
      <c r="L727" s="61" t="n"/>
      <c r="M727" s="61" t="n"/>
      <c r="N727" s="5" t="n"/>
      <c r="O727" s="50" t="n"/>
      <c r="P727" s="10" t="n"/>
    </row>
    <row r="728" ht="18" customHeight="1">
      <c r="E728" s="5" t="n">
        <v>218</v>
      </c>
      <c r="F728" s="5" t="n"/>
      <c r="G728" s="61" t="n"/>
      <c r="H728" s="5" t="n"/>
      <c r="I728" s="5" t="n"/>
      <c r="J728" s="39" t="n"/>
      <c r="K728" s="39" t="n"/>
      <c r="L728" s="61" t="n"/>
      <c r="M728" s="61" t="n"/>
      <c r="N728" s="5" t="n"/>
      <c r="O728" s="50" t="n"/>
      <c r="P728" s="10" t="n"/>
    </row>
    <row r="729" ht="18" customHeight="1">
      <c r="E729" s="5" t="n">
        <v>219</v>
      </c>
      <c r="F729" s="5" t="n"/>
      <c r="G729" s="61" t="n"/>
      <c r="H729" s="5" t="n"/>
      <c r="I729" s="5" t="n"/>
      <c r="J729" s="39" t="n"/>
      <c r="K729" s="39" t="n"/>
      <c r="L729" s="61" t="n"/>
      <c r="M729" s="61" t="n"/>
      <c r="N729" s="5" t="n"/>
      <c r="O729" s="50" t="n"/>
      <c r="P729" s="10" t="n"/>
    </row>
    <row r="730" ht="18" customHeight="1">
      <c r="E730" s="5" t="n">
        <v>220</v>
      </c>
      <c r="F730" s="5" t="n"/>
      <c r="G730" s="61" t="n"/>
      <c r="H730" s="5" t="n"/>
      <c r="I730" s="5" t="n"/>
      <c r="J730" s="39" t="n"/>
      <c r="K730" s="39" t="n"/>
      <c r="L730" s="61" t="n"/>
      <c r="M730" s="61" t="n"/>
      <c r="N730" s="5" t="n"/>
      <c r="O730" s="50" t="n"/>
      <c r="P730" s="10" t="n"/>
    </row>
    <row r="731" ht="18" customHeight="1">
      <c r="E731" s="5" t="n">
        <v>221</v>
      </c>
      <c r="F731" s="5" t="n"/>
      <c r="G731" s="61" t="n"/>
      <c r="H731" s="5" t="n"/>
      <c r="I731" s="5" t="n"/>
      <c r="J731" s="39" t="n"/>
      <c r="K731" s="39" t="n"/>
      <c r="L731" s="61" t="n"/>
      <c r="M731" s="61" t="n"/>
      <c r="N731" s="5" t="n"/>
      <c r="O731" s="50" t="n"/>
      <c r="P731" s="10" t="n"/>
    </row>
    <row r="732" ht="18" customHeight="1">
      <c r="E732" s="5" t="n">
        <v>222</v>
      </c>
      <c r="F732" s="5" t="n"/>
      <c r="G732" s="61" t="n"/>
      <c r="H732" s="5" t="n"/>
      <c r="I732" s="5" t="n"/>
      <c r="J732" s="39" t="n"/>
      <c r="K732" s="39" t="n"/>
      <c r="L732" s="61" t="n"/>
      <c r="M732" s="61" t="n"/>
      <c r="N732" s="5" t="n"/>
      <c r="O732" s="50" t="n"/>
      <c r="P732" s="10" t="n"/>
    </row>
    <row r="733" ht="18" customHeight="1">
      <c r="E733" s="5" t="n">
        <v>223</v>
      </c>
      <c r="F733" s="5" t="n"/>
      <c r="G733" s="61" t="n"/>
      <c r="H733" s="5" t="n"/>
      <c r="I733" s="5" t="n"/>
      <c r="J733" s="39" t="n"/>
      <c r="K733" s="39" t="n"/>
      <c r="L733" s="61" t="n"/>
      <c r="M733" s="61" t="n"/>
      <c r="N733" s="5" t="n"/>
      <c r="O733" s="50" t="n"/>
      <c r="P733" s="10" t="n"/>
    </row>
    <row r="734" ht="18" customHeight="1">
      <c r="E734" s="5" t="n">
        <v>224</v>
      </c>
      <c r="F734" s="5" t="n"/>
      <c r="G734" s="61" t="n"/>
      <c r="H734" s="5" t="n"/>
      <c r="I734" s="5" t="n"/>
      <c r="J734" s="39" t="n"/>
      <c r="K734" s="39" t="n"/>
      <c r="L734" s="61" t="n"/>
      <c r="M734" s="61" t="n"/>
      <c r="N734" s="5" t="n"/>
      <c r="O734" s="50" t="n"/>
      <c r="P734" s="10" t="n"/>
    </row>
    <row r="735" ht="18" customHeight="1">
      <c r="E735" s="5" t="n">
        <v>225</v>
      </c>
      <c r="F735" s="5" t="n"/>
      <c r="G735" s="61" t="n"/>
      <c r="H735" s="5" t="n"/>
      <c r="I735" s="5" t="n"/>
      <c r="J735" s="39" t="n"/>
      <c r="K735" s="39" t="n"/>
      <c r="L735" s="61" t="n"/>
      <c r="M735" s="61" t="n"/>
      <c r="N735" s="5" t="n"/>
      <c r="O735" s="50" t="n"/>
      <c r="P735" s="10" t="n"/>
    </row>
    <row r="736" ht="18" customHeight="1">
      <c r="E736" s="5" t="n">
        <v>226</v>
      </c>
      <c r="F736" s="5" t="n"/>
      <c r="G736" s="61" t="n"/>
      <c r="H736" s="5" t="n"/>
      <c r="I736" s="5" t="n"/>
      <c r="J736" s="39" t="n"/>
      <c r="K736" s="39" t="n"/>
      <c r="L736" s="61" t="n"/>
      <c r="M736" s="61" t="n"/>
      <c r="N736" s="5" t="n"/>
      <c r="O736" s="50" t="n"/>
      <c r="P736" s="10" t="n"/>
    </row>
    <row r="737" ht="18" customHeight="1">
      <c r="E737" s="5" t="n">
        <v>227</v>
      </c>
      <c r="F737" s="5" t="n"/>
      <c r="G737" s="61" t="n"/>
      <c r="H737" s="5" t="n"/>
      <c r="I737" s="5" t="n"/>
      <c r="J737" s="39" t="n"/>
      <c r="K737" s="39" t="n"/>
      <c r="L737" s="61" t="n"/>
      <c r="M737" s="61" t="n"/>
      <c r="N737" s="5" t="n"/>
      <c r="O737" s="50" t="n"/>
      <c r="P737" s="10" t="n"/>
    </row>
    <row r="738" ht="18" customHeight="1">
      <c r="E738" s="5" t="n">
        <v>228</v>
      </c>
      <c r="F738" s="5" t="n"/>
      <c r="G738" s="61" t="n"/>
      <c r="H738" s="5" t="n"/>
      <c r="I738" s="5" t="n"/>
      <c r="J738" s="39" t="n"/>
      <c r="K738" s="39" t="n"/>
      <c r="L738" s="61" t="n"/>
      <c r="M738" s="61" t="n"/>
      <c r="N738" s="5" t="n"/>
      <c r="O738" s="50" t="n"/>
      <c r="P738" s="10" t="n"/>
    </row>
    <row r="739" ht="18" customHeight="1">
      <c r="E739" s="5" t="n">
        <v>229</v>
      </c>
      <c r="F739" s="5" t="n"/>
      <c r="G739" s="61" t="n"/>
      <c r="H739" s="5" t="n"/>
      <c r="I739" s="5" t="n"/>
      <c r="J739" s="39" t="n"/>
      <c r="K739" s="39" t="n"/>
      <c r="L739" s="61" t="n"/>
      <c r="M739" s="61" t="n"/>
      <c r="N739" s="5" t="n"/>
      <c r="O739" s="50" t="n"/>
      <c r="P739" s="10" t="n"/>
    </row>
    <row r="740" ht="18" customHeight="1">
      <c r="E740" s="5" t="n">
        <v>230</v>
      </c>
      <c r="F740" s="5" t="n"/>
      <c r="G740" s="61" t="n"/>
      <c r="H740" s="5" t="n"/>
      <c r="I740" s="5" t="n"/>
      <c r="J740" s="39" t="n"/>
      <c r="K740" s="39" t="n"/>
      <c r="L740" s="61" t="n"/>
      <c r="M740" s="61" t="n"/>
      <c r="N740" s="5" t="n"/>
      <c r="O740" s="50" t="n"/>
      <c r="P740" s="10" t="n"/>
    </row>
    <row r="741" ht="18" customHeight="1">
      <c r="E741" s="5" t="n">
        <v>231</v>
      </c>
      <c r="F741" s="5" t="n"/>
      <c r="G741" s="61" t="n"/>
      <c r="H741" s="5" t="n"/>
      <c r="I741" s="5" t="n"/>
      <c r="J741" s="39" t="n"/>
      <c r="K741" s="39" t="n"/>
      <c r="L741" s="61" t="n"/>
      <c r="M741" s="61" t="n"/>
      <c r="N741" s="5" t="n"/>
      <c r="O741" s="50" t="n"/>
      <c r="P741" s="10" t="n"/>
    </row>
    <row r="742" ht="18" customHeight="1">
      <c r="E742" s="5" t="n">
        <v>232</v>
      </c>
      <c r="F742" s="5" t="n"/>
      <c r="G742" s="61" t="n"/>
      <c r="H742" s="5" t="n"/>
      <c r="I742" s="5" t="n"/>
      <c r="J742" s="39" t="n"/>
      <c r="K742" s="39" t="n"/>
      <c r="L742" s="61" t="n"/>
      <c r="M742" s="61" t="n"/>
      <c r="N742" s="5" t="n"/>
      <c r="O742" s="50" t="n"/>
      <c r="P742" s="10" t="n"/>
    </row>
    <row r="743" ht="18" customHeight="1">
      <c r="E743" s="5" t="n">
        <v>233</v>
      </c>
      <c r="F743" s="5" t="n"/>
      <c r="G743" s="61" t="n"/>
      <c r="H743" s="5" t="n"/>
      <c r="I743" s="5" t="n"/>
      <c r="J743" s="39" t="n"/>
      <c r="K743" s="39" t="n"/>
      <c r="L743" s="61" t="n"/>
      <c r="M743" s="61" t="n"/>
      <c r="N743" s="5" t="n"/>
      <c r="O743" s="50" t="n"/>
      <c r="P743" s="10" t="n"/>
    </row>
    <row r="744" ht="18" customHeight="1">
      <c r="E744" s="5" t="n">
        <v>234</v>
      </c>
      <c r="F744" s="5" t="n"/>
      <c r="G744" s="61" t="n"/>
      <c r="H744" s="5" t="n"/>
      <c r="I744" s="5" t="n"/>
      <c r="J744" s="39" t="n"/>
      <c r="K744" s="39" t="n"/>
      <c r="L744" s="61" t="n"/>
      <c r="M744" s="61" t="n"/>
      <c r="N744" s="5" t="n"/>
      <c r="O744" s="50" t="n"/>
      <c r="P744" s="10" t="n"/>
    </row>
    <row r="745" ht="18" customHeight="1">
      <c r="E745" s="5" t="n">
        <v>235</v>
      </c>
      <c r="F745" s="5" t="n"/>
      <c r="G745" s="61" t="n"/>
      <c r="H745" s="5" t="n"/>
      <c r="I745" s="5" t="n"/>
      <c r="J745" s="39" t="n"/>
      <c r="K745" s="39" t="n"/>
      <c r="L745" s="61" t="n"/>
      <c r="M745" s="61" t="n"/>
      <c r="N745" s="5" t="n"/>
      <c r="O745" s="50" t="n"/>
      <c r="P745" s="10" t="n"/>
    </row>
    <row r="746" ht="18" customHeight="1">
      <c r="E746" s="5" t="n">
        <v>236</v>
      </c>
      <c r="F746" s="5" t="n"/>
      <c r="G746" s="61" t="n"/>
      <c r="H746" s="5" t="n"/>
      <c r="I746" s="5" t="n"/>
      <c r="J746" s="39" t="n"/>
      <c r="K746" s="39" t="n"/>
      <c r="L746" s="61" t="n"/>
      <c r="M746" s="61" t="n"/>
      <c r="N746" s="5" t="n"/>
      <c r="O746" s="50" t="n"/>
      <c r="P746" s="10" t="n"/>
    </row>
    <row r="747" ht="18" customHeight="1">
      <c r="E747" s="5" t="n">
        <v>237</v>
      </c>
      <c r="F747" s="5" t="n"/>
      <c r="G747" s="61" t="n"/>
      <c r="H747" s="5" t="n"/>
      <c r="I747" s="5" t="n"/>
      <c r="J747" s="39" t="n"/>
      <c r="K747" s="39" t="n"/>
      <c r="L747" s="61" t="n"/>
      <c r="M747" s="61" t="n"/>
      <c r="N747" s="5" t="n"/>
      <c r="O747" s="50" t="n"/>
      <c r="P747" s="10" t="n"/>
    </row>
    <row r="748" ht="18" customHeight="1">
      <c r="E748" s="5" t="n">
        <v>238</v>
      </c>
      <c r="F748" s="5" t="n"/>
      <c r="G748" s="61" t="n"/>
      <c r="H748" s="5" t="n"/>
      <c r="I748" s="5" t="n"/>
      <c r="J748" s="39" t="n"/>
      <c r="K748" s="39" t="n"/>
      <c r="L748" s="61" t="n"/>
      <c r="M748" s="61" t="n"/>
      <c r="N748" s="5" t="n"/>
      <c r="O748" s="50" t="n"/>
      <c r="P748" s="10" t="n"/>
    </row>
    <row r="749" ht="18" customHeight="1">
      <c r="E749" s="5" t="n">
        <v>239</v>
      </c>
      <c r="F749" s="5" t="n"/>
      <c r="G749" s="61" t="n"/>
      <c r="H749" s="5" t="n"/>
      <c r="I749" s="5" t="n"/>
      <c r="J749" s="39" t="n"/>
      <c r="K749" s="39" t="n"/>
      <c r="L749" s="61" t="n"/>
      <c r="M749" s="61" t="n"/>
      <c r="N749" s="5" t="n"/>
      <c r="O749" s="50" t="n"/>
      <c r="P749" s="10" t="n"/>
    </row>
    <row r="750" ht="18" customHeight="1">
      <c r="E750" s="5" t="n">
        <v>240</v>
      </c>
      <c r="F750" s="5" t="n"/>
      <c r="G750" s="61" t="n"/>
      <c r="H750" s="5" t="n"/>
      <c r="I750" s="5" t="n"/>
      <c r="J750" s="39" t="n"/>
      <c r="K750" s="39" t="n"/>
      <c r="L750" s="61" t="n"/>
      <c r="M750" s="61" t="n"/>
      <c r="N750" s="5" t="n"/>
      <c r="O750" s="50" t="n"/>
      <c r="P750" s="10" t="n"/>
    </row>
    <row r="751" ht="18" customHeight="1">
      <c r="E751" s="5" t="n">
        <v>241</v>
      </c>
      <c r="F751" s="5" t="n"/>
      <c r="G751" s="61" t="n"/>
      <c r="H751" s="5" t="n"/>
      <c r="I751" s="5" t="n"/>
      <c r="J751" s="39" t="n"/>
      <c r="K751" s="39" t="n"/>
      <c r="L751" s="61" t="n"/>
      <c r="M751" s="61" t="n"/>
      <c r="N751" s="5" t="n"/>
      <c r="O751" s="50" t="n"/>
      <c r="P751" s="10" t="n"/>
    </row>
    <row r="752" ht="18" customHeight="1">
      <c r="E752" s="5" t="n">
        <v>242</v>
      </c>
      <c r="F752" s="5" t="n"/>
      <c r="G752" s="61" t="n"/>
      <c r="H752" s="5" t="n"/>
      <c r="I752" s="5" t="n"/>
      <c r="J752" s="39" t="n"/>
      <c r="K752" s="39" t="n"/>
      <c r="L752" s="61" t="n"/>
      <c r="M752" s="61" t="n"/>
      <c r="N752" s="5" t="n"/>
      <c r="O752" s="50" t="n"/>
      <c r="P752" s="10" t="n"/>
    </row>
    <row r="753" ht="18" customHeight="1">
      <c r="E753" s="5" t="n">
        <v>243</v>
      </c>
      <c r="F753" s="5" t="n"/>
      <c r="G753" s="61" t="n"/>
      <c r="H753" s="5" t="n"/>
      <c r="I753" s="5" t="n"/>
      <c r="J753" s="39" t="n"/>
      <c r="K753" s="39" t="n"/>
      <c r="L753" s="61" t="n"/>
      <c r="M753" s="61" t="n"/>
      <c r="N753" s="5" t="n"/>
      <c r="O753" s="50" t="n"/>
      <c r="P753" s="10" t="n"/>
    </row>
    <row r="754" ht="18" customHeight="1">
      <c r="E754" s="5" t="n">
        <v>244</v>
      </c>
      <c r="F754" s="5" t="n"/>
      <c r="G754" s="61" t="n"/>
      <c r="H754" s="5" t="n"/>
      <c r="I754" s="5" t="n"/>
      <c r="J754" s="39" t="n"/>
      <c r="K754" s="39" t="n"/>
      <c r="L754" s="61" t="n"/>
      <c r="M754" s="61" t="n"/>
      <c r="N754" s="5" t="n"/>
      <c r="O754" s="50" t="n"/>
      <c r="P754" s="10" t="n"/>
    </row>
    <row r="755" ht="18" customHeight="1">
      <c r="E755" s="5" t="n">
        <v>245</v>
      </c>
      <c r="F755" s="5" t="n"/>
      <c r="G755" s="61" t="n"/>
      <c r="H755" s="5" t="n"/>
      <c r="I755" s="5" t="n"/>
      <c r="J755" s="39" t="n"/>
      <c r="K755" s="39" t="n"/>
      <c r="L755" s="61" t="n"/>
      <c r="M755" s="61" t="n"/>
      <c r="N755" s="5" t="n"/>
      <c r="O755" s="50" t="n"/>
      <c r="P755" s="10" t="n"/>
    </row>
    <row r="756" ht="18" customHeight="1">
      <c r="E756" s="5" t="n">
        <v>246</v>
      </c>
      <c r="F756" s="5" t="n"/>
      <c r="G756" s="61" t="n"/>
      <c r="H756" s="5" t="n"/>
      <c r="I756" s="5" t="n"/>
      <c r="J756" s="39" t="n"/>
      <c r="K756" s="39" t="n"/>
      <c r="L756" s="61" t="n"/>
      <c r="M756" s="61" t="n"/>
      <c r="N756" s="5" t="n"/>
      <c r="O756" s="50" t="n"/>
      <c r="P756" s="10" t="n"/>
    </row>
    <row r="757" ht="18" customHeight="1">
      <c r="E757" s="5" t="n">
        <v>247</v>
      </c>
      <c r="F757" s="5" t="n"/>
      <c r="G757" s="61" t="n"/>
      <c r="H757" s="5" t="n"/>
      <c r="I757" s="5" t="n"/>
      <c r="J757" s="39" t="n"/>
      <c r="K757" s="39" t="n"/>
      <c r="L757" s="61" t="n"/>
      <c r="M757" s="61" t="n"/>
      <c r="N757" s="5" t="n"/>
      <c r="O757" s="50" t="n"/>
      <c r="P757" s="10" t="n"/>
    </row>
    <row r="758" ht="18" customHeight="1">
      <c r="E758" s="5" t="n">
        <v>248</v>
      </c>
      <c r="F758" s="5" t="n"/>
      <c r="G758" s="61" t="n"/>
      <c r="H758" s="5" t="n"/>
      <c r="I758" s="5" t="n"/>
      <c r="J758" s="39" t="n"/>
      <c r="K758" s="39" t="n"/>
      <c r="L758" s="61" t="n"/>
      <c r="M758" s="61" t="n"/>
      <c r="N758" s="5" t="n"/>
      <c r="O758" s="50" t="n"/>
      <c r="P758" s="10" t="n"/>
    </row>
    <row r="759" ht="18" customHeight="1">
      <c r="E759" s="5" t="n">
        <v>249</v>
      </c>
      <c r="F759" s="5" t="n"/>
      <c r="G759" s="61" t="n"/>
      <c r="H759" s="5" t="n"/>
      <c r="I759" s="5" t="n"/>
      <c r="J759" s="39" t="n"/>
      <c r="K759" s="39" t="n"/>
      <c r="L759" s="61" t="n"/>
      <c r="M759" s="61" t="n"/>
      <c r="N759" s="5" t="n"/>
      <c r="O759" s="50" t="n"/>
      <c r="P759" s="10" t="n"/>
    </row>
    <row r="760" ht="18" customHeight="1">
      <c r="E760" s="5" t="n">
        <v>250</v>
      </c>
      <c r="F760" s="5" t="n"/>
      <c r="G760" s="61" t="n"/>
      <c r="H760" s="5" t="n"/>
      <c r="I760" s="5" t="n"/>
      <c r="J760" s="39" t="n"/>
      <c r="K760" s="39" t="n"/>
      <c r="L760" s="61" t="n"/>
      <c r="M760" s="61" t="n"/>
      <c r="N760" s="5" t="n"/>
      <c r="O760" s="50" t="n"/>
      <c r="P760" s="10" t="n"/>
    </row>
    <row r="761" ht="18" customHeight="1">
      <c r="E761" s="5" t="n">
        <v>251</v>
      </c>
      <c r="F761" s="5" t="n"/>
      <c r="G761" s="61" t="n"/>
      <c r="H761" s="5" t="n"/>
      <c r="I761" s="5" t="n"/>
      <c r="J761" s="39" t="n"/>
      <c r="K761" s="39" t="n"/>
      <c r="L761" s="61" t="n"/>
      <c r="M761" s="61" t="n"/>
      <c r="N761" s="5" t="n"/>
      <c r="O761" s="50" t="n"/>
      <c r="P761" s="10" t="n"/>
    </row>
    <row r="762" ht="18" customHeight="1">
      <c r="E762" s="5" t="n">
        <v>252</v>
      </c>
      <c r="F762" s="5" t="n"/>
      <c r="G762" s="61" t="n"/>
      <c r="H762" s="5" t="n"/>
      <c r="I762" s="5" t="n"/>
      <c r="J762" s="39" t="n"/>
      <c r="K762" s="39" t="n"/>
      <c r="L762" s="61" t="n"/>
      <c r="M762" s="61" t="n"/>
      <c r="N762" s="5" t="n"/>
      <c r="O762" s="50" t="n"/>
      <c r="P762" s="10" t="n"/>
    </row>
    <row r="763" ht="18" customHeight="1">
      <c r="E763" s="5" t="n">
        <v>253</v>
      </c>
      <c r="F763" s="5" t="n"/>
      <c r="G763" s="61" t="n"/>
      <c r="H763" s="5" t="n"/>
      <c r="I763" s="5" t="n"/>
      <c r="J763" s="39" t="n"/>
      <c r="K763" s="39" t="n"/>
      <c r="L763" s="61" t="n"/>
      <c r="M763" s="61" t="n"/>
      <c r="N763" s="5" t="n"/>
      <c r="O763" s="50" t="n"/>
      <c r="P763" s="10" t="n"/>
    </row>
    <row r="764" ht="18" customHeight="1">
      <c r="E764" s="5" t="n">
        <v>254</v>
      </c>
      <c r="F764" s="5" t="n"/>
      <c r="G764" s="61" t="n"/>
      <c r="H764" s="5" t="n"/>
      <c r="I764" s="5" t="n"/>
      <c r="J764" s="39" t="n"/>
      <c r="K764" s="39" t="n"/>
      <c r="L764" s="61" t="n"/>
      <c r="M764" s="61" t="n"/>
      <c r="N764" s="5" t="n"/>
      <c r="O764" s="50" t="n"/>
      <c r="P764" s="10" t="n"/>
    </row>
    <row r="765" ht="18" customHeight="1">
      <c r="E765" s="5" t="n">
        <v>255</v>
      </c>
      <c r="F765" s="5" t="n"/>
      <c r="G765" s="61" t="n"/>
      <c r="H765" s="5" t="n"/>
      <c r="I765" s="5" t="n"/>
      <c r="J765" s="39" t="n"/>
      <c r="K765" s="39" t="n"/>
      <c r="L765" s="61" t="n"/>
      <c r="M765" s="61" t="n"/>
      <c r="N765" s="5" t="n"/>
      <c r="O765" s="50" t="n"/>
      <c r="P765" s="10" t="n"/>
    </row>
    <row r="766" ht="18" customHeight="1">
      <c r="E766" s="5" t="n">
        <v>256</v>
      </c>
      <c r="F766" s="5" t="n"/>
      <c r="G766" s="61" t="n"/>
      <c r="H766" s="5" t="n"/>
      <c r="I766" s="5" t="n"/>
      <c r="J766" s="39" t="n"/>
      <c r="K766" s="39" t="n"/>
      <c r="L766" s="61" t="n"/>
      <c r="M766" s="61" t="n"/>
      <c r="N766" s="5" t="n"/>
      <c r="O766" s="50" t="n"/>
      <c r="P766" s="10" t="n"/>
    </row>
    <row r="767" ht="18" customHeight="1">
      <c r="E767" s="5" t="n">
        <v>257</v>
      </c>
      <c r="F767" s="5" t="n"/>
      <c r="G767" s="61" t="n"/>
      <c r="H767" s="5" t="n"/>
      <c r="I767" s="5" t="n"/>
      <c r="J767" s="39" t="n"/>
      <c r="K767" s="39" t="n"/>
      <c r="L767" s="61" t="n"/>
      <c r="M767" s="61" t="n"/>
      <c r="N767" s="5" t="n"/>
      <c r="O767" s="50" t="n"/>
      <c r="P767" s="10" t="n"/>
    </row>
    <row r="768" ht="18" customHeight="1">
      <c r="E768" s="5" t="n">
        <v>258</v>
      </c>
      <c r="F768" s="5" t="n"/>
      <c r="G768" s="61" t="n"/>
      <c r="H768" s="5" t="n"/>
      <c r="I768" s="5" t="n"/>
      <c r="J768" s="39" t="n"/>
      <c r="K768" s="39" t="n"/>
      <c r="L768" s="61" t="n"/>
      <c r="M768" s="61" t="n"/>
      <c r="N768" s="5" t="n"/>
      <c r="O768" s="50" t="n"/>
      <c r="P768" s="10" t="n"/>
    </row>
    <row r="769" ht="18" customHeight="1">
      <c r="E769" s="5" t="n">
        <v>259</v>
      </c>
      <c r="F769" s="5" t="n"/>
      <c r="G769" s="61" t="n"/>
      <c r="H769" s="5" t="n"/>
      <c r="I769" s="5" t="n"/>
      <c r="J769" s="39" t="n"/>
      <c r="K769" s="39" t="n"/>
      <c r="L769" s="61" t="n"/>
      <c r="M769" s="61" t="n"/>
      <c r="N769" s="5" t="n"/>
      <c r="O769" s="50" t="n"/>
      <c r="P769" s="10" t="n"/>
    </row>
    <row r="770" ht="18" customHeight="1">
      <c r="E770" s="5" t="n">
        <v>260</v>
      </c>
      <c r="F770" s="5" t="n"/>
      <c r="G770" s="61" t="n"/>
      <c r="H770" s="5" t="n"/>
      <c r="I770" s="5" t="n"/>
      <c r="J770" s="39" t="n"/>
      <c r="K770" s="39" t="n"/>
      <c r="L770" s="61" t="n"/>
      <c r="M770" s="61" t="n"/>
      <c r="N770" s="5" t="n"/>
      <c r="O770" s="50" t="n"/>
      <c r="P770" s="10" t="n"/>
    </row>
    <row r="771" ht="18" customHeight="1">
      <c r="E771" s="5" t="n">
        <v>261</v>
      </c>
      <c r="F771" s="5" t="n"/>
      <c r="G771" s="61" t="n"/>
      <c r="H771" s="5" t="n"/>
      <c r="I771" s="5" t="n"/>
      <c r="J771" s="39" t="n"/>
      <c r="K771" s="39" t="n"/>
      <c r="L771" s="61" t="n"/>
      <c r="M771" s="61" t="n"/>
      <c r="N771" s="5" t="n"/>
      <c r="O771" s="50" t="n"/>
      <c r="P771" s="10" t="n"/>
    </row>
    <row r="772" ht="18" customHeight="1">
      <c r="E772" s="5" t="n">
        <v>262</v>
      </c>
      <c r="F772" s="5" t="n"/>
      <c r="G772" s="61" t="n"/>
      <c r="H772" s="5" t="n"/>
      <c r="I772" s="5" t="n"/>
      <c r="J772" s="39" t="n"/>
      <c r="K772" s="39" t="n"/>
      <c r="L772" s="61" t="n"/>
      <c r="M772" s="61" t="n"/>
      <c r="N772" s="5" t="n"/>
      <c r="O772" s="50" t="n"/>
      <c r="P772" s="10" t="n"/>
    </row>
    <row r="773" ht="18" customHeight="1">
      <c r="E773" s="5" t="n">
        <v>263</v>
      </c>
      <c r="F773" s="5" t="n"/>
      <c r="G773" s="61" t="n"/>
      <c r="H773" s="5" t="n"/>
      <c r="I773" s="5" t="n"/>
      <c r="J773" s="39" t="n"/>
      <c r="K773" s="39" t="n"/>
      <c r="L773" s="61" t="n"/>
      <c r="M773" s="61" t="n"/>
      <c r="N773" s="5" t="n"/>
      <c r="O773" s="50" t="n"/>
      <c r="P773" s="10" t="n"/>
    </row>
    <row r="774" ht="18" customHeight="1">
      <c r="E774" s="5" t="n">
        <v>264</v>
      </c>
      <c r="F774" s="5" t="n"/>
      <c r="G774" s="61" t="n"/>
      <c r="H774" s="5" t="n"/>
      <c r="I774" s="5" t="n"/>
      <c r="J774" s="39" t="n"/>
      <c r="K774" s="39" t="n"/>
      <c r="L774" s="61" t="n"/>
      <c r="M774" s="61" t="n"/>
      <c r="N774" s="5" t="n"/>
      <c r="O774" s="50" t="n"/>
      <c r="P774" s="10" t="n"/>
    </row>
    <row r="775" ht="18" customHeight="1">
      <c r="E775" s="5" t="n">
        <v>265</v>
      </c>
      <c r="F775" s="5" t="n"/>
      <c r="G775" s="61" t="n"/>
      <c r="H775" s="5" t="n"/>
      <c r="I775" s="5" t="n"/>
      <c r="J775" s="39" t="n"/>
      <c r="K775" s="39" t="n"/>
      <c r="L775" s="61" t="n"/>
      <c r="M775" s="61" t="n"/>
      <c r="N775" s="5" t="n"/>
      <c r="O775" s="50" t="n"/>
      <c r="P775" s="10" t="n"/>
    </row>
    <row r="776" ht="18" customHeight="1">
      <c r="E776" s="5" t="n">
        <v>266</v>
      </c>
      <c r="F776" s="5" t="n"/>
      <c r="G776" s="61" t="n"/>
      <c r="H776" s="5" t="n"/>
      <c r="I776" s="5" t="n"/>
      <c r="J776" s="39" t="n"/>
      <c r="K776" s="39" t="n"/>
      <c r="L776" s="61" t="n"/>
      <c r="M776" s="61" t="n"/>
      <c r="N776" s="5" t="n"/>
      <c r="O776" s="50" t="n"/>
      <c r="P776" s="10" t="n"/>
    </row>
    <row r="777" ht="18" customHeight="1">
      <c r="E777" s="5" t="n">
        <v>267</v>
      </c>
      <c r="F777" s="5" t="n"/>
      <c r="G777" s="61" t="n"/>
      <c r="H777" s="5" t="n"/>
      <c r="I777" s="5" t="n"/>
      <c r="J777" s="39" t="n"/>
      <c r="K777" s="39" t="n"/>
      <c r="L777" s="61" t="n"/>
      <c r="M777" s="61" t="n"/>
      <c r="N777" s="5" t="n"/>
      <c r="O777" s="50" t="n"/>
      <c r="P777" s="10" t="n"/>
    </row>
    <row r="778" ht="18" customHeight="1">
      <c r="E778" s="5" t="n">
        <v>268</v>
      </c>
      <c r="F778" s="5" t="n"/>
      <c r="G778" s="61" t="n"/>
      <c r="H778" s="5" t="n"/>
      <c r="I778" s="5" t="n"/>
      <c r="J778" s="39" t="n"/>
      <c r="K778" s="39" t="n"/>
      <c r="L778" s="61" t="n"/>
      <c r="M778" s="61" t="n"/>
      <c r="N778" s="5" t="n"/>
      <c r="O778" s="50" t="n"/>
      <c r="P778" s="10" t="n"/>
    </row>
    <row r="779" ht="18" customHeight="1">
      <c r="E779" s="5" t="n">
        <v>269</v>
      </c>
      <c r="F779" s="5" t="n"/>
      <c r="G779" s="61" t="n"/>
      <c r="H779" s="5" t="n"/>
      <c r="I779" s="5" t="n"/>
      <c r="J779" s="39" t="n"/>
      <c r="K779" s="39" t="n"/>
      <c r="L779" s="61" t="n"/>
      <c r="M779" s="61" t="n"/>
      <c r="N779" s="5" t="n"/>
      <c r="O779" s="50" t="n"/>
      <c r="P779" s="10" t="n"/>
    </row>
    <row r="780" ht="18" customHeight="1">
      <c r="E780" s="5" t="n">
        <v>270</v>
      </c>
      <c r="F780" s="5" t="n"/>
      <c r="G780" s="61" t="n"/>
      <c r="H780" s="5" t="n"/>
      <c r="I780" s="5" t="n"/>
      <c r="J780" s="39" t="n"/>
      <c r="K780" s="39" t="n"/>
      <c r="L780" s="61" t="n"/>
      <c r="M780" s="61" t="n"/>
      <c r="N780" s="5" t="n"/>
      <c r="O780" s="50" t="n"/>
      <c r="P780" s="10" t="n"/>
    </row>
    <row r="781" ht="18" customHeight="1">
      <c r="E781" s="5" t="n">
        <v>271</v>
      </c>
      <c r="F781" s="5" t="n"/>
      <c r="G781" s="61" t="n"/>
      <c r="H781" s="5" t="n"/>
      <c r="I781" s="5" t="n"/>
      <c r="J781" s="39" t="n"/>
      <c r="K781" s="39" t="n"/>
      <c r="L781" s="61" t="n"/>
      <c r="M781" s="61" t="n"/>
      <c r="N781" s="5" t="n"/>
      <c r="O781" s="50" t="n"/>
      <c r="P781" s="10" t="n"/>
    </row>
    <row r="782" ht="18" customHeight="1">
      <c r="E782" s="5" t="n">
        <v>272</v>
      </c>
      <c r="F782" s="5" t="n"/>
      <c r="G782" s="61" t="n"/>
      <c r="H782" s="5" t="n"/>
      <c r="I782" s="5" t="n"/>
      <c r="J782" s="39" t="n"/>
      <c r="K782" s="39" t="n"/>
      <c r="L782" s="61" t="n"/>
      <c r="M782" s="61" t="n"/>
      <c r="N782" s="5" t="n"/>
      <c r="O782" s="50" t="n"/>
      <c r="P782" s="10" t="n"/>
    </row>
    <row r="783" ht="18" customHeight="1">
      <c r="E783" s="5" t="n">
        <v>273</v>
      </c>
      <c r="F783" s="5" t="n"/>
      <c r="G783" s="61" t="n"/>
      <c r="H783" s="5" t="n"/>
      <c r="I783" s="5" t="n"/>
      <c r="J783" s="39" t="n"/>
      <c r="K783" s="39" t="n"/>
      <c r="L783" s="61" t="n"/>
      <c r="M783" s="61" t="n"/>
      <c r="N783" s="5" t="n"/>
      <c r="O783" s="50" t="n"/>
      <c r="P783" s="10" t="n"/>
    </row>
    <row r="784" ht="18" customHeight="1">
      <c r="E784" s="5" t="n">
        <v>274</v>
      </c>
      <c r="F784" s="5" t="n"/>
      <c r="G784" s="61" t="n"/>
      <c r="H784" s="5" t="n"/>
      <c r="I784" s="5" t="n"/>
      <c r="J784" s="39" t="n"/>
      <c r="K784" s="39" t="n"/>
      <c r="L784" s="61" t="n"/>
      <c r="M784" s="61" t="n"/>
      <c r="N784" s="5" t="n"/>
      <c r="O784" s="50" t="n"/>
      <c r="P784" s="10" t="n"/>
    </row>
    <row r="785" ht="18" customHeight="1">
      <c r="E785" s="5" t="n">
        <v>275</v>
      </c>
      <c r="F785" s="5" t="n"/>
      <c r="G785" s="61" t="n"/>
      <c r="H785" s="5" t="n"/>
      <c r="I785" s="5" t="n"/>
      <c r="J785" s="39" t="n"/>
      <c r="K785" s="39" t="n"/>
      <c r="L785" s="61" t="n"/>
      <c r="M785" s="61" t="n"/>
      <c r="N785" s="5" t="n"/>
      <c r="O785" s="50" t="n"/>
      <c r="P785" s="10" t="n"/>
    </row>
    <row r="786" ht="18" customHeight="1">
      <c r="E786" s="5" t="n">
        <v>276</v>
      </c>
      <c r="F786" s="5" t="n"/>
      <c r="G786" s="61" t="n"/>
      <c r="H786" s="5" t="n"/>
      <c r="I786" s="5" t="n"/>
      <c r="J786" s="39" t="n"/>
      <c r="K786" s="39" t="n"/>
      <c r="L786" s="61" t="n"/>
      <c r="M786" s="61" t="n"/>
      <c r="N786" s="5" t="n"/>
      <c r="O786" s="50" t="n"/>
      <c r="P786" s="10" t="n"/>
    </row>
    <row r="787" ht="18" customHeight="1">
      <c r="E787" s="5" t="n">
        <v>277</v>
      </c>
      <c r="F787" s="5" t="n"/>
      <c r="G787" s="61" t="n"/>
      <c r="H787" s="5" t="n"/>
      <c r="I787" s="5" t="n"/>
      <c r="J787" s="39" t="n"/>
      <c r="K787" s="39" t="n"/>
      <c r="L787" s="61" t="n"/>
      <c r="M787" s="61" t="n"/>
      <c r="N787" s="5" t="n"/>
      <c r="O787" s="50" t="n"/>
      <c r="P787" s="10" t="n"/>
    </row>
    <row r="788" ht="18" customHeight="1">
      <c r="E788" s="5" t="n">
        <v>278</v>
      </c>
      <c r="F788" s="5" t="n"/>
      <c r="G788" s="61" t="n"/>
      <c r="H788" s="5" t="n"/>
      <c r="I788" s="5" t="n"/>
      <c r="J788" s="39" t="n"/>
      <c r="K788" s="39" t="n"/>
      <c r="L788" s="61" t="n"/>
      <c r="M788" s="61" t="n"/>
      <c r="N788" s="5" t="n"/>
      <c r="O788" s="50" t="n"/>
      <c r="P788" s="10" t="n"/>
    </row>
    <row r="789" ht="18" customHeight="1">
      <c r="E789" s="5" t="n">
        <v>279</v>
      </c>
      <c r="F789" s="5" t="n"/>
      <c r="G789" s="61" t="n"/>
      <c r="H789" s="5" t="n"/>
      <c r="I789" s="5" t="n"/>
      <c r="J789" s="39" t="n"/>
      <c r="K789" s="39" t="n"/>
      <c r="L789" s="61" t="n"/>
      <c r="M789" s="61" t="n"/>
      <c r="N789" s="5" t="n"/>
      <c r="O789" s="50" t="n"/>
      <c r="P789" s="10" t="n"/>
    </row>
    <row r="790" ht="18" customHeight="1">
      <c r="E790" s="5" t="n">
        <v>280</v>
      </c>
      <c r="F790" s="5" t="n"/>
      <c r="G790" s="61" t="n"/>
      <c r="H790" s="5" t="n"/>
      <c r="I790" s="5" t="n"/>
      <c r="J790" s="39" t="n"/>
      <c r="K790" s="39" t="n"/>
      <c r="L790" s="61" t="n"/>
      <c r="M790" s="61" t="n"/>
      <c r="N790" s="5" t="n"/>
      <c r="O790" s="50" t="n"/>
      <c r="P790" s="10" t="n"/>
    </row>
    <row r="791" ht="18" customHeight="1">
      <c r="E791" s="5" t="n">
        <v>281</v>
      </c>
      <c r="F791" s="5" t="n"/>
      <c r="G791" s="61" t="n"/>
      <c r="H791" s="5" t="n"/>
      <c r="I791" s="5" t="n"/>
      <c r="J791" s="39" t="n"/>
      <c r="K791" s="39" t="n"/>
      <c r="L791" s="61" t="n"/>
      <c r="M791" s="61" t="n"/>
      <c r="N791" s="5" t="n"/>
      <c r="O791" s="50" t="n"/>
      <c r="P791" s="10" t="n"/>
    </row>
    <row r="792" ht="18" customHeight="1">
      <c r="E792" s="5" t="n">
        <v>282</v>
      </c>
      <c r="F792" s="5" t="n"/>
      <c r="G792" s="61" t="n"/>
      <c r="H792" s="5" t="n"/>
      <c r="I792" s="5" t="n"/>
      <c r="J792" s="39" t="n"/>
      <c r="K792" s="39" t="n"/>
      <c r="L792" s="61" t="n"/>
      <c r="M792" s="61" t="n"/>
      <c r="N792" s="5" t="n"/>
      <c r="O792" s="50" t="n"/>
      <c r="P792" s="10" t="n"/>
    </row>
    <row r="793" ht="18" customHeight="1">
      <c r="E793" s="5" t="n">
        <v>283</v>
      </c>
      <c r="F793" s="5" t="n"/>
      <c r="G793" s="61" t="n"/>
      <c r="H793" s="5" t="n"/>
      <c r="I793" s="5" t="n"/>
      <c r="J793" s="39" t="n"/>
      <c r="K793" s="39" t="n"/>
      <c r="L793" s="61" t="n"/>
      <c r="M793" s="61" t="n"/>
      <c r="N793" s="5" t="n"/>
      <c r="O793" s="50" t="n"/>
      <c r="P793" s="10" t="n"/>
    </row>
    <row r="794" ht="18" customHeight="1">
      <c r="E794" s="5" t="n">
        <v>284</v>
      </c>
      <c r="F794" s="5" t="n"/>
      <c r="G794" s="61" t="n"/>
      <c r="H794" s="5" t="n"/>
      <c r="I794" s="5" t="n"/>
      <c r="J794" s="39" t="n"/>
      <c r="K794" s="39" t="n"/>
      <c r="L794" s="61" t="n"/>
      <c r="M794" s="61" t="n"/>
      <c r="N794" s="5" t="n"/>
      <c r="O794" s="50" t="n"/>
      <c r="P794" s="10" t="n"/>
    </row>
    <row r="795" ht="18" customHeight="1">
      <c r="E795" s="5" t="n">
        <v>285</v>
      </c>
      <c r="F795" s="5" t="n"/>
      <c r="G795" s="61" t="n"/>
      <c r="H795" s="5" t="n"/>
      <c r="I795" s="5" t="n"/>
      <c r="J795" s="39" t="n"/>
      <c r="K795" s="39" t="n"/>
      <c r="L795" s="61" t="n"/>
      <c r="M795" s="61" t="n"/>
      <c r="N795" s="5" t="n"/>
      <c r="O795" s="50" t="n"/>
      <c r="P795" s="10" t="n"/>
    </row>
    <row r="796" ht="18" customHeight="1">
      <c r="E796" s="5" t="n">
        <v>286</v>
      </c>
      <c r="F796" s="5" t="n"/>
      <c r="G796" s="61" t="n"/>
      <c r="H796" s="5" t="n"/>
      <c r="I796" s="5" t="n"/>
      <c r="J796" s="39" t="n"/>
      <c r="K796" s="39" t="n"/>
      <c r="L796" s="61" t="n"/>
      <c r="M796" s="61" t="n"/>
      <c r="N796" s="5" t="n"/>
      <c r="O796" s="50" t="n"/>
      <c r="P796" s="10" t="n"/>
    </row>
    <row r="797" ht="18" customHeight="1">
      <c r="E797" s="5" t="n">
        <v>287</v>
      </c>
      <c r="F797" s="5" t="n"/>
      <c r="G797" s="61" t="n"/>
      <c r="H797" s="5" t="n"/>
      <c r="I797" s="5" t="n"/>
      <c r="J797" s="39" t="n"/>
      <c r="K797" s="39" t="n"/>
      <c r="L797" s="61" t="n"/>
      <c r="M797" s="61" t="n"/>
      <c r="N797" s="5" t="n"/>
      <c r="O797" s="50" t="n"/>
      <c r="P797" s="10" t="n"/>
    </row>
    <row r="798" ht="18" customHeight="1">
      <c r="E798" s="5" t="n">
        <v>288</v>
      </c>
      <c r="F798" s="5" t="n"/>
      <c r="G798" s="61" t="n"/>
      <c r="H798" s="5" t="n"/>
      <c r="I798" s="5" t="n"/>
      <c r="J798" s="39" t="n"/>
      <c r="K798" s="39" t="n"/>
      <c r="L798" s="61" t="n"/>
      <c r="M798" s="61" t="n"/>
      <c r="N798" s="5" t="n"/>
      <c r="O798" s="50" t="n"/>
      <c r="P798" s="10" t="n"/>
    </row>
    <row r="799" ht="18" customHeight="1">
      <c r="E799" s="5" t="n">
        <v>289</v>
      </c>
      <c r="F799" s="5" t="n"/>
      <c r="G799" s="61" t="n"/>
      <c r="H799" s="5" t="n"/>
      <c r="I799" s="5" t="n"/>
      <c r="J799" s="39" t="n"/>
      <c r="K799" s="39" t="n"/>
      <c r="L799" s="61" t="n"/>
      <c r="M799" s="61" t="n"/>
      <c r="N799" s="5" t="n"/>
      <c r="O799" s="50" t="n"/>
      <c r="P799" s="10" t="n"/>
    </row>
    <row r="800" ht="18" customHeight="1">
      <c r="E800" s="5" t="n">
        <v>290</v>
      </c>
      <c r="F800" s="5" t="n"/>
      <c r="G800" s="61" t="n"/>
      <c r="H800" s="5" t="n"/>
      <c r="I800" s="5" t="n"/>
      <c r="J800" s="39" t="n"/>
      <c r="K800" s="39" t="n"/>
      <c r="L800" s="61" t="n"/>
      <c r="M800" s="61" t="n"/>
      <c r="N800" s="5" t="n"/>
      <c r="O800" s="50" t="n"/>
      <c r="P800" s="10" t="n"/>
    </row>
    <row r="801" ht="18" customHeight="1">
      <c r="E801" s="5" t="n">
        <v>291</v>
      </c>
      <c r="F801" s="5" t="n"/>
      <c r="G801" s="61" t="n"/>
      <c r="H801" s="5" t="n"/>
      <c r="I801" s="5" t="n"/>
      <c r="J801" s="39" t="n"/>
      <c r="K801" s="39" t="n"/>
      <c r="L801" s="61" t="n"/>
      <c r="M801" s="61" t="n"/>
      <c r="N801" s="5" t="n"/>
      <c r="O801" s="50" t="n"/>
      <c r="P801" s="10" t="n"/>
    </row>
    <row r="802" ht="18" customHeight="1">
      <c r="E802" s="5" t="n">
        <v>292</v>
      </c>
      <c r="F802" s="5" t="n"/>
      <c r="G802" s="61" t="n"/>
      <c r="H802" s="5" t="n"/>
      <c r="I802" s="5" t="n"/>
      <c r="J802" s="39" t="n"/>
      <c r="K802" s="39" t="n"/>
      <c r="L802" s="61" t="n"/>
      <c r="M802" s="61" t="n"/>
      <c r="N802" s="5" t="n"/>
      <c r="O802" s="50" t="n"/>
      <c r="P802" s="10" t="n"/>
    </row>
    <row r="803" ht="18" customHeight="1">
      <c r="E803" s="5" t="n">
        <v>293</v>
      </c>
      <c r="F803" s="5" t="n"/>
      <c r="G803" s="61" t="n"/>
      <c r="H803" s="5" t="n"/>
      <c r="I803" s="5" t="n"/>
      <c r="J803" s="39" t="n"/>
      <c r="K803" s="39" t="n"/>
      <c r="L803" s="61" t="n"/>
      <c r="M803" s="61" t="n"/>
      <c r="N803" s="5" t="n"/>
      <c r="O803" s="50" t="n"/>
      <c r="P803" s="10" t="n"/>
    </row>
    <row r="804" ht="18" customHeight="1">
      <c r="E804" s="5" t="n">
        <v>294</v>
      </c>
      <c r="F804" s="5" t="n"/>
      <c r="G804" s="61" t="n"/>
      <c r="H804" s="5" t="n"/>
      <c r="I804" s="5" t="n"/>
      <c r="J804" s="39" t="n"/>
      <c r="K804" s="39" t="n"/>
      <c r="L804" s="61" t="n"/>
      <c r="M804" s="61" t="n"/>
      <c r="N804" s="5" t="n"/>
      <c r="O804" s="50" t="n"/>
      <c r="P804" s="10" t="n"/>
    </row>
    <row r="805" ht="18" customHeight="1">
      <c r="E805" s="5" t="n">
        <v>295</v>
      </c>
      <c r="F805" s="5" t="n"/>
      <c r="G805" s="61" t="n"/>
      <c r="H805" s="5" t="n"/>
      <c r="I805" s="5" t="n"/>
      <c r="J805" s="39" t="n"/>
      <c r="K805" s="39" t="n"/>
      <c r="L805" s="61" t="n"/>
      <c r="M805" s="61" t="n"/>
      <c r="N805" s="5" t="n"/>
      <c r="O805" s="50" t="n"/>
      <c r="P805" s="10" t="n"/>
    </row>
    <row r="806" ht="18" customHeight="1">
      <c r="E806" s="5" t="n">
        <v>296</v>
      </c>
      <c r="F806" s="5" t="n"/>
      <c r="G806" s="61" t="n"/>
      <c r="H806" s="5" t="n"/>
      <c r="I806" s="5" t="n"/>
      <c r="J806" s="39" t="n"/>
      <c r="K806" s="39" t="n"/>
      <c r="L806" s="61" t="n"/>
      <c r="M806" s="61" t="n"/>
      <c r="N806" s="5" t="n"/>
      <c r="O806" s="50" t="n"/>
      <c r="P806" s="10" t="n"/>
    </row>
    <row r="807" ht="18" customHeight="1">
      <c r="E807" s="5" t="n">
        <v>297</v>
      </c>
      <c r="F807" s="5" t="n"/>
      <c r="G807" s="61" t="n"/>
      <c r="H807" s="5" t="n"/>
      <c r="I807" s="5" t="n"/>
      <c r="J807" s="39" t="n"/>
      <c r="K807" s="39" t="n"/>
      <c r="L807" s="61" t="n"/>
      <c r="M807" s="61" t="n"/>
      <c r="N807" s="5" t="n"/>
      <c r="O807" s="50" t="n"/>
      <c r="P807" s="10" t="n"/>
    </row>
    <row r="808" ht="18" customHeight="1">
      <c r="E808" s="5" t="n">
        <v>298</v>
      </c>
      <c r="F808" s="5" t="n"/>
      <c r="G808" s="61" t="n"/>
      <c r="H808" s="5" t="n"/>
      <c r="I808" s="5" t="n"/>
      <c r="J808" s="39" t="n"/>
      <c r="K808" s="39" t="n"/>
      <c r="L808" s="61" t="n"/>
      <c r="M808" s="61" t="n"/>
      <c r="N808" s="5" t="n"/>
      <c r="O808" s="50" t="n"/>
      <c r="P808" s="10" t="n"/>
    </row>
    <row r="809" ht="18" customHeight="1">
      <c r="E809" s="5" t="n">
        <v>299</v>
      </c>
      <c r="F809" s="5" t="n"/>
      <c r="G809" s="61" t="n"/>
      <c r="H809" s="5" t="n"/>
      <c r="I809" s="5" t="n"/>
      <c r="J809" s="39" t="n"/>
      <c r="K809" s="39" t="n"/>
      <c r="L809" s="61" t="n"/>
      <c r="M809" s="61" t="n"/>
      <c r="N809" s="5" t="n"/>
      <c r="O809" s="50" t="n"/>
      <c r="P809" s="10" t="n"/>
    </row>
    <row r="810" ht="18" customHeight="1">
      <c r="E810" s="5" t="n">
        <v>300</v>
      </c>
      <c r="F810" s="5" t="n"/>
      <c r="G810" s="61" t="n"/>
      <c r="H810" s="5" t="n"/>
      <c r="I810" s="5" t="n"/>
      <c r="J810" s="39" t="n"/>
      <c r="K810" s="39" t="n"/>
      <c r="L810" s="61" t="n"/>
      <c r="M810" s="61" t="n"/>
      <c r="N810" s="5" t="n"/>
      <c r="O810" s="50" t="n"/>
      <c r="P810" s="10" t="n"/>
    </row>
    <row r="811" ht="18" customHeight="1">
      <c r="E811" s="5" t="n">
        <v>301</v>
      </c>
      <c r="F811" s="5" t="n"/>
      <c r="G811" s="61" t="n"/>
      <c r="H811" s="5" t="n"/>
      <c r="I811" s="5" t="n"/>
      <c r="J811" s="39" t="n"/>
      <c r="K811" s="39" t="n"/>
      <c r="L811" s="61" t="n"/>
      <c r="M811" s="61" t="n"/>
      <c r="N811" s="5" t="n"/>
      <c r="O811" s="50" t="n"/>
      <c r="P811" s="10" t="n"/>
    </row>
    <row r="812" ht="18" customHeight="1">
      <c r="E812" s="5" t="n">
        <v>302</v>
      </c>
      <c r="F812" s="5" t="n"/>
      <c r="G812" s="61" t="n"/>
      <c r="H812" s="5" t="n"/>
      <c r="I812" s="5" t="n"/>
      <c r="J812" s="39" t="n"/>
      <c r="K812" s="39" t="n"/>
      <c r="L812" s="61" t="n"/>
      <c r="M812" s="61" t="n"/>
      <c r="N812" s="5" t="n"/>
      <c r="O812" s="50" t="n"/>
      <c r="P812" s="10" t="n"/>
    </row>
    <row r="813" ht="18" customHeight="1">
      <c r="E813" s="5" t="n">
        <v>303</v>
      </c>
      <c r="F813" s="5" t="n"/>
      <c r="G813" s="61" t="n"/>
      <c r="H813" s="5" t="n"/>
      <c r="I813" s="5" t="n"/>
      <c r="J813" s="39" t="n"/>
      <c r="K813" s="39" t="n"/>
      <c r="L813" s="61" t="n"/>
      <c r="M813" s="61" t="n"/>
      <c r="N813" s="5" t="n"/>
      <c r="O813" s="50" t="n"/>
      <c r="P813" s="10" t="n"/>
    </row>
    <row r="814" ht="18" customHeight="1">
      <c r="E814" s="5" t="n">
        <v>304</v>
      </c>
      <c r="F814" s="5" t="n"/>
      <c r="G814" s="61" t="n"/>
      <c r="H814" s="5" t="n"/>
      <c r="I814" s="5" t="n"/>
      <c r="J814" s="39" t="n"/>
      <c r="K814" s="39" t="n"/>
      <c r="L814" s="61" t="n"/>
      <c r="M814" s="61" t="n"/>
      <c r="N814" s="5" t="n"/>
      <c r="O814" s="50" t="n"/>
      <c r="P814" s="10" t="n"/>
    </row>
    <row r="815" ht="18" customHeight="1">
      <c r="E815" s="5" t="n">
        <v>305</v>
      </c>
      <c r="F815" s="5" t="n"/>
      <c r="G815" s="61" t="n"/>
      <c r="H815" s="5" t="n"/>
      <c r="I815" s="5" t="n"/>
      <c r="J815" s="39" t="n"/>
      <c r="K815" s="39" t="n"/>
      <c r="L815" s="61" t="n"/>
      <c r="M815" s="61" t="n"/>
      <c r="N815" s="5" t="n"/>
      <c r="O815" s="50" t="n"/>
      <c r="P815" s="10" t="n"/>
    </row>
    <row r="816" ht="18" customHeight="1">
      <c r="E816" s="5" t="n">
        <v>306</v>
      </c>
      <c r="F816" s="5" t="n"/>
      <c r="G816" s="61" t="n"/>
      <c r="H816" s="5" t="n"/>
      <c r="I816" s="5" t="n"/>
      <c r="J816" s="39" t="n"/>
      <c r="K816" s="39" t="n"/>
      <c r="L816" s="61" t="n"/>
      <c r="M816" s="61" t="n"/>
      <c r="N816" s="5" t="n"/>
      <c r="O816" s="50" t="n"/>
      <c r="P816" s="10" t="n"/>
    </row>
    <row r="817" ht="18" customHeight="1">
      <c r="E817" s="5" t="n">
        <v>307</v>
      </c>
      <c r="F817" s="5" t="n"/>
      <c r="G817" s="61" t="n"/>
      <c r="H817" s="5" t="n"/>
      <c r="I817" s="5" t="n"/>
      <c r="J817" s="39" t="n"/>
      <c r="K817" s="39" t="n"/>
      <c r="L817" s="61" t="n"/>
      <c r="M817" s="61" t="n"/>
      <c r="N817" s="5" t="n"/>
      <c r="O817" s="50" t="n"/>
      <c r="P817" s="10" t="n"/>
    </row>
    <row r="818" ht="18" customHeight="1">
      <c r="E818" s="5" t="n">
        <v>308</v>
      </c>
      <c r="F818" s="5" t="n"/>
      <c r="G818" s="61" t="n"/>
      <c r="H818" s="5" t="n"/>
      <c r="I818" s="5" t="n"/>
      <c r="J818" s="39" t="n"/>
      <c r="K818" s="39" t="n"/>
      <c r="L818" s="61" t="n"/>
      <c r="M818" s="61" t="n"/>
      <c r="N818" s="5" t="n"/>
      <c r="O818" s="50" t="n"/>
      <c r="P818" s="10" t="n"/>
    </row>
    <row r="819" ht="18" customHeight="1">
      <c r="E819" s="5" t="n">
        <v>309</v>
      </c>
      <c r="F819" s="5" t="n"/>
      <c r="G819" s="61" t="n"/>
      <c r="H819" s="5" t="n"/>
      <c r="I819" s="5" t="n"/>
      <c r="J819" s="39" t="n"/>
      <c r="K819" s="39" t="n"/>
      <c r="L819" s="61" t="n"/>
      <c r="M819" s="61" t="n"/>
      <c r="N819" s="5" t="n"/>
      <c r="O819" s="50" t="n"/>
      <c r="P819" s="10" t="n"/>
    </row>
    <row r="820" ht="18" customHeight="1">
      <c r="E820" s="5" t="n">
        <v>310</v>
      </c>
      <c r="F820" s="5" t="n"/>
      <c r="G820" s="61" t="n"/>
      <c r="H820" s="5" t="n"/>
      <c r="I820" s="5" t="n"/>
      <c r="J820" s="39" t="n"/>
      <c r="K820" s="39" t="n"/>
      <c r="L820" s="61" t="n"/>
      <c r="M820" s="61" t="n"/>
      <c r="N820" s="5" t="n"/>
      <c r="O820" s="50" t="n"/>
      <c r="P820" s="10" t="n"/>
    </row>
    <row r="821" ht="18" customHeight="1">
      <c r="E821" s="5" t="n">
        <v>311</v>
      </c>
      <c r="F821" s="5" t="n"/>
      <c r="G821" s="61" t="n"/>
      <c r="H821" s="5" t="n"/>
      <c r="I821" s="5" t="n"/>
      <c r="J821" s="39" t="n"/>
      <c r="K821" s="39" t="n"/>
      <c r="L821" s="61" t="n"/>
      <c r="M821" s="61" t="n"/>
      <c r="N821" s="5" t="n"/>
      <c r="O821" s="50" t="n"/>
      <c r="P821" s="10" t="n"/>
    </row>
    <row r="822" ht="18" customHeight="1">
      <c r="E822" s="5" t="n">
        <v>312</v>
      </c>
      <c r="F822" s="5" t="n"/>
      <c r="G822" s="61" t="n"/>
      <c r="H822" s="5" t="n"/>
      <c r="I822" s="5" t="n"/>
      <c r="J822" s="39" t="n"/>
      <c r="K822" s="39" t="n"/>
      <c r="L822" s="61" t="n"/>
      <c r="M822" s="61" t="n"/>
      <c r="N822" s="5" t="n"/>
      <c r="O822" s="50" t="n"/>
      <c r="P822" s="10" t="n"/>
    </row>
    <row r="823" ht="18" customHeight="1">
      <c r="E823" s="5" t="n">
        <v>313</v>
      </c>
      <c r="F823" s="5" t="n"/>
      <c r="G823" s="61" t="n"/>
      <c r="H823" s="5" t="n"/>
      <c r="I823" s="5" t="n"/>
      <c r="J823" s="39" t="n"/>
      <c r="K823" s="39" t="n"/>
      <c r="L823" s="61" t="n"/>
      <c r="M823" s="61" t="n"/>
      <c r="N823" s="5" t="n"/>
      <c r="O823" s="50" t="n"/>
      <c r="P823" s="10" t="n"/>
    </row>
    <row r="824" ht="18" customHeight="1">
      <c r="E824" s="5" t="n">
        <v>314</v>
      </c>
      <c r="F824" s="5" t="n"/>
      <c r="G824" s="61" t="n"/>
      <c r="H824" s="5" t="n"/>
      <c r="I824" s="5" t="n"/>
      <c r="J824" s="39" t="n"/>
      <c r="K824" s="39" t="n"/>
      <c r="L824" s="61" t="n"/>
      <c r="M824" s="61" t="n"/>
      <c r="N824" s="5" t="n"/>
      <c r="O824" s="50" t="n"/>
      <c r="P824" s="10" t="n"/>
    </row>
    <row r="825" ht="18" customHeight="1">
      <c r="E825" s="5" t="n">
        <v>315</v>
      </c>
      <c r="F825" s="5" t="n"/>
      <c r="G825" s="61" t="n"/>
      <c r="H825" s="5" t="n"/>
      <c r="I825" s="5" t="n"/>
      <c r="J825" s="39" t="n"/>
      <c r="K825" s="39" t="n"/>
      <c r="L825" s="61" t="n"/>
      <c r="M825" s="61" t="n"/>
      <c r="N825" s="5" t="n"/>
      <c r="O825" s="50" t="n"/>
      <c r="P825" s="10" t="n"/>
    </row>
    <row r="826" ht="18" customHeight="1">
      <c r="E826" s="5" t="n">
        <v>316</v>
      </c>
      <c r="F826" s="5" t="n"/>
      <c r="G826" s="61" t="n"/>
      <c r="H826" s="5" t="n"/>
      <c r="I826" s="5" t="n"/>
      <c r="J826" s="39" t="n"/>
      <c r="K826" s="39" t="n"/>
      <c r="L826" s="61" t="n"/>
      <c r="M826" s="61" t="n"/>
      <c r="N826" s="5" t="n"/>
      <c r="O826" s="50" t="n"/>
      <c r="P826" s="10" t="n"/>
    </row>
    <row r="827" ht="18" customHeight="1">
      <c r="E827" s="5" t="n">
        <v>317</v>
      </c>
      <c r="F827" s="5" t="n"/>
      <c r="G827" s="61" t="n"/>
      <c r="H827" s="5" t="n"/>
      <c r="I827" s="5" t="n"/>
      <c r="J827" s="39" t="n"/>
      <c r="K827" s="39" t="n"/>
      <c r="L827" s="61" t="n"/>
      <c r="M827" s="61" t="n"/>
      <c r="N827" s="5" t="n"/>
      <c r="O827" s="50" t="n"/>
      <c r="P827" s="10" t="n"/>
    </row>
    <row r="828" ht="18" customHeight="1">
      <c r="E828" s="5" t="n">
        <v>318</v>
      </c>
      <c r="F828" s="5" t="n"/>
      <c r="G828" s="61" t="n"/>
      <c r="H828" s="5" t="n"/>
      <c r="I828" s="5" t="n"/>
      <c r="J828" s="39" t="n"/>
      <c r="K828" s="39" t="n"/>
      <c r="L828" s="61" t="n"/>
      <c r="M828" s="61" t="n"/>
      <c r="N828" s="5" t="n"/>
      <c r="O828" s="50" t="n"/>
      <c r="P828" s="10" t="n"/>
    </row>
    <row r="829" ht="18" customHeight="1">
      <c r="E829" s="5" t="n">
        <v>319</v>
      </c>
      <c r="F829" s="5" t="n"/>
      <c r="G829" s="61" t="n"/>
      <c r="H829" s="5" t="n"/>
      <c r="I829" s="5" t="n"/>
      <c r="J829" s="39" t="n"/>
      <c r="K829" s="39" t="n"/>
      <c r="L829" s="61" t="n"/>
      <c r="M829" s="61" t="n"/>
      <c r="N829" s="5" t="n"/>
      <c r="O829" s="50" t="n"/>
      <c r="P829" s="10" t="n"/>
    </row>
    <row r="830" ht="18" customHeight="1">
      <c r="E830" s="5" t="n">
        <v>320</v>
      </c>
      <c r="F830" s="5" t="n"/>
      <c r="G830" s="61" t="n"/>
      <c r="H830" s="5" t="n"/>
      <c r="I830" s="5" t="n"/>
      <c r="J830" s="39" t="n"/>
      <c r="K830" s="39" t="n"/>
      <c r="L830" s="61" t="n"/>
      <c r="M830" s="61" t="n"/>
      <c r="N830" s="5" t="n"/>
      <c r="O830" s="50" t="n"/>
      <c r="P830" s="10" t="n"/>
    </row>
    <row r="831" ht="18" customHeight="1">
      <c r="E831" s="5" t="n">
        <v>321</v>
      </c>
      <c r="F831" s="5" t="n"/>
      <c r="G831" s="61" t="n"/>
      <c r="H831" s="5" t="n"/>
      <c r="I831" s="5" t="n"/>
      <c r="J831" s="39" t="n"/>
      <c r="K831" s="39" t="n"/>
      <c r="L831" s="61" t="n"/>
      <c r="M831" s="61" t="n"/>
      <c r="N831" s="5" t="n"/>
      <c r="O831" s="50" t="n"/>
      <c r="P831" s="10" t="n"/>
    </row>
    <row r="832" ht="18" customHeight="1">
      <c r="E832" s="5" t="n">
        <v>322</v>
      </c>
      <c r="F832" s="5" t="n"/>
      <c r="G832" s="61" t="n"/>
      <c r="H832" s="5" t="n"/>
      <c r="I832" s="5" t="n"/>
      <c r="J832" s="39" t="n"/>
      <c r="K832" s="39" t="n"/>
      <c r="L832" s="61" t="n"/>
      <c r="M832" s="61" t="n"/>
      <c r="N832" s="5" t="n"/>
      <c r="O832" s="50" t="n"/>
      <c r="P832" s="10" t="n"/>
    </row>
    <row r="833" ht="18" customHeight="1">
      <c r="E833" s="5" t="n">
        <v>323</v>
      </c>
      <c r="F833" s="5" t="n"/>
      <c r="G833" s="61" t="n"/>
      <c r="H833" s="5" t="n"/>
      <c r="I833" s="5" t="n"/>
      <c r="J833" s="39" t="n"/>
      <c r="K833" s="39" t="n"/>
      <c r="L833" s="61" t="n"/>
      <c r="M833" s="61" t="n"/>
      <c r="N833" s="5" t="n"/>
      <c r="O833" s="50" t="n"/>
      <c r="P833" s="10" t="n"/>
    </row>
    <row r="834" ht="18" customHeight="1">
      <c r="E834" s="5" t="n">
        <v>324</v>
      </c>
      <c r="F834" s="5" t="n"/>
      <c r="G834" s="61" t="n"/>
      <c r="H834" s="5" t="n"/>
      <c r="I834" s="5" t="n"/>
      <c r="J834" s="39" t="n"/>
      <c r="K834" s="39" t="n"/>
      <c r="L834" s="61" t="n"/>
      <c r="M834" s="61" t="n"/>
      <c r="N834" s="5" t="n"/>
      <c r="O834" s="50" t="n"/>
      <c r="P834" s="10" t="n"/>
    </row>
    <row r="835" ht="18" customHeight="1">
      <c r="E835" s="5" t="n">
        <v>325</v>
      </c>
      <c r="F835" s="5" t="n"/>
      <c r="G835" s="61" t="n"/>
      <c r="H835" s="5" t="n"/>
      <c r="I835" s="5" t="n"/>
      <c r="J835" s="39" t="n"/>
      <c r="K835" s="39" t="n"/>
      <c r="L835" s="61" t="n"/>
      <c r="M835" s="61" t="n"/>
      <c r="N835" s="5" t="n"/>
      <c r="O835" s="50" t="n"/>
      <c r="P835" s="10" t="n"/>
    </row>
    <row r="836" ht="18" customHeight="1">
      <c r="E836" s="5" t="n">
        <v>326</v>
      </c>
      <c r="F836" s="5" t="n"/>
      <c r="G836" s="61" t="n"/>
      <c r="H836" s="5" t="n"/>
      <c r="I836" s="5" t="n"/>
      <c r="J836" s="39" t="n"/>
      <c r="K836" s="39" t="n"/>
      <c r="L836" s="61" t="n"/>
      <c r="M836" s="61" t="n"/>
      <c r="N836" s="5" t="n"/>
      <c r="O836" s="50" t="n"/>
      <c r="P836" s="10" t="n"/>
    </row>
    <row r="837" ht="18" customHeight="1">
      <c r="E837" s="5" t="n">
        <v>327</v>
      </c>
      <c r="F837" s="5" t="n"/>
      <c r="G837" s="61" t="n"/>
      <c r="H837" s="5" t="n"/>
      <c r="I837" s="5" t="n"/>
      <c r="J837" s="39" t="n"/>
      <c r="K837" s="39" t="n"/>
      <c r="L837" s="61" t="n"/>
      <c r="M837" s="61" t="n"/>
      <c r="N837" s="5" t="n"/>
      <c r="O837" s="50" t="n"/>
      <c r="P837" s="10" t="n"/>
    </row>
    <row r="838" ht="18" customHeight="1">
      <c r="E838" s="5" t="n">
        <v>328</v>
      </c>
      <c r="F838" s="5" t="n"/>
      <c r="G838" s="61" t="n"/>
      <c r="H838" s="5" t="n"/>
      <c r="I838" s="5" t="n"/>
      <c r="J838" s="39" t="n"/>
      <c r="K838" s="39" t="n"/>
      <c r="L838" s="61" t="n"/>
      <c r="M838" s="61" t="n"/>
      <c r="N838" s="5" t="n"/>
      <c r="O838" s="50" t="n"/>
      <c r="P838" s="10" t="n"/>
    </row>
    <row r="839" ht="18" customHeight="1">
      <c r="E839" s="5" t="n">
        <v>329</v>
      </c>
      <c r="F839" s="5" t="n"/>
      <c r="G839" s="61" t="n"/>
      <c r="H839" s="5" t="n"/>
      <c r="I839" s="5" t="n"/>
      <c r="J839" s="39" t="n"/>
      <c r="K839" s="39" t="n"/>
      <c r="L839" s="61" t="n"/>
      <c r="M839" s="61" t="n"/>
      <c r="N839" s="5" t="n"/>
      <c r="O839" s="50" t="n"/>
      <c r="P839" s="10" t="n"/>
    </row>
    <row r="840" ht="18" customHeight="1">
      <c r="E840" s="5" t="n">
        <v>330</v>
      </c>
      <c r="F840" s="5" t="n"/>
      <c r="G840" s="61" t="n"/>
      <c r="H840" s="5" t="n"/>
      <c r="I840" s="5" t="n"/>
      <c r="J840" s="39" t="n"/>
      <c r="K840" s="39" t="n"/>
      <c r="L840" s="61" t="n"/>
      <c r="M840" s="61" t="n"/>
      <c r="N840" s="5" t="n"/>
      <c r="O840" s="50" t="n"/>
      <c r="P840" s="10" t="n"/>
    </row>
    <row r="841" ht="18" customHeight="1">
      <c r="E841" s="5" t="n">
        <v>331</v>
      </c>
      <c r="F841" s="5" t="n"/>
      <c r="G841" s="61" t="n"/>
      <c r="H841" s="5" t="n"/>
      <c r="I841" s="5" t="n"/>
      <c r="J841" s="39" t="n"/>
      <c r="K841" s="39" t="n"/>
      <c r="L841" s="61" t="n"/>
      <c r="M841" s="61" t="n"/>
      <c r="N841" s="5" t="n"/>
      <c r="O841" s="50" t="n"/>
      <c r="P841" s="10" t="n"/>
    </row>
    <row r="842" ht="18" customHeight="1">
      <c r="E842" s="5" t="n">
        <v>332</v>
      </c>
      <c r="F842" s="5" t="n"/>
      <c r="G842" s="61" t="n"/>
      <c r="H842" s="5" t="n"/>
      <c r="I842" s="5" t="n"/>
      <c r="J842" s="39" t="n"/>
      <c r="K842" s="39" t="n"/>
      <c r="L842" s="61" t="n"/>
      <c r="M842" s="61" t="n"/>
      <c r="N842" s="5" t="n"/>
      <c r="O842" s="50" t="n"/>
      <c r="P842" s="10" t="n"/>
    </row>
    <row r="843" ht="18" customHeight="1">
      <c r="E843" s="5" t="n">
        <v>333</v>
      </c>
      <c r="F843" s="5" t="n"/>
      <c r="G843" s="61" t="n"/>
      <c r="H843" s="5" t="n"/>
      <c r="I843" s="5" t="n"/>
      <c r="J843" s="39" t="n"/>
      <c r="K843" s="39" t="n"/>
      <c r="L843" s="61" t="n"/>
      <c r="M843" s="61" t="n"/>
      <c r="N843" s="5" t="n"/>
      <c r="O843" s="50" t="n"/>
      <c r="P843" s="10" t="n"/>
    </row>
    <row r="844" ht="18" customHeight="1">
      <c r="E844" s="5" t="n">
        <v>334</v>
      </c>
      <c r="F844" s="5" t="n"/>
      <c r="G844" s="61" t="n"/>
      <c r="H844" s="5" t="n"/>
      <c r="I844" s="5" t="n"/>
      <c r="J844" s="39" t="n"/>
      <c r="K844" s="39" t="n"/>
      <c r="L844" s="61" t="n"/>
      <c r="M844" s="61" t="n"/>
      <c r="N844" s="5" t="n"/>
      <c r="O844" s="50" t="n"/>
      <c r="P844" s="10" t="n"/>
    </row>
    <row r="845" ht="18" customHeight="1">
      <c r="E845" s="5" t="n">
        <v>335</v>
      </c>
      <c r="F845" s="5" t="n"/>
      <c r="G845" s="61" t="n"/>
      <c r="H845" s="5" t="n"/>
      <c r="I845" s="5" t="n"/>
      <c r="J845" s="39" t="n"/>
      <c r="K845" s="39" t="n"/>
      <c r="L845" s="61" t="n"/>
      <c r="M845" s="61" t="n"/>
      <c r="N845" s="5" t="n"/>
      <c r="O845" s="50" t="n"/>
      <c r="P845" s="10" t="n"/>
    </row>
    <row r="846" ht="18" customHeight="1">
      <c r="E846" s="5" t="n">
        <v>336</v>
      </c>
      <c r="F846" s="5" t="n"/>
      <c r="G846" s="61" t="n"/>
      <c r="H846" s="5" t="n"/>
      <c r="I846" s="5" t="n"/>
      <c r="J846" s="39" t="n"/>
      <c r="K846" s="39" t="n"/>
      <c r="L846" s="61" t="n"/>
      <c r="M846" s="61" t="n"/>
      <c r="N846" s="5" t="n"/>
      <c r="O846" s="50" t="n"/>
      <c r="P846" s="10" t="n"/>
    </row>
    <row r="847" ht="18" customHeight="1">
      <c r="E847" s="5" t="n">
        <v>337</v>
      </c>
      <c r="F847" s="5" t="n"/>
      <c r="G847" s="61" t="n"/>
      <c r="H847" s="5" t="n"/>
      <c r="I847" s="5" t="n"/>
      <c r="J847" s="39" t="n"/>
      <c r="K847" s="39" t="n"/>
      <c r="L847" s="61" t="n"/>
      <c r="M847" s="61" t="n"/>
      <c r="N847" s="5" t="n"/>
      <c r="O847" s="50" t="n"/>
      <c r="P847" s="10" t="n"/>
    </row>
    <row r="848" ht="18" customHeight="1">
      <c r="E848" s="5" t="n">
        <v>338</v>
      </c>
      <c r="F848" s="5" t="n"/>
      <c r="G848" s="61" t="n"/>
      <c r="H848" s="5" t="n"/>
      <c r="I848" s="5" t="n"/>
      <c r="J848" s="39" t="n"/>
      <c r="K848" s="39" t="n"/>
      <c r="L848" s="61" t="n"/>
      <c r="M848" s="61" t="n"/>
      <c r="N848" s="5" t="n"/>
      <c r="O848" s="50" t="n"/>
      <c r="P848" s="10" t="n"/>
    </row>
    <row r="849" ht="18" customHeight="1">
      <c r="E849" s="5" t="n">
        <v>339</v>
      </c>
      <c r="F849" s="5" t="n"/>
      <c r="G849" s="61" t="n"/>
      <c r="H849" s="5" t="n"/>
      <c r="I849" s="5" t="n"/>
      <c r="J849" s="39" t="n"/>
      <c r="K849" s="39" t="n"/>
      <c r="L849" s="61" t="n"/>
      <c r="M849" s="61" t="n"/>
      <c r="N849" s="5" t="n"/>
      <c r="O849" s="50" t="n"/>
      <c r="P849" s="10" t="n"/>
    </row>
    <row r="850" ht="18" customHeight="1">
      <c r="E850" s="5" t="n">
        <v>340</v>
      </c>
      <c r="F850" s="5" t="n"/>
      <c r="G850" s="61" t="n"/>
      <c r="H850" s="5" t="n"/>
      <c r="I850" s="5" t="n"/>
      <c r="J850" s="39" t="n"/>
      <c r="K850" s="39" t="n"/>
      <c r="L850" s="61" t="n"/>
      <c r="M850" s="61" t="n"/>
      <c r="N850" s="5" t="n"/>
      <c r="O850" s="50" t="n"/>
      <c r="P850" s="10" t="n"/>
    </row>
    <row r="851" ht="18" customHeight="1">
      <c r="E851" s="5" t="n">
        <v>341</v>
      </c>
      <c r="F851" s="5" t="n"/>
      <c r="G851" s="61" t="n"/>
      <c r="H851" s="5" t="n"/>
      <c r="I851" s="5" t="n"/>
      <c r="J851" s="39" t="n"/>
      <c r="K851" s="39" t="n"/>
      <c r="L851" s="61" t="n"/>
      <c r="M851" s="61" t="n"/>
      <c r="N851" s="5" t="n"/>
      <c r="O851" s="50" t="n"/>
      <c r="P851" s="10" t="n"/>
    </row>
    <row r="852" ht="18" customHeight="1">
      <c r="E852" s="5" t="n">
        <v>342</v>
      </c>
      <c r="F852" s="5" t="n"/>
      <c r="G852" s="61" t="n"/>
      <c r="H852" s="5" t="n"/>
      <c r="I852" s="5" t="n"/>
      <c r="J852" s="39" t="n"/>
      <c r="K852" s="39" t="n"/>
      <c r="L852" s="61" t="n"/>
      <c r="M852" s="61" t="n"/>
      <c r="N852" s="5" t="n"/>
      <c r="O852" s="50" t="n"/>
      <c r="P852" s="10" t="n"/>
    </row>
    <row r="853" ht="18" customHeight="1">
      <c r="E853" s="5" t="n">
        <v>343</v>
      </c>
      <c r="F853" s="5" t="n"/>
      <c r="G853" s="61" t="n"/>
      <c r="H853" s="5" t="n"/>
      <c r="I853" s="5" t="n"/>
      <c r="J853" s="39" t="n"/>
      <c r="K853" s="39" t="n"/>
      <c r="L853" s="61" t="n"/>
      <c r="M853" s="61" t="n"/>
      <c r="N853" s="5" t="n"/>
      <c r="O853" s="50" t="n"/>
      <c r="P853" s="10" t="n"/>
    </row>
    <row r="854" ht="18" customHeight="1">
      <c r="E854" s="5" t="n">
        <v>344</v>
      </c>
      <c r="F854" s="5" t="n"/>
      <c r="G854" s="61" t="n"/>
      <c r="H854" s="5" t="n"/>
      <c r="I854" s="5" t="n"/>
      <c r="J854" s="39" t="n"/>
      <c r="K854" s="39" t="n"/>
      <c r="L854" s="61" t="n"/>
      <c r="M854" s="61" t="n"/>
      <c r="N854" s="5" t="n"/>
      <c r="O854" s="50" t="n"/>
      <c r="P854" s="10" t="n"/>
    </row>
    <row r="855" ht="18" customHeight="1">
      <c r="E855" s="5" t="n">
        <v>345</v>
      </c>
      <c r="F855" s="5" t="n"/>
      <c r="G855" s="61" t="n"/>
      <c r="H855" s="5" t="n"/>
      <c r="I855" s="5" t="n"/>
      <c r="J855" s="39" t="n"/>
      <c r="K855" s="39" t="n"/>
      <c r="L855" s="61" t="n"/>
      <c r="M855" s="61" t="n"/>
      <c r="N855" s="5" t="n"/>
      <c r="O855" s="50" t="n"/>
      <c r="P855" s="10" t="n"/>
    </row>
    <row r="856" ht="18" customHeight="1">
      <c r="E856" s="5" t="n">
        <v>346</v>
      </c>
      <c r="F856" s="5" t="n"/>
      <c r="G856" s="61" t="n"/>
      <c r="H856" s="5" t="n"/>
      <c r="I856" s="5" t="n"/>
      <c r="J856" s="39" t="n"/>
      <c r="K856" s="39" t="n"/>
      <c r="L856" s="61" t="n"/>
      <c r="M856" s="61" t="n"/>
      <c r="N856" s="5" t="n"/>
      <c r="O856" s="50" t="n"/>
      <c r="P856" s="10" t="n"/>
    </row>
    <row r="857" ht="18" customHeight="1">
      <c r="E857" s="5" t="n">
        <v>347</v>
      </c>
      <c r="F857" s="5" t="n"/>
      <c r="G857" s="61" t="n"/>
      <c r="H857" s="5" t="n"/>
      <c r="I857" s="5" t="n"/>
      <c r="J857" s="39" t="n"/>
      <c r="K857" s="39" t="n"/>
      <c r="L857" s="61" t="n"/>
      <c r="M857" s="61" t="n"/>
      <c r="N857" s="5" t="n"/>
      <c r="O857" s="50" t="n"/>
      <c r="P857" s="10" t="n"/>
    </row>
    <row r="858" ht="18" customHeight="1">
      <c r="E858" s="5" t="n">
        <v>348</v>
      </c>
      <c r="F858" s="5" t="n"/>
      <c r="G858" s="61" t="n"/>
      <c r="H858" s="5" t="n"/>
      <c r="I858" s="5" t="n"/>
      <c r="J858" s="39" t="n"/>
      <c r="K858" s="39" t="n"/>
      <c r="L858" s="61" t="n"/>
      <c r="M858" s="61" t="n"/>
      <c r="N858" s="5" t="n"/>
      <c r="O858" s="50" t="n"/>
      <c r="P858" s="10" t="n"/>
    </row>
    <row r="859" ht="18" customHeight="1">
      <c r="E859" s="5" t="n">
        <v>349</v>
      </c>
      <c r="F859" s="5" t="n"/>
      <c r="G859" s="61" t="n"/>
      <c r="H859" s="5" t="n"/>
      <c r="I859" s="5" t="n"/>
      <c r="J859" s="39" t="n"/>
      <c r="K859" s="39" t="n"/>
      <c r="L859" s="61" t="n"/>
      <c r="M859" s="61" t="n"/>
      <c r="N859" s="5" t="n"/>
      <c r="O859" s="50" t="n"/>
      <c r="P859" s="10" t="n"/>
    </row>
    <row r="860" ht="18" customHeight="1">
      <c r="E860" s="5" t="n">
        <v>350</v>
      </c>
      <c r="F860" s="5" t="n"/>
      <c r="G860" s="61" t="n"/>
      <c r="H860" s="5" t="n"/>
      <c r="I860" s="5" t="n"/>
      <c r="J860" s="39" t="n"/>
      <c r="K860" s="39" t="n"/>
      <c r="L860" s="61" t="n"/>
      <c r="M860" s="61" t="n"/>
      <c r="N860" s="5" t="n"/>
      <c r="O860" s="50" t="n"/>
      <c r="P860" s="10" t="n"/>
    </row>
    <row r="861" ht="18" customHeight="1">
      <c r="E861" s="5" t="n">
        <v>351</v>
      </c>
      <c r="F861" s="5" t="n"/>
      <c r="G861" s="61" t="n"/>
      <c r="H861" s="5" t="n"/>
      <c r="I861" s="5" t="n"/>
      <c r="J861" s="39" t="n"/>
      <c r="K861" s="39" t="n"/>
      <c r="L861" s="61" t="n"/>
      <c r="M861" s="61" t="n"/>
      <c r="N861" s="5" t="n"/>
      <c r="O861" s="50" t="n"/>
      <c r="P861" s="10" t="n"/>
    </row>
    <row r="862" ht="18" customHeight="1">
      <c r="E862" s="5" t="n">
        <v>352</v>
      </c>
      <c r="F862" s="5" t="n"/>
      <c r="G862" s="61" t="n"/>
      <c r="H862" s="5" t="n"/>
      <c r="I862" s="5" t="n"/>
      <c r="J862" s="39" t="n"/>
      <c r="K862" s="39" t="n"/>
      <c r="L862" s="61" t="n"/>
      <c r="M862" s="61" t="n"/>
      <c r="N862" s="5" t="n"/>
      <c r="O862" s="50" t="n"/>
      <c r="P862" s="10" t="n"/>
    </row>
    <row r="863" ht="18" customHeight="1">
      <c r="E863" s="5" t="n">
        <v>353</v>
      </c>
      <c r="F863" s="5" t="n"/>
      <c r="G863" s="61" t="n"/>
      <c r="H863" s="5" t="n"/>
      <c r="I863" s="5" t="n"/>
      <c r="J863" s="39" t="n"/>
      <c r="K863" s="39" t="n"/>
      <c r="L863" s="61" t="n"/>
      <c r="M863" s="61" t="n"/>
      <c r="N863" s="5" t="n"/>
      <c r="O863" s="50" t="n"/>
      <c r="P863" s="10" t="n"/>
    </row>
    <row r="864" ht="18" customHeight="1">
      <c r="E864" s="5" t="n">
        <v>354</v>
      </c>
      <c r="F864" s="5" t="n"/>
      <c r="G864" s="61" t="n"/>
      <c r="H864" s="5" t="n"/>
      <c r="I864" s="5" t="n"/>
      <c r="J864" s="39" t="n"/>
      <c r="K864" s="39" t="n"/>
      <c r="L864" s="61" t="n"/>
      <c r="M864" s="61" t="n"/>
      <c r="N864" s="5" t="n"/>
      <c r="O864" s="50" t="n"/>
      <c r="P864" s="10" t="n"/>
    </row>
    <row r="865" ht="18" customHeight="1">
      <c r="E865" s="5" t="n">
        <v>355</v>
      </c>
      <c r="F865" s="5" t="n"/>
      <c r="G865" s="61" t="n"/>
      <c r="H865" s="5" t="n"/>
      <c r="I865" s="5" t="n"/>
      <c r="J865" s="39" t="n"/>
      <c r="K865" s="39" t="n"/>
      <c r="L865" s="61" t="n"/>
      <c r="M865" s="61" t="n"/>
      <c r="N865" s="5" t="n"/>
      <c r="O865" s="50" t="n"/>
      <c r="P865" s="10" t="n"/>
    </row>
    <row r="866" ht="18" customHeight="1">
      <c r="E866" s="5" t="n">
        <v>356</v>
      </c>
      <c r="F866" s="5" t="n"/>
      <c r="G866" s="61" t="n"/>
      <c r="H866" s="5" t="n"/>
      <c r="I866" s="5" t="n"/>
      <c r="J866" s="39" t="n"/>
      <c r="K866" s="39" t="n"/>
      <c r="L866" s="61" t="n"/>
      <c r="M866" s="61" t="n"/>
      <c r="N866" s="5" t="n"/>
      <c r="O866" s="50" t="n"/>
      <c r="P866" s="10" t="n"/>
    </row>
    <row r="867" ht="18" customHeight="1">
      <c r="E867" s="5" t="n">
        <v>357</v>
      </c>
      <c r="F867" s="5" t="n"/>
      <c r="G867" s="61" t="n"/>
      <c r="H867" s="5" t="n"/>
      <c r="I867" s="5" t="n"/>
      <c r="J867" s="39" t="n"/>
      <c r="K867" s="39" t="n"/>
      <c r="L867" s="61" t="n"/>
      <c r="M867" s="61" t="n"/>
      <c r="N867" s="5" t="n"/>
      <c r="O867" s="50" t="n"/>
      <c r="P867" s="10" t="n"/>
    </row>
    <row r="868" ht="18" customHeight="1">
      <c r="E868" s="5" t="n">
        <v>358</v>
      </c>
      <c r="F868" s="5" t="n"/>
      <c r="G868" s="61" t="n"/>
      <c r="H868" s="5" t="n"/>
      <c r="I868" s="5" t="n"/>
      <c r="J868" s="39" t="n"/>
      <c r="K868" s="39" t="n"/>
      <c r="L868" s="61" t="n"/>
      <c r="M868" s="61" t="n"/>
      <c r="N868" s="5" t="n"/>
      <c r="O868" s="50" t="n"/>
      <c r="P868" s="10" t="n"/>
    </row>
    <row r="869" ht="18" customHeight="1">
      <c r="E869" s="5" t="n">
        <v>359</v>
      </c>
      <c r="F869" s="5" t="n"/>
      <c r="G869" s="61" t="n"/>
      <c r="H869" s="5" t="n"/>
      <c r="I869" s="5" t="n"/>
      <c r="J869" s="39" t="n"/>
      <c r="K869" s="39" t="n"/>
      <c r="L869" s="61" t="n"/>
      <c r="M869" s="61" t="n"/>
      <c r="N869" s="5" t="n"/>
      <c r="O869" s="50" t="n"/>
      <c r="P869" s="10" t="n"/>
    </row>
    <row r="870" ht="18" customHeight="1">
      <c r="E870" s="5" t="n">
        <v>360</v>
      </c>
      <c r="F870" s="5" t="n"/>
      <c r="G870" s="61" t="n"/>
      <c r="H870" s="5" t="n"/>
      <c r="I870" s="5" t="n"/>
      <c r="J870" s="39" t="n"/>
      <c r="K870" s="39" t="n"/>
      <c r="L870" s="61" t="n"/>
      <c r="M870" s="61" t="n"/>
      <c r="N870" s="5" t="n"/>
      <c r="O870" s="50" t="n"/>
      <c r="P870" s="10" t="n"/>
    </row>
    <row r="871" ht="18" customHeight="1">
      <c r="E871" s="5" t="n">
        <v>361</v>
      </c>
      <c r="F871" s="5" t="n"/>
      <c r="G871" s="61" t="n"/>
      <c r="H871" s="5" t="n"/>
      <c r="I871" s="5" t="n"/>
      <c r="J871" s="39" t="n"/>
      <c r="K871" s="39" t="n"/>
      <c r="L871" s="61" t="n"/>
      <c r="M871" s="61" t="n"/>
      <c r="N871" s="5" t="n"/>
      <c r="O871" s="50" t="n"/>
      <c r="P871" s="10" t="n"/>
    </row>
    <row r="872" ht="18" customHeight="1">
      <c r="E872" s="5" t="n">
        <v>362</v>
      </c>
      <c r="F872" s="5" t="n"/>
      <c r="G872" s="61" t="n"/>
      <c r="H872" s="5" t="n"/>
      <c r="I872" s="5" t="n"/>
      <c r="J872" s="39" t="n"/>
      <c r="K872" s="39" t="n"/>
      <c r="L872" s="61" t="n"/>
      <c r="M872" s="61" t="n"/>
      <c r="N872" s="5" t="n"/>
      <c r="O872" s="50" t="n"/>
      <c r="P872" s="10" t="n"/>
    </row>
    <row r="873" ht="18" customHeight="1">
      <c r="E873" s="5" t="n">
        <v>363</v>
      </c>
      <c r="F873" s="5" t="n"/>
      <c r="G873" s="61" t="n"/>
      <c r="H873" s="5" t="n"/>
      <c r="I873" s="5" t="n"/>
      <c r="J873" s="39" t="n"/>
      <c r="K873" s="39" t="n"/>
      <c r="L873" s="61" t="n"/>
      <c r="M873" s="61" t="n"/>
      <c r="N873" s="5" t="n"/>
      <c r="O873" s="50" t="n"/>
      <c r="P873" s="10" t="n"/>
    </row>
    <row r="874" ht="18" customHeight="1">
      <c r="E874" s="5" t="n">
        <v>364</v>
      </c>
      <c r="F874" s="5" t="n"/>
      <c r="G874" s="61" t="n"/>
      <c r="H874" s="5" t="n"/>
      <c r="I874" s="5" t="n"/>
      <c r="J874" s="39" t="n"/>
      <c r="K874" s="39" t="n"/>
      <c r="L874" s="61" t="n"/>
      <c r="M874" s="61" t="n"/>
      <c r="N874" s="5" t="n"/>
      <c r="O874" s="50" t="n"/>
      <c r="P874" s="10" t="n"/>
    </row>
    <row r="875" ht="18" customHeight="1">
      <c r="E875" s="5" t="n">
        <v>365</v>
      </c>
      <c r="F875" s="5" t="n"/>
      <c r="G875" s="61" t="n"/>
      <c r="H875" s="5" t="n"/>
      <c r="I875" s="5" t="n"/>
      <c r="J875" s="39" t="n"/>
      <c r="K875" s="39" t="n"/>
      <c r="L875" s="61" t="n"/>
      <c r="M875" s="61" t="n"/>
      <c r="N875" s="5" t="n"/>
      <c r="O875" s="50" t="n"/>
      <c r="P875" s="10" t="n"/>
    </row>
    <row r="876" ht="18" customHeight="1">
      <c r="E876" s="5" t="n">
        <v>366</v>
      </c>
      <c r="F876" s="5" t="n"/>
      <c r="G876" s="61" t="n"/>
      <c r="H876" s="5" t="n"/>
      <c r="I876" s="5" t="n"/>
      <c r="J876" s="39" t="n"/>
      <c r="K876" s="39" t="n"/>
      <c r="L876" s="61" t="n"/>
      <c r="M876" s="61" t="n"/>
      <c r="N876" s="5" t="n"/>
      <c r="O876" s="50" t="n"/>
      <c r="P876" s="10" t="n"/>
    </row>
    <row r="877" ht="18" customHeight="1">
      <c r="E877" s="5" t="n">
        <v>367</v>
      </c>
      <c r="F877" s="5" t="n"/>
      <c r="G877" s="61" t="n"/>
      <c r="H877" s="5" t="n"/>
      <c r="I877" s="5" t="n"/>
      <c r="J877" s="39" t="n"/>
      <c r="K877" s="39" t="n"/>
      <c r="L877" s="61" t="n"/>
      <c r="M877" s="61" t="n"/>
      <c r="N877" s="5" t="n"/>
      <c r="O877" s="50" t="n"/>
      <c r="P877" s="10" t="n"/>
    </row>
    <row r="878" ht="18" customHeight="1">
      <c r="E878" s="5" t="n">
        <v>368</v>
      </c>
      <c r="F878" s="5" t="n"/>
      <c r="G878" s="61" t="n"/>
      <c r="H878" s="5" t="n"/>
      <c r="I878" s="5" t="n"/>
      <c r="J878" s="39" t="n"/>
      <c r="K878" s="39" t="n"/>
      <c r="L878" s="61" t="n"/>
      <c r="M878" s="61" t="n"/>
      <c r="N878" s="5" t="n"/>
      <c r="O878" s="50" t="n"/>
      <c r="P878" s="10" t="n"/>
    </row>
    <row r="879" ht="18" customHeight="1">
      <c r="E879" s="5" t="n">
        <v>369</v>
      </c>
      <c r="F879" s="5" t="n"/>
      <c r="G879" s="61" t="n"/>
      <c r="H879" s="5" t="n"/>
      <c r="I879" s="5" t="n"/>
      <c r="J879" s="39" t="n"/>
      <c r="K879" s="39" t="n"/>
      <c r="L879" s="61" t="n"/>
      <c r="M879" s="61" t="n"/>
      <c r="N879" s="5" t="n"/>
      <c r="O879" s="50" t="n"/>
      <c r="P879" s="10" t="n"/>
    </row>
    <row r="880" ht="18" customHeight="1">
      <c r="E880" s="5" t="n">
        <v>370</v>
      </c>
      <c r="F880" s="5" t="n"/>
      <c r="G880" s="61" t="n"/>
      <c r="H880" s="5" t="n"/>
      <c r="I880" s="5" t="n"/>
      <c r="J880" s="39" t="n"/>
      <c r="K880" s="39" t="n"/>
      <c r="L880" s="61" t="n"/>
      <c r="M880" s="61" t="n"/>
      <c r="N880" s="5" t="n"/>
      <c r="O880" s="50" t="n"/>
      <c r="P880" s="10" t="n"/>
    </row>
    <row r="881" ht="18" customHeight="1">
      <c r="E881" s="5" t="n">
        <v>371</v>
      </c>
      <c r="F881" s="5" t="n"/>
      <c r="G881" s="61" t="n"/>
      <c r="H881" s="5" t="n"/>
      <c r="I881" s="5" t="n"/>
      <c r="J881" s="39" t="n"/>
      <c r="K881" s="39" t="n"/>
      <c r="L881" s="61" t="n"/>
      <c r="M881" s="61" t="n"/>
      <c r="N881" s="5" t="n"/>
      <c r="O881" s="50" t="n"/>
      <c r="P881" s="10" t="n"/>
    </row>
    <row r="882" ht="18" customHeight="1">
      <c r="E882" s="5" t="n">
        <v>372</v>
      </c>
      <c r="F882" s="5" t="n"/>
      <c r="G882" s="61" t="n"/>
      <c r="H882" s="5" t="n"/>
      <c r="I882" s="5" t="n"/>
      <c r="J882" s="39" t="n"/>
      <c r="K882" s="39" t="n"/>
      <c r="L882" s="61" t="n"/>
      <c r="M882" s="61" t="n"/>
      <c r="N882" s="5" t="n"/>
      <c r="O882" s="50" t="n"/>
      <c r="P882" s="10" t="n"/>
    </row>
    <row r="883" ht="18" customHeight="1">
      <c r="E883" s="5" t="n">
        <v>373</v>
      </c>
      <c r="F883" s="5" t="n"/>
      <c r="G883" s="61" t="n"/>
      <c r="H883" s="5" t="n"/>
      <c r="I883" s="5" t="n"/>
      <c r="J883" s="39" t="n"/>
      <c r="K883" s="39" t="n"/>
      <c r="L883" s="61" t="n"/>
      <c r="M883" s="61" t="n"/>
      <c r="N883" s="5" t="n"/>
      <c r="O883" s="50" t="n"/>
      <c r="P883" s="10" t="n"/>
    </row>
    <row r="884" ht="18" customHeight="1">
      <c r="E884" s="5" t="n">
        <v>374</v>
      </c>
      <c r="F884" s="5" t="n"/>
      <c r="G884" s="61" t="n"/>
      <c r="H884" s="5" t="n"/>
      <c r="I884" s="5" t="n"/>
      <c r="J884" s="39" t="n"/>
      <c r="K884" s="39" t="n"/>
      <c r="L884" s="61" t="n"/>
      <c r="M884" s="61" t="n"/>
      <c r="N884" s="5" t="n"/>
      <c r="O884" s="50" t="n"/>
      <c r="P884" s="10" t="n"/>
    </row>
    <row r="885" ht="18" customHeight="1">
      <c r="E885" s="5" t="n">
        <v>375</v>
      </c>
      <c r="F885" s="5" t="n"/>
      <c r="G885" s="61" t="n"/>
      <c r="H885" s="5" t="n"/>
      <c r="I885" s="5" t="n"/>
      <c r="J885" s="39" t="n"/>
      <c r="K885" s="39" t="n"/>
      <c r="L885" s="61" t="n"/>
      <c r="M885" s="61" t="n"/>
      <c r="N885" s="5" t="n"/>
      <c r="O885" s="50" t="n"/>
      <c r="P885" s="10" t="n"/>
    </row>
    <row r="886" ht="18" customHeight="1">
      <c r="E886" s="5" t="n">
        <v>376</v>
      </c>
      <c r="F886" s="5" t="n"/>
      <c r="G886" s="61" t="n"/>
      <c r="H886" s="5" t="n"/>
      <c r="I886" s="5" t="n"/>
      <c r="J886" s="39" t="n"/>
      <c r="K886" s="39" t="n"/>
      <c r="L886" s="61" t="n"/>
      <c r="M886" s="61" t="n"/>
      <c r="N886" s="5" t="n"/>
      <c r="O886" s="50" t="n"/>
      <c r="P886" s="10" t="n"/>
    </row>
    <row r="887" ht="18" customHeight="1">
      <c r="E887" s="5" t="n">
        <v>377</v>
      </c>
      <c r="F887" s="5" t="n"/>
      <c r="G887" s="61" t="n"/>
      <c r="H887" s="5" t="n"/>
      <c r="I887" s="5" t="n"/>
      <c r="J887" s="39" t="n"/>
      <c r="K887" s="39" t="n"/>
      <c r="L887" s="61" t="n"/>
      <c r="M887" s="61" t="n"/>
      <c r="N887" s="5" t="n"/>
      <c r="O887" s="50" t="n"/>
      <c r="P887" s="10" t="n"/>
    </row>
    <row r="888" ht="18" customHeight="1">
      <c r="E888" s="5" t="n">
        <v>378</v>
      </c>
      <c r="F888" s="5" t="n"/>
      <c r="G888" s="61" t="n"/>
      <c r="H888" s="5" t="n"/>
      <c r="I888" s="5" t="n"/>
      <c r="J888" s="39" t="n"/>
      <c r="K888" s="39" t="n"/>
      <c r="L888" s="61" t="n"/>
      <c r="M888" s="61" t="n"/>
      <c r="N888" s="5" t="n"/>
      <c r="O888" s="50" t="n"/>
      <c r="P888" s="10" t="n"/>
    </row>
    <row r="889" ht="18" customHeight="1">
      <c r="E889" s="5" t="n">
        <v>379</v>
      </c>
      <c r="F889" s="5" t="n"/>
      <c r="G889" s="61" t="n"/>
      <c r="H889" s="5" t="n"/>
      <c r="I889" s="5" t="n"/>
      <c r="J889" s="39" t="n"/>
      <c r="K889" s="39" t="n"/>
      <c r="L889" s="61" t="n"/>
      <c r="M889" s="61" t="n"/>
      <c r="N889" s="5" t="n"/>
      <c r="O889" s="50" t="n"/>
      <c r="P889" s="10" t="n"/>
    </row>
    <row r="890" ht="18" customHeight="1">
      <c r="E890" s="5" t="n">
        <v>380</v>
      </c>
      <c r="F890" s="5" t="n"/>
      <c r="G890" s="61" t="n"/>
      <c r="H890" s="5" t="n"/>
      <c r="I890" s="5" t="n"/>
      <c r="J890" s="39" t="n"/>
      <c r="K890" s="39" t="n"/>
      <c r="L890" s="61" t="n"/>
      <c r="M890" s="61" t="n"/>
      <c r="N890" s="5" t="n"/>
      <c r="O890" s="50" t="n"/>
      <c r="P890" s="10" t="n"/>
    </row>
    <row r="891" ht="18" customHeight="1">
      <c r="E891" s="5" t="n">
        <v>381</v>
      </c>
      <c r="F891" s="5" t="n"/>
      <c r="G891" s="61" t="n"/>
      <c r="H891" s="5" t="n"/>
      <c r="I891" s="5" t="n"/>
      <c r="J891" s="39" t="n"/>
      <c r="K891" s="39" t="n"/>
      <c r="L891" s="61" t="n"/>
      <c r="M891" s="61" t="n"/>
      <c r="N891" s="5" t="n"/>
      <c r="O891" s="50" t="n"/>
      <c r="P891" s="10" t="n"/>
    </row>
    <row r="892" ht="18" customHeight="1">
      <c r="E892" s="5" t="n">
        <v>382</v>
      </c>
      <c r="F892" s="5" t="n"/>
      <c r="G892" s="61" t="n"/>
      <c r="H892" s="5" t="n"/>
      <c r="I892" s="5" t="n"/>
      <c r="J892" s="39" t="n"/>
      <c r="K892" s="39" t="n"/>
      <c r="L892" s="61" t="n"/>
      <c r="M892" s="61" t="n"/>
      <c r="N892" s="5" t="n"/>
      <c r="O892" s="50" t="n"/>
      <c r="P892" s="10" t="n"/>
    </row>
    <row r="893" ht="18" customHeight="1">
      <c r="E893" s="5" t="n">
        <v>383</v>
      </c>
      <c r="F893" s="5" t="n"/>
      <c r="G893" s="61" t="n"/>
      <c r="H893" s="5" t="n"/>
      <c r="I893" s="5" t="n"/>
      <c r="J893" s="39" t="n"/>
      <c r="K893" s="39" t="n"/>
      <c r="L893" s="61" t="n"/>
      <c r="M893" s="61" t="n"/>
      <c r="N893" s="5" t="n"/>
      <c r="O893" s="50" t="n"/>
      <c r="P893" s="10" t="n"/>
    </row>
    <row r="894" ht="18" customHeight="1">
      <c r="E894" s="5" t="n">
        <v>384</v>
      </c>
      <c r="F894" s="5" t="n"/>
      <c r="G894" s="61" t="n"/>
      <c r="H894" s="5" t="n"/>
      <c r="I894" s="5" t="n"/>
      <c r="J894" s="39" t="n"/>
      <c r="K894" s="39" t="n"/>
      <c r="L894" s="61" t="n"/>
      <c r="M894" s="61" t="n"/>
      <c r="N894" s="5" t="n"/>
      <c r="O894" s="50" t="n"/>
      <c r="P894" s="10" t="n"/>
    </row>
    <row r="895" ht="18" customHeight="1">
      <c r="E895" s="5" t="n">
        <v>385</v>
      </c>
      <c r="F895" s="5" t="n"/>
      <c r="G895" s="61" t="n"/>
      <c r="H895" s="5" t="n"/>
      <c r="I895" s="5" t="n"/>
      <c r="J895" s="39" t="n"/>
      <c r="K895" s="39" t="n"/>
      <c r="L895" s="61" t="n"/>
      <c r="M895" s="61" t="n"/>
      <c r="N895" s="5" t="n"/>
      <c r="O895" s="50" t="n"/>
      <c r="P895" s="10" t="n"/>
    </row>
    <row r="896" ht="18" customHeight="1">
      <c r="E896" s="5" t="n">
        <v>386</v>
      </c>
      <c r="F896" s="5" t="n"/>
      <c r="G896" s="61" t="n"/>
      <c r="H896" s="5" t="n"/>
      <c r="I896" s="5" t="n"/>
      <c r="J896" s="39" t="n"/>
      <c r="K896" s="39" t="n"/>
      <c r="L896" s="61" t="n"/>
      <c r="M896" s="61" t="n"/>
      <c r="N896" s="5" t="n"/>
      <c r="O896" s="50" t="n"/>
      <c r="P896" s="10" t="n"/>
    </row>
    <row r="897" ht="18" customHeight="1">
      <c r="E897" s="5" t="n">
        <v>387</v>
      </c>
      <c r="F897" s="5" t="n"/>
      <c r="G897" s="61" t="n"/>
      <c r="H897" s="5" t="n"/>
      <c r="I897" s="5" t="n"/>
      <c r="J897" s="39" t="n"/>
      <c r="K897" s="39" t="n"/>
      <c r="L897" s="61" t="n"/>
      <c r="M897" s="61" t="n"/>
      <c r="N897" s="5" t="n"/>
      <c r="O897" s="50" t="n"/>
      <c r="P897" s="10" t="n"/>
    </row>
    <row r="898" ht="18" customHeight="1">
      <c r="E898" s="5" t="n">
        <v>388</v>
      </c>
      <c r="F898" s="5" t="n"/>
      <c r="G898" s="61" t="n"/>
      <c r="H898" s="5" t="n"/>
      <c r="I898" s="5" t="n"/>
      <c r="J898" s="39" t="n"/>
      <c r="K898" s="39" t="n"/>
      <c r="L898" s="61" t="n"/>
      <c r="M898" s="61" t="n"/>
      <c r="N898" s="5" t="n"/>
      <c r="O898" s="50" t="n"/>
      <c r="P898" s="10" t="n"/>
    </row>
    <row r="899" ht="18" customHeight="1">
      <c r="E899" s="5" t="n">
        <v>389</v>
      </c>
      <c r="F899" s="5" t="n"/>
      <c r="G899" s="61" t="n"/>
      <c r="H899" s="5" t="n"/>
      <c r="I899" s="5" t="n"/>
      <c r="J899" s="39" t="n"/>
      <c r="K899" s="39" t="n"/>
      <c r="L899" s="61" t="n"/>
      <c r="M899" s="61" t="n"/>
      <c r="N899" s="5" t="n"/>
      <c r="O899" s="50" t="n"/>
      <c r="P899" s="10" t="n"/>
    </row>
    <row r="900" ht="18" customHeight="1">
      <c r="E900" s="5" t="n">
        <v>390</v>
      </c>
      <c r="F900" s="5" t="n"/>
      <c r="G900" s="61" t="n"/>
      <c r="H900" s="5" t="n"/>
      <c r="I900" s="5" t="n"/>
      <c r="J900" s="39" t="n"/>
      <c r="K900" s="39" t="n"/>
      <c r="L900" s="61" t="n"/>
      <c r="M900" s="61" t="n"/>
      <c r="N900" s="5" t="n"/>
      <c r="O900" s="50" t="n"/>
      <c r="P900" s="10" t="n"/>
    </row>
    <row r="901" ht="18" customHeight="1">
      <c r="E901" s="5" t="n">
        <v>391</v>
      </c>
      <c r="F901" s="5" t="n"/>
      <c r="G901" s="61" t="n"/>
      <c r="H901" s="5" t="n"/>
      <c r="I901" s="5" t="n"/>
      <c r="J901" s="39" t="n"/>
      <c r="K901" s="39" t="n"/>
      <c r="L901" s="61" t="n"/>
      <c r="M901" s="61" t="n"/>
      <c r="N901" s="5" t="n"/>
      <c r="O901" s="50" t="n"/>
      <c r="P901" s="10" t="n"/>
    </row>
    <row r="902" ht="18" customHeight="1">
      <c r="E902" s="5" t="n">
        <v>392</v>
      </c>
      <c r="F902" s="5" t="n"/>
      <c r="G902" s="61" t="n"/>
      <c r="H902" s="5" t="n"/>
      <c r="I902" s="5" t="n"/>
      <c r="J902" s="39" t="n"/>
      <c r="K902" s="39" t="n"/>
      <c r="L902" s="61" t="n"/>
      <c r="M902" s="61" t="n"/>
      <c r="N902" s="5" t="n"/>
      <c r="O902" s="50" t="n"/>
      <c r="P902" s="10" t="n"/>
    </row>
    <row r="903" ht="18" customHeight="1">
      <c r="E903" s="5" t="n">
        <v>393</v>
      </c>
      <c r="F903" s="5" t="n"/>
      <c r="G903" s="61" t="n"/>
      <c r="H903" s="5" t="n"/>
      <c r="I903" s="5" t="n"/>
      <c r="J903" s="39" t="n"/>
      <c r="K903" s="39" t="n"/>
      <c r="L903" s="61" t="n"/>
      <c r="M903" s="61" t="n"/>
      <c r="N903" s="5" t="n"/>
      <c r="O903" s="50" t="n"/>
      <c r="P903" s="10" t="n"/>
    </row>
    <row r="904" ht="18" customHeight="1">
      <c r="E904" s="5" t="n">
        <v>394</v>
      </c>
      <c r="F904" s="5" t="n"/>
      <c r="G904" s="61" t="n"/>
      <c r="H904" s="5" t="n"/>
      <c r="I904" s="5" t="n"/>
      <c r="J904" s="39" t="n"/>
      <c r="K904" s="39" t="n"/>
      <c r="L904" s="61" t="n"/>
      <c r="M904" s="61" t="n"/>
      <c r="N904" s="5" t="n"/>
      <c r="O904" s="50" t="n"/>
      <c r="P904" s="10" t="n"/>
    </row>
    <row r="905" ht="18" customHeight="1">
      <c r="E905" s="5" t="n">
        <v>395</v>
      </c>
      <c r="F905" s="5" t="n"/>
      <c r="G905" s="61" t="n"/>
      <c r="H905" s="5" t="n"/>
      <c r="I905" s="5" t="n"/>
      <c r="J905" s="39" t="n"/>
      <c r="K905" s="39" t="n"/>
      <c r="L905" s="61" t="n"/>
      <c r="M905" s="61" t="n"/>
      <c r="N905" s="5" t="n"/>
      <c r="O905" s="50" t="n"/>
      <c r="P905" s="10" t="n"/>
    </row>
    <row r="906" ht="18" customHeight="1">
      <c r="E906" s="5" t="n">
        <v>396</v>
      </c>
      <c r="F906" s="5" t="n"/>
      <c r="G906" s="61" t="n"/>
      <c r="H906" s="5" t="n"/>
      <c r="I906" s="5" t="n"/>
      <c r="J906" s="39" t="n"/>
      <c r="K906" s="39" t="n"/>
      <c r="L906" s="61" t="n"/>
      <c r="M906" s="61" t="n"/>
      <c r="N906" s="5" t="n"/>
      <c r="O906" s="50" t="n"/>
      <c r="P906" s="10" t="n"/>
    </row>
    <row r="907" ht="18" customHeight="1">
      <c r="E907" s="5" t="n">
        <v>397</v>
      </c>
      <c r="F907" s="5" t="n"/>
      <c r="G907" s="61" t="n"/>
      <c r="H907" s="5" t="n"/>
      <c r="I907" s="5" t="n"/>
      <c r="J907" s="39" t="n"/>
      <c r="K907" s="39" t="n"/>
      <c r="L907" s="61" t="n"/>
      <c r="M907" s="61" t="n"/>
      <c r="N907" s="5" t="n"/>
      <c r="O907" s="50" t="n"/>
      <c r="P907" s="10" t="n"/>
    </row>
    <row r="908" ht="18" customHeight="1">
      <c r="E908" s="5" t="n">
        <v>398</v>
      </c>
      <c r="F908" s="5" t="n"/>
      <c r="G908" s="61" t="n"/>
      <c r="H908" s="5" t="n"/>
      <c r="I908" s="5" t="n"/>
      <c r="J908" s="39" t="n"/>
      <c r="K908" s="39" t="n"/>
      <c r="L908" s="61" t="n"/>
      <c r="M908" s="61" t="n"/>
      <c r="N908" s="5" t="n"/>
      <c r="O908" s="50" t="n"/>
      <c r="P908" s="10" t="n"/>
    </row>
    <row r="909" ht="18" customHeight="1">
      <c r="E909" s="5" t="n">
        <v>399</v>
      </c>
      <c r="F909" s="5" t="n"/>
      <c r="G909" s="61" t="n"/>
      <c r="H909" s="5" t="n"/>
      <c r="I909" s="5" t="n"/>
      <c r="J909" s="39" t="n"/>
      <c r="K909" s="39" t="n"/>
      <c r="L909" s="61" t="n"/>
      <c r="M909" s="61" t="n"/>
      <c r="N909" s="5" t="n"/>
      <c r="O909" s="50" t="n"/>
      <c r="P909" s="10" t="n"/>
    </row>
    <row r="910" ht="18" customHeight="1">
      <c r="E910" s="5" t="n">
        <v>400</v>
      </c>
      <c r="F910" s="5" t="n"/>
      <c r="G910" s="61" t="n"/>
      <c r="H910" s="5" t="n"/>
      <c r="I910" s="5" t="n"/>
      <c r="J910" s="39" t="n"/>
      <c r="K910" s="39" t="n"/>
      <c r="L910" s="61" t="n"/>
      <c r="M910" s="61" t="n"/>
      <c r="N910" s="5" t="n"/>
      <c r="O910" s="50" t="n"/>
      <c r="P910" s="10" t="n"/>
    </row>
    <row r="911" ht="18" customHeight="1">
      <c r="E911" s="5" t="n">
        <v>401</v>
      </c>
      <c r="F911" s="5" t="n"/>
      <c r="G911" s="61" t="n"/>
      <c r="H911" s="5" t="n"/>
      <c r="I911" s="5" t="n"/>
      <c r="J911" s="39" t="n"/>
      <c r="K911" s="39" t="n"/>
      <c r="L911" s="61" t="n"/>
      <c r="M911" s="61" t="n"/>
      <c r="N911" s="5" t="n"/>
      <c r="O911" s="50" t="n"/>
      <c r="P911" s="10" t="n"/>
    </row>
    <row r="912" ht="18" customHeight="1">
      <c r="E912" s="5" t="n">
        <v>402</v>
      </c>
      <c r="F912" s="5" t="n"/>
      <c r="G912" s="61" t="n"/>
      <c r="H912" s="5" t="n"/>
      <c r="I912" s="5" t="n"/>
      <c r="J912" s="39" t="n"/>
      <c r="K912" s="39" t="n"/>
      <c r="L912" s="61" t="n"/>
      <c r="M912" s="61" t="n"/>
      <c r="N912" s="5" t="n"/>
      <c r="O912" s="50" t="n"/>
      <c r="P912" s="10" t="n"/>
    </row>
    <row r="913" ht="18" customHeight="1">
      <c r="E913" s="5" t="n">
        <v>403</v>
      </c>
      <c r="F913" s="5" t="n"/>
      <c r="G913" s="61" t="n"/>
      <c r="H913" s="5" t="n"/>
      <c r="I913" s="5" t="n"/>
      <c r="J913" s="39" t="n"/>
      <c r="K913" s="39" t="n"/>
      <c r="L913" s="61" t="n"/>
      <c r="M913" s="61" t="n"/>
      <c r="N913" s="5" t="n"/>
      <c r="O913" s="50" t="n"/>
      <c r="P913" s="10" t="n"/>
    </row>
    <row r="914" ht="18" customHeight="1">
      <c r="E914" s="5" t="n">
        <v>404</v>
      </c>
      <c r="F914" s="5" t="n"/>
      <c r="G914" s="61" t="n"/>
      <c r="H914" s="5" t="n"/>
      <c r="I914" s="5" t="n"/>
      <c r="J914" s="39" t="n"/>
      <c r="K914" s="39" t="n"/>
      <c r="L914" s="61" t="n"/>
      <c r="M914" s="61" t="n"/>
      <c r="N914" s="5" t="n"/>
      <c r="O914" s="50" t="n"/>
      <c r="P914" s="10" t="n"/>
    </row>
    <row r="915" ht="18" customHeight="1">
      <c r="E915" s="5" t="n">
        <v>405</v>
      </c>
      <c r="F915" s="5" t="n"/>
      <c r="G915" s="61" t="n"/>
      <c r="H915" s="5" t="n"/>
      <c r="I915" s="5" t="n"/>
      <c r="J915" s="39" t="n"/>
      <c r="K915" s="39" t="n"/>
      <c r="L915" s="61" t="n"/>
      <c r="M915" s="61" t="n"/>
      <c r="N915" s="5" t="n"/>
      <c r="O915" s="50" t="n"/>
      <c r="P915" s="10" t="n"/>
    </row>
    <row r="916" ht="18" customHeight="1">
      <c r="E916" s="5" t="n">
        <v>406</v>
      </c>
      <c r="F916" s="5" t="n"/>
      <c r="G916" s="61" t="n"/>
      <c r="H916" s="5" t="n"/>
      <c r="I916" s="5" t="n"/>
      <c r="J916" s="39" t="n"/>
      <c r="K916" s="39" t="n"/>
      <c r="L916" s="61" t="n"/>
      <c r="M916" s="61" t="n"/>
      <c r="N916" s="5" t="n"/>
      <c r="O916" s="50" t="n"/>
      <c r="P916" s="10" t="n"/>
    </row>
    <row r="917" ht="18" customHeight="1">
      <c r="E917" s="5" t="n">
        <v>407</v>
      </c>
      <c r="F917" s="5" t="n"/>
      <c r="G917" s="61" t="n"/>
      <c r="H917" s="5" t="n"/>
      <c r="I917" s="5" t="n"/>
      <c r="J917" s="39" t="n"/>
      <c r="K917" s="39" t="n"/>
      <c r="L917" s="61" t="n"/>
      <c r="M917" s="61" t="n"/>
      <c r="N917" s="5" t="n"/>
      <c r="O917" s="50" t="n"/>
      <c r="P917" s="10" t="n"/>
    </row>
    <row r="918" ht="18" customHeight="1">
      <c r="E918" s="5" t="n">
        <v>408</v>
      </c>
      <c r="F918" s="5" t="n"/>
      <c r="G918" s="61" t="n"/>
      <c r="H918" s="5" t="n"/>
      <c r="I918" s="5" t="n"/>
      <c r="J918" s="39" t="n"/>
      <c r="K918" s="39" t="n"/>
      <c r="L918" s="61" t="n"/>
      <c r="M918" s="61" t="n"/>
      <c r="N918" s="5" t="n"/>
      <c r="O918" s="50" t="n"/>
      <c r="P918" s="10" t="n"/>
    </row>
    <row r="919" ht="18" customHeight="1">
      <c r="E919" s="5" t="n">
        <v>409</v>
      </c>
      <c r="F919" s="5" t="n"/>
      <c r="G919" s="61" t="n"/>
      <c r="H919" s="5" t="n"/>
      <c r="I919" s="5" t="n"/>
      <c r="J919" s="39" t="n"/>
      <c r="K919" s="39" t="n"/>
      <c r="L919" s="61" t="n"/>
      <c r="M919" s="61" t="n"/>
      <c r="N919" s="5" t="n"/>
      <c r="O919" s="50" t="n"/>
      <c r="P919" s="10" t="n"/>
    </row>
    <row r="920" ht="18" customHeight="1">
      <c r="E920" s="5" t="n">
        <v>410</v>
      </c>
      <c r="F920" s="5" t="n"/>
      <c r="G920" s="61" t="n"/>
      <c r="H920" s="5" t="n"/>
      <c r="I920" s="5" t="n"/>
      <c r="J920" s="39" t="n"/>
      <c r="K920" s="39" t="n"/>
      <c r="L920" s="61" t="n"/>
      <c r="M920" s="61" t="n"/>
      <c r="N920" s="5" t="n"/>
      <c r="O920" s="50" t="n"/>
      <c r="P920" s="10" t="n"/>
    </row>
    <row r="921" ht="18" customHeight="1">
      <c r="E921" s="5" t="n">
        <v>411</v>
      </c>
      <c r="F921" s="5" t="n"/>
      <c r="G921" s="61" t="n"/>
      <c r="H921" s="5" t="n"/>
      <c r="I921" s="5" t="n"/>
      <c r="J921" s="39" t="n"/>
      <c r="K921" s="39" t="n"/>
      <c r="L921" s="61" t="n"/>
      <c r="M921" s="61" t="n"/>
      <c r="N921" s="5" t="n"/>
      <c r="O921" s="50" t="n"/>
      <c r="P921" s="10" t="n"/>
    </row>
    <row r="922" ht="18" customHeight="1">
      <c r="E922" s="5" t="n">
        <v>412</v>
      </c>
      <c r="F922" s="5" t="n"/>
      <c r="G922" s="61" t="n"/>
      <c r="H922" s="5" t="n"/>
      <c r="I922" s="5" t="n"/>
      <c r="J922" s="39" t="n"/>
      <c r="K922" s="39" t="n"/>
      <c r="L922" s="61" t="n"/>
      <c r="M922" s="61" t="n"/>
      <c r="N922" s="5" t="n"/>
      <c r="O922" s="50" t="n"/>
      <c r="P922" s="10" t="n"/>
    </row>
    <row r="923" ht="18" customHeight="1">
      <c r="E923" s="5" t="n">
        <v>413</v>
      </c>
      <c r="F923" s="5" t="n"/>
      <c r="G923" s="61" t="n"/>
      <c r="H923" s="5" t="n"/>
      <c r="I923" s="5" t="n"/>
      <c r="J923" s="39" t="n"/>
      <c r="K923" s="39" t="n"/>
      <c r="L923" s="61" t="n"/>
      <c r="M923" s="61" t="n"/>
      <c r="N923" s="5" t="n"/>
      <c r="O923" s="50" t="n"/>
      <c r="P923" s="10" t="n"/>
    </row>
    <row r="924" ht="18" customHeight="1">
      <c r="E924" s="5" t="n">
        <v>414</v>
      </c>
      <c r="F924" s="5" t="n"/>
      <c r="G924" s="61" t="n"/>
      <c r="H924" s="5" t="n"/>
      <c r="I924" s="5" t="n"/>
      <c r="J924" s="39" t="n"/>
      <c r="K924" s="39" t="n"/>
      <c r="L924" s="61" t="n"/>
      <c r="M924" s="61" t="n"/>
      <c r="N924" s="5" t="n"/>
      <c r="O924" s="50" t="n"/>
      <c r="P924" s="10" t="n"/>
    </row>
    <row r="925" ht="18" customHeight="1">
      <c r="E925" s="5" t="n">
        <v>415</v>
      </c>
      <c r="F925" s="5" t="n"/>
      <c r="G925" s="61" t="n"/>
      <c r="H925" s="5" t="n"/>
      <c r="I925" s="5" t="n"/>
      <c r="J925" s="39" t="n"/>
      <c r="K925" s="39" t="n"/>
      <c r="L925" s="61" t="n"/>
      <c r="M925" s="61" t="n"/>
      <c r="N925" s="5" t="n"/>
      <c r="O925" s="50" t="n"/>
      <c r="P925" s="10" t="n"/>
    </row>
    <row r="926" ht="18" customHeight="1">
      <c r="E926" s="5" t="n">
        <v>416</v>
      </c>
      <c r="F926" s="5" t="n"/>
      <c r="G926" s="61" t="n"/>
      <c r="H926" s="5" t="n"/>
      <c r="I926" s="5" t="n"/>
      <c r="J926" s="39" t="n"/>
      <c r="K926" s="39" t="n"/>
      <c r="L926" s="61" t="n"/>
      <c r="M926" s="61" t="n"/>
      <c r="N926" s="5" t="n"/>
      <c r="O926" s="50" t="n"/>
      <c r="P926" s="10" t="n"/>
    </row>
    <row r="927" ht="18" customHeight="1">
      <c r="E927" s="5" t="n">
        <v>417</v>
      </c>
      <c r="F927" s="5" t="n"/>
      <c r="G927" s="61" t="n"/>
      <c r="H927" s="5" t="n"/>
      <c r="I927" s="5" t="n"/>
      <c r="J927" s="39" t="n"/>
      <c r="K927" s="39" t="n"/>
      <c r="L927" s="61" t="n"/>
      <c r="M927" s="61" t="n"/>
      <c r="N927" s="5" t="n"/>
      <c r="O927" s="50" t="n"/>
      <c r="P927" s="10" t="n"/>
    </row>
    <row r="928" ht="18" customHeight="1">
      <c r="E928" s="5" t="n">
        <v>418</v>
      </c>
      <c r="F928" s="5" t="n"/>
      <c r="G928" s="61" t="n"/>
      <c r="H928" s="5" t="n"/>
      <c r="I928" s="5" t="n"/>
      <c r="J928" s="39" t="n"/>
      <c r="K928" s="39" t="n"/>
      <c r="L928" s="61" t="n"/>
      <c r="M928" s="61" t="n"/>
      <c r="N928" s="5" t="n"/>
      <c r="O928" s="50" t="n"/>
      <c r="P928" s="10" t="n"/>
    </row>
    <row r="929" ht="18" customHeight="1">
      <c r="E929" s="5" t="n">
        <v>419</v>
      </c>
      <c r="F929" s="5" t="n"/>
      <c r="G929" s="61" t="n"/>
      <c r="H929" s="5" t="n"/>
      <c r="I929" s="5" t="n"/>
      <c r="J929" s="39" t="n"/>
      <c r="K929" s="39" t="n"/>
      <c r="L929" s="61" t="n"/>
      <c r="M929" s="61" t="n"/>
      <c r="N929" s="5" t="n"/>
      <c r="O929" s="50" t="n"/>
      <c r="P929" s="10" t="n"/>
    </row>
    <row r="930" ht="18" customHeight="1">
      <c r="E930" s="5" t="n">
        <v>420</v>
      </c>
      <c r="F930" s="5" t="n"/>
      <c r="G930" s="61" t="n"/>
      <c r="H930" s="5" t="n"/>
      <c r="I930" s="5" t="n"/>
      <c r="J930" s="39" t="n"/>
      <c r="K930" s="39" t="n"/>
      <c r="L930" s="61" t="n"/>
      <c r="M930" s="61" t="n"/>
      <c r="N930" s="5" t="n"/>
      <c r="O930" s="50" t="n"/>
      <c r="P930" s="10" t="n"/>
    </row>
    <row r="931" ht="18" customHeight="1">
      <c r="E931" s="5" t="n">
        <v>421</v>
      </c>
      <c r="F931" s="5" t="n"/>
      <c r="G931" s="61" t="n"/>
      <c r="H931" s="5" t="n"/>
      <c r="I931" s="5" t="n"/>
      <c r="J931" s="39" t="n"/>
      <c r="K931" s="39" t="n"/>
      <c r="L931" s="61" t="n"/>
      <c r="M931" s="61" t="n"/>
      <c r="N931" s="5" t="n"/>
      <c r="O931" s="50" t="n"/>
      <c r="P931" s="10" t="n"/>
    </row>
    <row r="932" ht="18" customHeight="1">
      <c r="E932" s="5" t="n">
        <v>422</v>
      </c>
      <c r="F932" s="5" t="n"/>
      <c r="G932" s="61" t="n"/>
      <c r="H932" s="5" t="n"/>
      <c r="I932" s="5" t="n"/>
      <c r="J932" s="39" t="n"/>
      <c r="K932" s="39" t="n"/>
      <c r="L932" s="61" t="n"/>
      <c r="M932" s="61" t="n"/>
      <c r="N932" s="5" t="n"/>
      <c r="O932" s="50" t="n"/>
      <c r="P932" s="10" t="n"/>
    </row>
    <row r="933" ht="18" customHeight="1">
      <c r="E933" s="5" t="n">
        <v>423</v>
      </c>
      <c r="F933" s="5" t="n"/>
      <c r="G933" s="61" t="n"/>
      <c r="H933" s="5" t="n"/>
      <c r="I933" s="5" t="n"/>
      <c r="J933" s="39" t="n"/>
      <c r="K933" s="39" t="n"/>
      <c r="L933" s="61" t="n"/>
      <c r="M933" s="61" t="n"/>
      <c r="N933" s="5" t="n"/>
      <c r="O933" s="50" t="n"/>
      <c r="P933" s="10" t="n"/>
    </row>
    <row r="934" ht="18" customHeight="1">
      <c r="E934" s="5" t="n">
        <v>424</v>
      </c>
      <c r="F934" s="5" t="n"/>
      <c r="G934" s="61" t="n"/>
      <c r="H934" s="5" t="n"/>
      <c r="I934" s="5" t="n"/>
      <c r="J934" s="39" t="n"/>
      <c r="K934" s="39" t="n"/>
      <c r="L934" s="61" t="n"/>
      <c r="M934" s="61" t="n"/>
      <c r="N934" s="5" t="n"/>
      <c r="O934" s="50" t="n"/>
      <c r="P934" s="10" t="n"/>
    </row>
    <row r="935" ht="18" customHeight="1">
      <c r="E935" s="5" t="n">
        <v>425</v>
      </c>
      <c r="F935" s="5" t="n"/>
      <c r="G935" s="61" t="n"/>
      <c r="H935" s="5" t="n"/>
      <c r="I935" s="5" t="n"/>
      <c r="J935" s="39" t="n"/>
      <c r="K935" s="39" t="n"/>
      <c r="L935" s="61" t="n"/>
      <c r="M935" s="61" t="n"/>
      <c r="N935" s="5" t="n"/>
      <c r="O935" s="50" t="n"/>
      <c r="P935" s="10" t="n"/>
    </row>
    <row r="936" ht="18" customHeight="1">
      <c r="E936" s="5" t="n">
        <v>426</v>
      </c>
      <c r="F936" s="5" t="n"/>
      <c r="G936" s="61" t="n"/>
      <c r="H936" s="5" t="n"/>
      <c r="I936" s="5" t="n"/>
      <c r="J936" s="39" t="n"/>
      <c r="K936" s="39" t="n"/>
      <c r="L936" s="61" t="n"/>
      <c r="M936" s="61" t="n"/>
      <c r="N936" s="5" t="n"/>
      <c r="O936" s="50" t="n"/>
      <c r="P936" s="10" t="n"/>
    </row>
    <row r="937" ht="18" customHeight="1">
      <c r="E937" s="5" t="n">
        <v>427</v>
      </c>
      <c r="F937" s="5" t="n"/>
      <c r="G937" s="61" t="n"/>
      <c r="H937" s="5" t="n"/>
      <c r="I937" s="5" t="n"/>
      <c r="J937" s="39" t="n"/>
      <c r="K937" s="39" t="n"/>
      <c r="L937" s="61" t="n"/>
      <c r="M937" s="61" t="n"/>
      <c r="N937" s="5" t="n"/>
      <c r="O937" s="50" t="n"/>
      <c r="P937" s="10" t="n"/>
    </row>
    <row r="938" ht="18" customHeight="1">
      <c r="E938" s="5" t="n">
        <v>428</v>
      </c>
      <c r="F938" s="5" t="n"/>
      <c r="G938" s="61" t="n"/>
      <c r="H938" s="5" t="n"/>
      <c r="I938" s="5" t="n"/>
      <c r="J938" s="39" t="n"/>
      <c r="K938" s="39" t="n"/>
      <c r="L938" s="61" t="n"/>
      <c r="M938" s="61" t="n"/>
      <c r="N938" s="5" t="n"/>
      <c r="O938" s="50" t="n"/>
      <c r="P938" s="10" t="n"/>
    </row>
    <row r="939" ht="18" customHeight="1">
      <c r="E939" s="5" t="n">
        <v>429</v>
      </c>
      <c r="F939" s="5" t="n"/>
      <c r="G939" s="61" t="n"/>
      <c r="H939" s="5" t="n"/>
      <c r="I939" s="5" t="n"/>
      <c r="J939" s="39" t="n"/>
      <c r="K939" s="39" t="n"/>
      <c r="L939" s="61" t="n"/>
      <c r="M939" s="61" t="n"/>
      <c r="N939" s="5" t="n"/>
      <c r="O939" s="50" t="n"/>
      <c r="P939" s="10" t="n"/>
    </row>
    <row r="940" ht="18" customHeight="1">
      <c r="E940" s="5" t="n">
        <v>430</v>
      </c>
      <c r="F940" s="5" t="n"/>
      <c r="G940" s="61" t="n"/>
      <c r="H940" s="5" t="n"/>
      <c r="I940" s="5" t="n"/>
      <c r="J940" s="39" t="n"/>
      <c r="K940" s="39" t="n"/>
      <c r="L940" s="61" t="n"/>
      <c r="M940" s="61" t="n"/>
      <c r="N940" s="5" t="n"/>
      <c r="O940" s="50" t="n"/>
      <c r="P940" s="10" t="n"/>
    </row>
    <row r="941" ht="18" customHeight="1">
      <c r="E941" s="5" t="n">
        <v>431</v>
      </c>
      <c r="F941" s="5" t="n"/>
      <c r="G941" s="61" t="n"/>
      <c r="H941" s="5" t="n"/>
      <c r="I941" s="5" t="n"/>
      <c r="J941" s="39" t="n"/>
      <c r="K941" s="39" t="n"/>
      <c r="L941" s="61" t="n"/>
      <c r="M941" s="61" t="n"/>
      <c r="N941" s="5" t="n"/>
      <c r="O941" s="50" t="n"/>
      <c r="P941" s="10" t="n"/>
    </row>
    <row r="942" ht="18" customHeight="1">
      <c r="E942" s="5" t="n">
        <v>432</v>
      </c>
      <c r="F942" s="5" t="n"/>
      <c r="G942" s="61" t="n"/>
      <c r="H942" s="5" t="n"/>
      <c r="I942" s="5" t="n"/>
      <c r="J942" s="39" t="n"/>
      <c r="K942" s="39" t="n"/>
      <c r="L942" s="61" t="n"/>
      <c r="M942" s="61" t="n"/>
      <c r="N942" s="5" t="n"/>
      <c r="O942" s="50" t="n"/>
      <c r="P942" s="10" t="n"/>
    </row>
    <row r="943" ht="18" customHeight="1">
      <c r="E943" s="5" t="n">
        <v>433</v>
      </c>
      <c r="F943" s="5" t="n"/>
      <c r="G943" s="61" t="n"/>
      <c r="H943" s="5" t="n"/>
      <c r="I943" s="5" t="n"/>
      <c r="J943" s="39" t="n"/>
      <c r="K943" s="39" t="n"/>
      <c r="L943" s="61" t="n"/>
      <c r="M943" s="61" t="n"/>
      <c r="N943" s="5" t="n"/>
      <c r="O943" s="50" t="n"/>
      <c r="P943" s="10" t="n"/>
    </row>
    <row r="944" ht="18" customHeight="1">
      <c r="E944" s="5" t="n">
        <v>434</v>
      </c>
      <c r="F944" s="5" t="n"/>
      <c r="G944" s="61" t="n"/>
      <c r="H944" s="5" t="n"/>
      <c r="I944" s="5" t="n"/>
      <c r="J944" s="39" t="n"/>
      <c r="K944" s="39" t="n"/>
      <c r="L944" s="61" t="n"/>
      <c r="M944" s="61" t="n"/>
      <c r="N944" s="5" t="n"/>
      <c r="O944" s="50" t="n"/>
      <c r="P944" s="10" t="n"/>
    </row>
    <row r="945" ht="18" customHeight="1">
      <c r="E945" s="5" t="n">
        <v>435</v>
      </c>
      <c r="F945" s="5" t="n"/>
      <c r="G945" s="61" t="n"/>
      <c r="H945" s="5" t="n"/>
      <c r="I945" s="5" t="n"/>
      <c r="J945" s="39" t="n"/>
      <c r="K945" s="39" t="n"/>
      <c r="L945" s="61" t="n"/>
      <c r="M945" s="61" t="n"/>
      <c r="N945" s="5" t="n"/>
      <c r="O945" s="50" t="n"/>
      <c r="P945" s="10" t="n"/>
    </row>
    <row r="946" ht="18" customHeight="1">
      <c r="E946" s="5" t="n">
        <v>436</v>
      </c>
      <c r="F946" s="5" t="n"/>
      <c r="G946" s="61" t="n"/>
      <c r="H946" s="5" t="n"/>
      <c r="I946" s="5" t="n"/>
      <c r="J946" s="39" t="n"/>
      <c r="K946" s="39" t="n"/>
      <c r="L946" s="61" t="n"/>
      <c r="M946" s="61" t="n"/>
      <c r="N946" s="5" t="n"/>
      <c r="O946" s="50" t="n"/>
      <c r="P946" s="10" t="n"/>
    </row>
    <row r="947" ht="18" customHeight="1">
      <c r="E947" s="5" t="n">
        <v>437</v>
      </c>
      <c r="F947" s="5" t="n"/>
      <c r="G947" s="61" t="n"/>
      <c r="H947" s="5" t="n"/>
      <c r="I947" s="5" t="n"/>
      <c r="J947" s="39" t="n"/>
      <c r="K947" s="39" t="n"/>
      <c r="L947" s="61" t="n"/>
      <c r="M947" s="61" t="n"/>
      <c r="N947" s="5" t="n"/>
      <c r="O947" s="50" t="n"/>
      <c r="P947" s="10" t="n"/>
    </row>
    <row r="948" ht="18" customHeight="1">
      <c r="E948" s="5" t="n">
        <v>438</v>
      </c>
      <c r="F948" s="5" t="n"/>
      <c r="G948" s="61" t="n"/>
      <c r="H948" s="5" t="n"/>
      <c r="I948" s="5" t="n"/>
      <c r="J948" s="39" t="n"/>
      <c r="K948" s="39" t="n"/>
      <c r="L948" s="61" t="n"/>
      <c r="M948" s="61" t="n"/>
      <c r="N948" s="5" t="n"/>
      <c r="O948" s="50" t="n"/>
      <c r="P948" s="10" t="n"/>
    </row>
    <row r="949" ht="18" customHeight="1">
      <c r="E949" s="5" t="n">
        <v>439</v>
      </c>
      <c r="F949" s="5" t="n"/>
      <c r="G949" s="61" t="n"/>
      <c r="H949" s="5" t="n"/>
      <c r="I949" s="5" t="n"/>
      <c r="J949" s="39" t="n"/>
      <c r="K949" s="39" t="n"/>
      <c r="L949" s="61" t="n"/>
      <c r="M949" s="61" t="n"/>
      <c r="N949" s="5" t="n"/>
      <c r="O949" s="50" t="n"/>
      <c r="P949" s="10" t="n"/>
    </row>
    <row r="950" ht="18" customHeight="1">
      <c r="E950" s="5" t="n">
        <v>440</v>
      </c>
      <c r="F950" s="5" t="n"/>
      <c r="G950" s="61" t="n"/>
      <c r="H950" s="5" t="n"/>
      <c r="I950" s="5" t="n"/>
      <c r="J950" s="39" t="n"/>
      <c r="K950" s="39" t="n"/>
      <c r="L950" s="61" t="n"/>
      <c r="M950" s="61" t="n"/>
      <c r="N950" s="5" t="n"/>
      <c r="O950" s="50" t="n"/>
      <c r="P950" s="10" t="n"/>
    </row>
    <row r="951" ht="18" customHeight="1">
      <c r="E951" s="5" t="n">
        <v>441</v>
      </c>
      <c r="F951" s="5" t="n"/>
      <c r="G951" s="61" t="n"/>
      <c r="H951" s="5" t="n"/>
      <c r="I951" s="5" t="n"/>
      <c r="J951" s="39" t="n"/>
      <c r="K951" s="39" t="n"/>
      <c r="L951" s="61" t="n"/>
      <c r="M951" s="61" t="n"/>
      <c r="N951" s="5" t="n"/>
      <c r="O951" s="50" t="n"/>
      <c r="P951" s="10" t="n"/>
    </row>
    <row r="952" ht="18" customHeight="1">
      <c r="E952" s="5" t="n">
        <v>442</v>
      </c>
      <c r="F952" s="5" t="n"/>
      <c r="G952" s="61" t="n"/>
      <c r="H952" s="5" t="n"/>
      <c r="I952" s="5" t="n"/>
      <c r="J952" s="39" t="n"/>
      <c r="K952" s="39" t="n"/>
      <c r="L952" s="61" t="n"/>
      <c r="M952" s="61" t="n"/>
      <c r="N952" s="5" t="n"/>
      <c r="O952" s="50" t="n"/>
      <c r="P952" s="10" t="n"/>
    </row>
    <row r="953" ht="18" customHeight="1">
      <c r="E953" s="5" t="n">
        <v>443</v>
      </c>
      <c r="F953" s="5" t="n"/>
      <c r="G953" s="61" t="n"/>
      <c r="H953" s="5" t="n"/>
      <c r="I953" s="5" t="n"/>
      <c r="J953" s="39" t="n"/>
      <c r="K953" s="39" t="n"/>
      <c r="L953" s="61" t="n"/>
      <c r="M953" s="61" t="n"/>
      <c r="N953" s="5" t="n"/>
      <c r="O953" s="50" t="n"/>
      <c r="P953" s="10" t="n"/>
    </row>
    <row r="954" ht="18" customHeight="1">
      <c r="E954" s="5" t="n">
        <v>444</v>
      </c>
      <c r="F954" s="5" t="n"/>
      <c r="G954" s="61" t="n"/>
      <c r="H954" s="5" t="n"/>
      <c r="I954" s="5" t="n"/>
      <c r="J954" s="39" t="n"/>
      <c r="K954" s="39" t="n"/>
      <c r="L954" s="61" t="n"/>
      <c r="M954" s="61" t="n"/>
      <c r="N954" s="5" t="n"/>
      <c r="O954" s="50" t="n"/>
      <c r="P954" s="10" t="n"/>
    </row>
    <row r="955" ht="18" customHeight="1">
      <c r="E955" s="5" t="n">
        <v>445</v>
      </c>
      <c r="F955" s="5" t="n"/>
      <c r="G955" s="61" t="n"/>
      <c r="H955" s="5" t="n"/>
      <c r="I955" s="5" t="n"/>
      <c r="J955" s="39" t="n"/>
      <c r="K955" s="39" t="n"/>
      <c r="L955" s="61" t="n"/>
      <c r="M955" s="61" t="n"/>
      <c r="N955" s="5" t="n"/>
      <c r="O955" s="50" t="n"/>
      <c r="P955" s="10" t="n"/>
    </row>
    <row r="956" ht="18" customHeight="1">
      <c r="E956" s="5" t="n">
        <v>446</v>
      </c>
      <c r="F956" s="5" t="n"/>
      <c r="G956" s="61" t="n"/>
      <c r="H956" s="5" t="n"/>
      <c r="I956" s="5" t="n"/>
      <c r="J956" s="39" t="n"/>
      <c r="K956" s="39" t="n"/>
      <c r="L956" s="61" t="n"/>
      <c r="M956" s="61" t="n"/>
      <c r="N956" s="5" t="n"/>
      <c r="O956" s="50" t="n"/>
      <c r="P956" s="10" t="n"/>
    </row>
    <row r="957" ht="18" customHeight="1">
      <c r="E957" s="5" t="n">
        <v>447</v>
      </c>
      <c r="F957" s="5" t="n"/>
      <c r="G957" s="61" t="n"/>
      <c r="H957" s="5" t="n"/>
      <c r="I957" s="5" t="n"/>
      <c r="J957" s="39" t="n"/>
      <c r="K957" s="39" t="n"/>
      <c r="L957" s="61" t="n"/>
      <c r="M957" s="61" t="n"/>
      <c r="N957" s="5" t="n"/>
      <c r="O957" s="50" t="n"/>
      <c r="P957" s="10" t="n"/>
    </row>
    <row r="958" ht="18" customHeight="1">
      <c r="E958" s="5" t="n">
        <v>448</v>
      </c>
      <c r="F958" s="5" t="n"/>
      <c r="G958" s="61" t="n"/>
      <c r="H958" s="5" t="n"/>
      <c r="I958" s="5" t="n"/>
      <c r="J958" s="39" t="n"/>
      <c r="K958" s="39" t="n"/>
      <c r="L958" s="61" t="n"/>
      <c r="M958" s="61" t="n"/>
      <c r="N958" s="5" t="n"/>
      <c r="O958" s="50" t="n"/>
      <c r="P958" s="10" t="n"/>
    </row>
    <row r="959" ht="18" customHeight="1">
      <c r="E959" s="5" t="n">
        <v>449</v>
      </c>
      <c r="F959" s="5" t="n"/>
      <c r="G959" s="61" t="n"/>
      <c r="H959" s="5" t="n"/>
      <c r="I959" s="5" t="n"/>
      <c r="J959" s="39" t="n"/>
      <c r="K959" s="39" t="n"/>
      <c r="L959" s="61" t="n"/>
      <c r="M959" s="61" t="n"/>
      <c r="N959" s="5" t="n"/>
      <c r="O959" s="50" t="n"/>
      <c r="P959" s="10" t="n"/>
    </row>
    <row r="960" ht="18" customHeight="1">
      <c r="E960" s="5" t="n">
        <v>450</v>
      </c>
      <c r="F960" s="5" t="n"/>
      <c r="G960" s="61" t="n"/>
      <c r="H960" s="5" t="n"/>
      <c r="I960" s="5" t="n"/>
      <c r="J960" s="39" t="n"/>
      <c r="K960" s="39" t="n"/>
      <c r="L960" s="61" t="n"/>
      <c r="M960" s="61" t="n"/>
      <c r="N960" s="5" t="n"/>
      <c r="O960" s="50" t="n"/>
      <c r="P960" s="10" t="n"/>
    </row>
    <row r="961" ht="18" customHeight="1">
      <c r="E961" s="5" t="n">
        <v>451</v>
      </c>
      <c r="F961" s="5" t="n"/>
      <c r="G961" s="61" t="n"/>
      <c r="H961" s="5" t="n"/>
      <c r="I961" s="5" t="n"/>
      <c r="J961" s="39" t="n"/>
      <c r="K961" s="39" t="n"/>
      <c r="L961" s="61" t="n"/>
      <c r="M961" s="61" t="n"/>
      <c r="N961" s="5" t="n"/>
      <c r="O961" s="50" t="n"/>
      <c r="P961" s="10" t="n"/>
    </row>
    <row r="962" ht="18" customHeight="1">
      <c r="E962" s="5" t="n">
        <v>452</v>
      </c>
      <c r="F962" s="5" t="n"/>
      <c r="G962" s="61" t="n"/>
      <c r="H962" s="5" t="n"/>
      <c r="I962" s="5" t="n"/>
      <c r="J962" s="39" t="n"/>
      <c r="K962" s="39" t="n"/>
      <c r="L962" s="61" t="n"/>
      <c r="M962" s="61" t="n"/>
      <c r="N962" s="5" t="n"/>
      <c r="O962" s="50" t="n"/>
      <c r="P962" s="10" t="n"/>
    </row>
    <row r="963" ht="18" customHeight="1">
      <c r="E963" s="5" t="n">
        <v>453</v>
      </c>
      <c r="F963" s="5" t="n"/>
      <c r="G963" s="61" t="n"/>
      <c r="H963" s="5" t="n"/>
      <c r="I963" s="5" t="n"/>
      <c r="J963" s="39" t="n"/>
      <c r="K963" s="39" t="n"/>
      <c r="L963" s="61" t="n"/>
      <c r="M963" s="61" t="n"/>
      <c r="N963" s="5" t="n"/>
      <c r="O963" s="50" t="n"/>
      <c r="P963" s="10" t="n"/>
    </row>
    <row r="964" ht="18" customHeight="1">
      <c r="E964" s="5" t="n">
        <v>454</v>
      </c>
      <c r="F964" s="5" t="n"/>
      <c r="G964" s="61" t="n"/>
      <c r="H964" s="5" t="n"/>
      <c r="I964" s="5" t="n"/>
      <c r="J964" s="39" t="n"/>
      <c r="K964" s="39" t="n"/>
      <c r="L964" s="61" t="n"/>
      <c r="M964" s="61" t="n"/>
      <c r="N964" s="5" t="n"/>
      <c r="O964" s="50" t="n"/>
      <c r="P964" s="10" t="n"/>
    </row>
    <row r="965" ht="18" customHeight="1">
      <c r="E965" s="5" t="n">
        <v>455</v>
      </c>
      <c r="F965" s="5" t="n"/>
      <c r="G965" s="61" t="n"/>
      <c r="H965" s="5" t="n"/>
      <c r="I965" s="5" t="n"/>
      <c r="J965" s="39" t="n"/>
      <c r="K965" s="39" t="n"/>
      <c r="L965" s="61" t="n"/>
      <c r="M965" s="61" t="n"/>
      <c r="N965" s="5" t="n"/>
      <c r="O965" s="50" t="n"/>
      <c r="P965" s="10" t="n"/>
    </row>
    <row r="966" ht="18" customHeight="1">
      <c r="E966" s="5" t="n">
        <v>456</v>
      </c>
      <c r="F966" s="5" t="n"/>
      <c r="G966" s="61" t="n"/>
      <c r="H966" s="5" t="n"/>
      <c r="I966" s="5" t="n"/>
      <c r="J966" s="39" t="n"/>
      <c r="K966" s="39" t="n"/>
      <c r="L966" s="61" t="n"/>
      <c r="M966" s="61" t="n"/>
      <c r="N966" s="5" t="n"/>
      <c r="O966" s="50" t="n"/>
      <c r="P966" s="10" t="n"/>
    </row>
    <row r="967" ht="18" customHeight="1">
      <c r="E967" s="5" t="n">
        <v>457</v>
      </c>
      <c r="F967" s="5" t="n"/>
      <c r="G967" s="61" t="n"/>
      <c r="H967" s="5" t="n"/>
      <c r="I967" s="5" t="n"/>
      <c r="J967" s="39" t="n"/>
      <c r="K967" s="39" t="n"/>
      <c r="L967" s="61" t="n"/>
      <c r="M967" s="61" t="n"/>
      <c r="N967" s="5" t="n"/>
      <c r="O967" s="50" t="n"/>
      <c r="P967" s="10" t="n"/>
    </row>
    <row r="968" ht="18" customHeight="1">
      <c r="E968" s="5" t="n">
        <v>458</v>
      </c>
      <c r="F968" s="5" t="n"/>
      <c r="G968" s="61" t="n"/>
      <c r="H968" s="5" t="n"/>
      <c r="I968" s="5" t="n"/>
      <c r="J968" s="39" t="n"/>
      <c r="K968" s="39" t="n"/>
      <c r="L968" s="61" t="n"/>
      <c r="M968" s="61" t="n"/>
      <c r="N968" s="5" t="n"/>
      <c r="O968" s="50" t="n"/>
      <c r="P968" s="10" t="n"/>
    </row>
    <row r="969" ht="18" customHeight="1">
      <c r="E969" s="5" t="n">
        <v>459</v>
      </c>
      <c r="F969" s="5" t="n"/>
      <c r="G969" s="61" t="n"/>
      <c r="H969" s="5" t="n"/>
      <c r="I969" s="5" t="n"/>
      <c r="J969" s="39" t="n"/>
      <c r="K969" s="39" t="n"/>
      <c r="L969" s="61" t="n"/>
      <c r="M969" s="61" t="n"/>
      <c r="N969" s="5" t="n"/>
      <c r="O969" s="50" t="n"/>
      <c r="P969" s="10" t="n"/>
    </row>
    <row r="970" ht="18" customHeight="1">
      <c r="E970" s="5" t="n">
        <v>460</v>
      </c>
      <c r="F970" s="5" t="n"/>
      <c r="G970" s="61" t="n"/>
      <c r="H970" s="5" t="n"/>
      <c r="I970" s="5" t="n"/>
      <c r="J970" s="39" t="n"/>
      <c r="K970" s="39" t="n"/>
      <c r="L970" s="61" t="n"/>
      <c r="M970" s="61" t="n"/>
      <c r="N970" s="5" t="n"/>
      <c r="O970" s="50" t="n"/>
      <c r="P970" s="10" t="n"/>
    </row>
    <row r="971" ht="18" customHeight="1">
      <c r="E971" s="5" t="n">
        <v>461</v>
      </c>
      <c r="F971" s="5" t="n"/>
      <c r="G971" s="61" t="n"/>
      <c r="H971" s="5" t="n"/>
      <c r="I971" s="5" t="n"/>
      <c r="J971" s="39" t="n"/>
      <c r="K971" s="39" t="n"/>
      <c r="L971" s="61" t="n"/>
      <c r="M971" s="61" t="n"/>
      <c r="N971" s="5" t="n"/>
      <c r="O971" s="50" t="n"/>
      <c r="P971" s="10" t="n"/>
    </row>
    <row r="972" ht="18" customHeight="1">
      <c r="E972" s="5" t="n">
        <v>462</v>
      </c>
      <c r="F972" s="5" t="n"/>
      <c r="G972" s="61" t="n"/>
      <c r="H972" s="5" t="n"/>
      <c r="I972" s="5" t="n"/>
      <c r="J972" s="39" t="n"/>
      <c r="K972" s="39" t="n"/>
      <c r="L972" s="61" t="n"/>
      <c r="M972" s="61" t="n"/>
      <c r="N972" s="5" t="n"/>
      <c r="O972" s="50" t="n"/>
      <c r="P972" s="10" t="n"/>
    </row>
    <row r="973" ht="18" customHeight="1">
      <c r="E973" s="5" t="n">
        <v>463</v>
      </c>
      <c r="F973" s="5" t="n"/>
      <c r="G973" s="61" t="n"/>
      <c r="H973" s="5" t="n"/>
      <c r="I973" s="5" t="n"/>
      <c r="J973" s="39" t="n"/>
      <c r="K973" s="39" t="n"/>
      <c r="L973" s="61" t="n"/>
      <c r="M973" s="61" t="n"/>
      <c r="N973" s="5" t="n"/>
      <c r="O973" s="50" t="n"/>
      <c r="P973" s="10" t="n"/>
    </row>
    <row r="974" ht="18" customHeight="1">
      <c r="E974" s="5" t="n">
        <v>464</v>
      </c>
      <c r="F974" s="5" t="n"/>
      <c r="G974" s="61" t="n"/>
      <c r="H974" s="5" t="n"/>
      <c r="I974" s="5" t="n"/>
      <c r="J974" s="39" t="n"/>
      <c r="K974" s="39" t="n"/>
      <c r="L974" s="61" t="n"/>
      <c r="M974" s="61" t="n"/>
      <c r="N974" s="5" t="n"/>
      <c r="O974" s="50" t="n"/>
      <c r="P974" s="10" t="n"/>
    </row>
    <row r="975" ht="18" customHeight="1">
      <c r="E975" s="5" t="n">
        <v>465</v>
      </c>
      <c r="F975" s="5" t="n"/>
      <c r="G975" s="61" t="n"/>
      <c r="H975" s="5" t="n"/>
      <c r="I975" s="5" t="n"/>
      <c r="J975" s="39" t="n"/>
      <c r="K975" s="39" t="n"/>
      <c r="L975" s="61" t="n"/>
      <c r="M975" s="61" t="n"/>
      <c r="N975" s="5" t="n"/>
      <c r="O975" s="50" t="n"/>
      <c r="P975" s="10" t="n"/>
    </row>
    <row r="976" ht="18" customHeight="1">
      <c r="E976" s="5" t="n">
        <v>466</v>
      </c>
      <c r="F976" s="5" t="n"/>
      <c r="G976" s="61" t="n"/>
      <c r="H976" s="5" t="n"/>
      <c r="I976" s="5" t="n"/>
      <c r="J976" s="39" t="n"/>
      <c r="K976" s="39" t="n"/>
      <c r="L976" s="61" t="n"/>
      <c r="M976" s="61" t="n"/>
      <c r="N976" s="5" t="n"/>
      <c r="O976" s="50" t="n"/>
      <c r="P976" s="10" t="n"/>
    </row>
    <row r="977" ht="18" customHeight="1">
      <c r="E977" s="5" t="n">
        <v>467</v>
      </c>
      <c r="F977" s="5" t="n"/>
      <c r="G977" s="61" t="n"/>
      <c r="H977" s="5" t="n"/>
      <c r="I977" s="5" t="n"/>
      <c r="J977" s="39" t="n"/>
      <c r="K977" s="39" t="n"/>
      <c r="L977" s="61" t="n"/>
      <c r="M977" s="61" t="n"/>
      <c r="N977" s="5" t="n"/>
      <c r="O977" s="50" t="n"/>
      <c r="P977" s="10" t="n"/>
    </row>
    <row r="978" ht="18" customHeight="1">
      <c r="E978" s="5" t="n">
        <v>468</v>
      </c>
      <c r="F978" s="5" t="n"/>
      <c r="G978" s="61" t="n"/>
      <c r="H978" s="5" t="n"/>
      <c r="I978" s="5" t="n"/>
      <c r="J978" s="39" t="n"/>
      <c r="K978" s="39" t="n"/>
      <c r="L978" s="61" t="n"/>
      <c r="M978" s="61" t="n"/>
      <c r="N978" s="5" t="n"/>
      <c r="O978" s="50" t="n"/>
      <c r="P978" s="10" t="n"/>
    </row>
    <row r="979" ht="18" customHeight="1">
      <c r="E979" s="5" t="n">
        <v>469</v>
      </c>
      <c r="F979" s="5" t="n"/>
      <c r="G979" s="61" t="n"/>
      <c r="H979" s="5" t="n"/>
      <c r="I979" s="5" t="n"/>
      <c r="J979" s="39" t="n"/>
      <c r="K979" s="39" t="n"/>
      <c r="L979" s="61" t="n"/>
      <c r="M979" s="61" t="n"/>
      <c r="N979" s="5" t="n"/>
      <c r="O979" s="50" t="n"/>
      <c r="P979" s="10" t="n"/>
    </row>
    <row r="980" ht="18" customHeight="1">
      <c r="E980" s="5" t="n">
        <v>470</v>
      </c>
      <c r="F980" s="5" t="n"/>
      <c r="G980" s="61" t="n"/>
      <c r="H980" s="5" t="n"/>
      <c r="I980" s="5" t="n"/>
      <c r="J980" s="39" t="n"/>
      <c r="K980" s="39" t="n"/>
      <c r="L980" s="61" t="n"/>
      <c r="M980" s="61" t="n"/>
      <c r="N980" s="5" t="n"/>
      <c r="O980" s="50" t="n"/>
      <c r="P980" s="10" t="n"/>
    </row>
    <row r="981" ht="18" customHeight="1">
      <c r="E981" s="5" t="n">
        <v>471</v>
      </c>
      <c r="F981" s="5" t="n"/>
      <c r="G981" s="61" t="n"/>
      <c r="H981" s="5" t="n"/>
      <c r="I981" s="5" t="n"/>
      <c r="J981" s="39" t="n"/>
      <c r="K981" s="39" t="n"/>
      <c r="L981" s="61" t="n"/>
      <c r="M981" s="61" t="n"/>
      <c r="N981" s="5" t="n"/>
      <c r="O981" s="50" t="n"/>
      <c r="P981" s="10" t="n"/>
    </row>
    <row r="982" ht="18" customHeight="1">
      <c r="E982" s="5" t="n">
        <v>472</v>
      </c>
      <c r="F982" s="5" t="n"/>
      <c r="G982" s="61" t="n"/>
      <c r="H982" s="5" t="n"/>
      <c r="I982" s="5" t="n"/>
      <c r="J982" s="39" t="n"/>
      <c r="K982" s="39" t="n"/>
      <c r="L982" s="61" t="n"/>
      <c r="M982" s="61" t="n"/>
      <c r="N982" s="5" t="n"/>
      <c r="O982" s="50" t="n"/>
      <c r="P982" s="10" t="n"/>
    </row>
    <row r="983" ht="18" customHeight="1">
      <c r="E983" s="5" t="n">
        <v>473</v>
      </c>
      <c r="F983" s="5" t="n"/>
      <c r="G983" s="61" t="n"/>
      <c r="H983" s="5" t="n"/>
      <c r="I983" s="5" t="n"/>
      <c r="J983" s="39" t="n"/>
      <c r="K983" s="39" t="n"/>
      <c r="L983" s="61" t="n"/>
      <c r="M983" s="61" t="n"/>
      <c r="N983" s="5" t="n"/>
      <c r="O983" s="50" t="n"/>
      <c r="P983" s="10" t="n"/>
    </row>
    <row r="984" ht="18" customHeight="1">
      <c r="E984" s="5" t="n">
        <v>474</v>
      </c>
      <c r="F984" s="5" t="n"/>
      <c r="G984" s="61" t="n"/>
      <c r="H984" s="5" t="n"/>
      <c r="I984" s="5" t="n"/>
      <c r="J984" s="39" t="n"/>
      <c r="K984" s="39" t="n"/>
      <c r="L984" s="61" t="n"/>
      <c r="M984" s="61" t="n"/>
      <c r="N984" s="5" t="n"/>
      <c r="O984" s="50" t="n"/>
      <c r="P984" s="10" t="n"/>
    </row>
    <row r="985" ht="18" customHeight="1">
      <c r="E985" s="5" t="n">
        <v>475</v>
      </c>
      <c r="F985" s="5" t="n"/>
      <c r="G985" s="61" t="n"/>
      <c r="H985" s="5" t="n"/>
      <c r="I985" s="5" t="n"/>
      <c r="J985" s="39" t="n"/>
      <c r="K985" s="39" t="n"/>
      <c r="L985" s="61" t="n"/>
      <c r="M985" s="61" t="n"/>
      <c r="N985" s="5" t="n"/>
      <c r="O985" s="50" t="n"/>
      <c r="P985" s="10" t="n"/>
    </row>
    <row r="986" ht="18" customHeight="1">
      <c r="E986" s="5" t="n">
        <v>476</v>
      </c>
      <c r="F986" s="5" t="n"/>
      <c r="G986" s="61" t="n"/>
      <c r="H986" s="5" t="n"/>
      <c r="I986" s="5" t="n"/>
      <c r="J986" s="39" t="n"/>
      <c r="K986" s="39" t="n"/>
      <c r="L986" s="61" t="n"/>
      <c r="M986" s="61" t="n"/>
      <c r="N986" s="5" t="n"/>
      <c r="O986" s="50" t="n"/>
      <c r="P986" s="10" t="n"/>
    </row>
    <row r="987" ht="18" customHeight="1">
      <c r="E987" s="5" t="n">
        <v>477</v>
      </c>
      <c r="F987" s="5" t="n"/>
      <c r="G987" s="61" t="n"/>
      <c r="H987" s="5" t="n"/>
      <c r="I987" s="5" t="n"/>
      <c r="J987" s="39" t="n"/>
      <c r="K987" s="39" t="n"/>
      <c r="L987" s="61" t="n"/>
      <c r="M987" s="61" t="n"/>
      <c r="N987" s="5" t="n"/>
      <c r="O987" s="50" t="n"/>
      <c r="P987" s="10" t="n"/>
    </row>
    <row r="988" ht="18" customHeight="1">
      <c r="E988" s="5" t="n">
        <v>478</v>
      </c>
      <c r="F988" s="5" t="n"/>
      <c r="G988" s="61" t="n"/>
      <c r="H988" s="5" t="n"/>
      <c r="I988" s="5" t="n"/>
      <c r="J988" s="39" t="n"/>
      <c r="K988" s="39" t="n"/>
      <c r="L988" s="61" t="n"/>
      <c r="M988" s="61" t="n"/>
      <c r="N988" s="5" t="n"/>
      <c r="O988" s="50" t="n"/>
      <c r="P988" s="10" t="n"/>
    </row>
    <row r="989" ht="18" customHeight="1">
      <c r="E989" s="5" t="n">
        <v>479</v>
      </c>
      <c r="F989" s="5" t="n"/>
      <c r="G989" s="61" t="n"/>
      <c r="H989" s="5" t="n"/>
      <c r="I989" s="5" t="n"/>
      <c r="J989" s="39" t="n"/>
      <c r="K989" s="39" t="n"/>
      <c r="L989" s="61" t="n"/>
      <c r="M989" s="61" t="n"/>
      <c r="N989" s="5" t="n"/>
      <c r="O989" s="50" t="n"/>
      <c r="P989" s="10" t="n"/>
    </row>
    <row r="990" ht="18" customHeight="1">
      <c r="E990" s="5" t="n">
        <v>480</v>
      </c>
      <c r="F990" s="5" t="n"/>
      <c r="G990" s="61" t="n"/>
      <c r="H990" s="5" t="n"/>
      <c r="I990" s="5" t="n"/>
      <c r="J990" s="39" t="n"/>
      <c r="K990" s="39" t="n"/>
      <c r="L990" s="61" t="n"/>
      <c r="M990" s="61" t="n"/>
      <c r="N990" s="5" t="n"/>
      <c r="O990" s="50" t="n"/>
      <c r="P990" s="10" t="n"/>
    </row>
    <row r="991" ht="18" customHeight="1">
      <c r="E991" s="5" t="n">
        <v>481</v>
      </c>
      <c r="F991" s="5" t="n"/>
      <c r="G991" s="61" t="n"/>
      <c r="H991" s="5" t="n"/>
      <c r="I991" s="5" t="n"/>
      <c r="J991" s="39" t="n"/>
      <c r="K991" s="39" t="n"/>
      <c r="L991" s="61" t="n"/>
      <c r="M991" s="61" t="n"/>
      <c r="N991" s="5" t="n"/>
      <c r="O991" s="50" t="n"/>
      <c r="P991" s="10" t="n"/>
    </row>
    <row r="992" ht="18" customHeight="1">
      <c r="E992" s="5" t="n">
        <v>482</v>
      </c>
      <c r="F992" s="5" t="n"/>
      <c r="G992" s="61" t="n"/>
      <c r="H992" s="5" t="n"/>
      <c r="I992" s="5" t="n"/>
      <c r="J992" s="39" t="n"/>
      <c r="K992" s="39" t="n"/>
      <c r="L992" s="61" t="n"/>
      <c r="M992" s="61" t="n"/>
      <c r="N992" s="5" t="n"/>
      <c r="O992" s="50" t="n"/>
      <c r="P992" s="10" t="n"/>
    </row>
    <row r="993" ht="18" customHeight="1">
      <c r="E993" s="5" t="n">
        <v>483</v>
      </c>
      <c r="F993" s="5" t="n"/>
      <c r="G993" s="61" t="n"/>
      <c r="H993" s="5" t="n"/>
      <c r="I993" s="5" t="n"/>
      <c r="J993" s="39" t="n"/>
      <c r="K993" s="39" t="n"/>
      <c r="L993" s="61" t="n"/>
      <c r="M993" s="61" t="n"/>
      <c r="N993" s="5" t="n"/>
      <c r="O993" s="50" t="n"/>
      <c r="P993" s="10" t="n"/>
    </row>
    <row r="994" ht="18" customHeight="1">
      <c r="E994" s="5" t="n">
        <v>484</v>
      </c>
      <c r="F994" s="5" t="n"/>
      <c r="G994" s="61" t="n"/>
      <c r="H994" s="5" t="n"/>
      <c r="I994" s="5" t="n"/>
      <c r="J994" s="39" t="n"/>
      <c r="K994" s="39" t="n"/>
      <c r="L994" s="61" t="n"/>
      <c r="M994" s="61" t="n"/>
      <c r="N994" s="5" t="n"/>
      <c r="O994" s="50" t="n"/>
      <c r="P994" s="10" t="n"/>
    </row>
    <row r="995" ht="18" customHeight="1">
      <c r="E995" s="5" t="n">
        <v>485</v>
      </c>
      <c r="F995" s="5" t="n"/>
      <c r="G995" s="61" t="n"/>
      <c r="H995" s="5" t="n"/>
      <c r="I995" s="5" t="n"/>
      <c r="J995" s="39" t="n"/>
      <c r="K995" s="39" t="n"/>
      <c r="L995" s="61" t="n"/>
      <c r="M995" s="61" t="n"/>
      <c r="N995" s="5" t="n"/>
      <c r="O995" s="50" t="n"/>
      <c r="P995" s="10" t="n"/>
    </row>
    <row r="996" ht="18" customHeight="1">
      <c r="E996" s="5" t="n">
        <v>486</v>
      </c>
      <c r="F996" s="5" t="n"/>
      <c r="G996" s="61" t="n"/>
      <c r="H996" s="5" t="n"/>
      <c r="I996" s="5" t="n"/>
      <c r="J996" s="39" t="n"/>
      <c r="K996" s="39" t="n"/>
      <c r="L996" s="61" t="n"/>
      <c r="M996" s="61" t="n"/>
      <c r="N996" s="5" t="n"/>
      <c r="O996" s="50" t="n"/>
      <c r="P996" s="10" t="n"/>
    </row>
    <row r="997" ht="18" customHeight="1">
      <c r="E997" s="5" t="n">
        <v>487</v>
      </c>
      <c r="F997" s="5" t="n"/>
      <c r="G997" s="61" t="n"/>
      <c r="H997" s="5" t="n"/>
      <c r="I997" s="5" t="n"/>
      <c r="J997" s="39" t="n"/>
      <c r="K997" s="39" t="n"/>
      <c r="L997" s="61" t="n"/>
      <c r="M997" s="61" t="n"/>
      <c r="N997" s="5" t="n"/>
      <c r="O997" s="50" t="n"/>
      <c r="P997" s="10" t="n"/>
    </row>
    <row r="998" ht="18" customHeight="1">
      <c r="E998" s="5" t="n">
        <v>488</v>
      </c>
      <c r="F998" s="5" t="n"/>
      <c r="G998" s="61" t="n"/>
      <c r="H998" s="5" t="n"/>
      <c r="I998" s="5" t="n"/>
      <c r="J998" s="39" t="n"/>
      <c r="K998" s="39" t="n"/>
      <c r="L998" s="61" t="n"/>
      <c r="M998" s="61" t="n"/>
      <c r="N998" s="5" t="n"/>
      <c r="O998" s="50" t="n"/>
      <c r="P998" s="10" t="n"/>
    </row>
    <row r="999" ht="18" customHeight="1">
      <c r="E999" s="5" t="n">
        <v>489</v>
      </c>
      <c r="F999" s="5" t="n"/>
      <c r="G999" s="61" t="n"/>
      <c r="H999" s="5" t="n"/>
      <c r="I999" s="5" t="n"/>
      <c r="J999" s="39" t="n"/>
      <c r="K999" s="39" t="n"/>
      <c r="L999" s="61" t="n"/>
      <c r="M999" s="61" t="n"/>
      <c r="N999" s="5" t="n"/>
      <c r="O999" s="50" t="n"/>
      <c r="P999" s="10" t="n"/>
    </row>
    <row r="1000" ht="18" customHeight="1">
      <c r="E1000" s="5" t="n">
        <v>490</v>
      </c>
      <c r="F1000" s="5" t="n"/>
      <c r="G1000" s="61" t="n"/>
      <c r="H1000" s="5" t="n"/>
      <c r="I1000" s="5" t="n"/>
      <c r="J1000" s="39" t="n"/>
      <c r="K1000" s="39" t="n"/>
      <c r="L1000" s="61" t="n"/>
      <c r="M1000" s="61" t="n"/>
      <c r="N1000" s="5" t="n"/>
      <c r="O1000" s="50" t="n"/>
      <c r="P1000" s="10" t="n"/>
    </row>
    <row r="1001" ht="18" customHeight="1">
      <c r="E1001" s="5" t="n">
        <v>491</v>
      </c>
      <c r="F1001" s="5" t="n"/>
      <c r="G1001" s="61" t="n"/>
      <c r="H1001" s="5" t="n"/>
      <c r="I1001" s="5" t="n"/>
      <c r="J1001" s="39" t="n"/>
      <c r="K1001" s="39" t="n"/>
      <c r="L1001" s="61" t="n"/>
      <c r="M1001" s="61" t="n"/>
      <c r="N1001" s="5" t="n"/>
      <c r="O1001" s="50" t="n"/>
      <c r="P1001" s="10" t="n"/>
    </row>
    <row r="1002" ht="18" customHeight="1">
      <c r="E1002" s="5" t="n">
        <v>492</v>
      </c>
      <c r="F1002" s="5" t="n"/>
      <c r="G1002" s="61" t="n"/>
      <c r="H1002" s="5" t="n"/>
      <c r="I1002" s="5" t="n"/>
      <c r="J1002" s="39" t="n"/>
      <c r="K1002" s="39" t="n"/>
      <c r="L1002" s="61" t="n"/>
      <c r="M1002" s="61" t="n"/>
      <c r="N1002" s="5" t="n"/>
      <c r="O1002" s="50" t="n"/>
      <c r="P1002" s="10" t="n"/>
    </row>
    <row r="1003" ht="18" customHeight="1">
      <c r="E1003" s="5" t="n">
        <v>493</v>
      </c>
      <c r="F1003" s="5" t="n"/>
      <c r="G1003" s="61" t="n"/>
      <c r="H1003" s="5" t="n"/>
      <c r="I1003" s="5" t="n"/>
      <c r="J1003" s="39" t="n"/>
      <c r="K1003" s="39" t="n"/>
      <c r="L1003" s="61" t="n"/>
      <c r="M1003" s="61" t="n"/>
      <c r="N1003" s="5" t="n"/>
      <c r="O1003" s="50" t="n"/>
      <c r="P1003" s="10" t="n"/>
    </row>
    <row r="1004" ht="18" customHeight="1">
      <c r="E1004" s="5" t="n">
        <v>494</v>
      </c>
      <c r="F1004" s="5" t="n"/>
      <c r="G1004" s="61" t="n"/>
      <c r="H1004" s="5" t="n"/>
      <c r="I1004" s="5" t="n"/>
      <c r="J1004" s="39" t="n"/>
      <c r="K1004" s="39" t="n"/>
      <c r="L1004" s="61" t="n"/>
      <c r="M1004" s="61" t="n"/>
      <c r="N1004" s="5" t="n"/>
      <c r="O1004" s="50" t="n"/>
      <c r="P1004" s="10" t="n"/>
    </row>
    <row r="1005" ht="18" customHeight="1">
      <c r="E1005" s="5" t="n">
        <v>495</v>
      </c>
      <c r="F1005" s="5" t="n"/>
      <c r="G1005" s="61" t="n"/>
      <c r="H1005" s="5" t="n"/>
      <c r="I1005" s="5" t="n"/>
      <c r="J1005" s="39" t="n"/>
      <c r="K1005" s="39" t="n"/>
      <c r="L1005" s="61" t="n"/>
      <c r="M1005" s="61" t="n"/>
      <c r="N1005" s="5" t="n"/>
      <c r="O1005" s="50" t="n"/>
      <c r="P1005" s="10" t="n"/>
    </row>
    <row r="1006" ht="18" customHeight="1">
      <c r="E1006" s="5" t="n">
        <v>496</v>
      </c>
      <c r="F1006" s="5" t="n"/>
      <c r="G1006" s="61" t="n"/>
      <c r="H1006" s="5" t="n"/>
      <c r="I1006" s="5" t="n"/>
      <c r="J1006" s="39" t="n"/>
      <c r="K1006" s="39" t="n"/>
      <c r="L1006" s="61" t="n"/>
      <c r="M1006" s="61" t="n"/>
      <c r="N1006" s="5" t="n"/>
      <c r="O1006" s="50" t="n"/>
      <c r="P1006" s="10" t="n"/>
    </row>
    <row r="1007" ht="18" customHeight="1">
      <c r="E1007" s="5" t="n">
        <v>497</v>
      </c>
      <c r="F1007" s="5" t="n"/>
      <c r="G1007" s="61" t="n"/>
      <c r="H1007" s="5" t="n"/>
      <c r="I1007" s="5" t="n"/>
      <c r="J1007" s="39" t="n"/>
      <c r="K1007" s="39" t="n"/>
      <c r="L1007" s="61" t="n"/>
      <c r="M1007" s="61" t="n"/>
      <c r="N1007" s="5" t="n"/>
      <c r="O1007" s="50" t="n"/>
      <c r="P1007" s="10" t="n"/>
    </row>
    <row r="1008">
      <c r="E1008" s="26">
        <f>ROW()-5</f>
        <v/>
      </c>
      <c r="F1008" s="32" t="n"/>
      <c r="G1008" s="33" t="n"/>
      <c r="H1008" s="32" t="n"/>
      <c r="I1008" s="33" t="n"/>
      <c r="J1008" s="64" t="n"/>
      <c r="K1008" s="32" t="n"/>
      <c r="L1008" s="34" t="n"/>
      <c r="M1008" s="32" t="n"/>
      <c r="N1008" s="2" t="n"/>
    </row>
  </sheetData>
  <mergeCells count="2">
    <mergeCell ref="P509:P510"/>
    <mergeCell ref="M3:M4"/>
  </mergeCells>
  <dataValidations count="3">
    <dataValidation sqref="K5:K504" showDropDown="0" showInputMessage="1" showErrorMessage="0" allowBlank="0" type="list">
      <formula1>#REF!</formula1>
    </dataValidation>
    <dataValidation sqref="F5:F504 G512:G1008" showDropDown="0" showInputMessage="1" showErrorMessage="0" allowBlank="0" type="list">
      <formula1>#REF!</formula1>
    </dataValidation>
    <dataValidation sqref="K512:K1008" showDropDown="0" showInputMessage="1" showErrorMessage="1" allowBlank="0" type="list">
      <formula1>#REF!</formula1>
    </dataValidation>
  </dataValidations>
  <hyperlinks>
    <hyperlink xmlns:r="http://schemas.openxmlformats.org/officeDocument/2006/relationships" ref="L5" r:id="rId1"/>
    <hyperlink xmlns:r="http://schemas.openxmlformats.org/officeDocument/2006/relationships" ref="L6" r:id="rId2"/>
    <hyperlink xmlns:r="http://schemas.openxmlformats.org/officeDocument/2006/relationships" ref="L7" r:id="rId3"/>
    <hyperlink xmlns:r="http://schemas.openxmlformats.org/officeDocument/2006/relationships" ref="L8" r:id="rId4"/>
    <hyperlink xmlns:r="http://schemas.openxmlformats.org/officeDocument/2006/relationships" ref="L9" r:id="rId5"/>
    <hyperlink xmlns:r="http://schemas.openxmlformats.org/officeDocument/2006/relationships" ref="L10" r:id="rId6"/>
    <hyperlink xmlns:r="http://schemas.openxmlformats.org/officeDocument/2006/relationships" ref="L11" r:id="rId7"/>
    <hyperlink xmlns:r="http://schemas.openxmlformats.org/officeDocument/2006/relationships" ref="L12" r:id="rId8"/>
    <hyperlink xmlns:r="http://schemas.openxmlformats.org/officeDocument/2006/relationships" ref="L13" r:id="rId9"/>
    <hyperlink xmlns:r="http://schemas.openxmlformats.org/officeDocument/2006/relationships" ref="L14" r:id="rId10"/>
    <hyperlink xmlns:r="http://schemas.openxmlformats.org/officeDocument/2006/relationships" ref="L15" r:id="rId11"/>
    <hyperlink xmlns:r="http://schemas.openxmlformats.org/officeDocument/2006/relationships" ref="L16" r:id="rId12"/>
    <hyperlink xmlns:r="http://schemas.openxmlformats.org/officeDocument/2006/relationships" ref="L17" r:id="rId13"/>
    <hyperlink xmlns:r="http://schemas.openxmlformats.org/officeDocument/2006/relationships" ref="L18" r:id="rId14"/>
    <hyperlink xmlns:r="http://schemas.openxmlformats.org/officeDocument/2006/relationships" ref="L19" r:id="rId15"/>
    <hyperlink xmlns:r="http://schemas.openxmlformats.org/officeDocument/2006/relationships" ref="L20" r:id="rId16"/>
    <hyperlink xmlns:r="http://schemas.openxmlformats.org/officeDocument/2006/relationships" ref="L21" r:id="rId17"/>
    <hyperlink xmlns:r="http://schemas.openxmlformats.org/officeDocument/2006/relationships" ref="L22" r:id="rId18"/>
    <hyperlink xmlns:r="http://schemas.openxmlformats.org/officeDocument/2006/relationships" ref="L23" r:id="rId19"/>
    <hyperlink xmlns:r="http://schemas.openxmlformats.org/officeDocument/2006/relationships" ref="L24" r:id="rId20"/>
    <hyperlink xmlns:r="http://schemas.openxmlformats.org/officeDocument/2006/relationships" ref="L25" r:id="rId21"/>
    <hyperlink xmlns:r="http://schemas.openxmlformats.org/officeDocument/2006/relationships" ref="L26" r:id="rId22"/>
    <hyperlink xmlns:r="http://schemas.openxmlformats.org/officeDocument/2006/relationships" ref="L27" r:id="rId23"/>
    <hyperlink xmlns:r="http://schemas.openxmlformats.org/officeDocument/2006/relationships" ref="L28" r:id="rId24"/>
    <hyperlink xmlns:r="http://schemas.openxmlformats.org/officeDocument/2006/relationships" ref="L29" r:id="rId25"/>
    <hyperlink xmlns:r="http://schemas.openxmlformats.org/officeDocument/2006/relationships" ref="L30" r:id="rId26"/>
    <hyperlink xmlns:r="http://schemas.openxmlformats.org/officeDocument/2006/relationships" ref="L31" r:id="rId27"/>
    <hyperlink xmlns:r="http://schemas.openxmlformats.org/officeDocument/2006/relationships" ref="L32" r:id="rId28"/>
    <hyperlink xmlns:r="http://schemas.openxmlformats.org/officeDocument/2006/relationships" ref="L33" r:id="rId29"/>
    <hyperlink xmlns:r="http://schemas.openxmlformats.org/officeDocument/2006/relationships" ref="L34" r:id="rId30"/>
    <hyperlink xmlns:r="http://schemas.openxmlformats.org/officeDocument/2006/relationships" ref="L35" r:id="rId31"/>
    <hyperlink xmlns:r="http://schemas.openxmlformats.org/officeDocument/2006/relationships" ref="L36" r:id="rId32"/>
    <hyperlink xmlns:r="http://schemas.openxmlformats.org/officeDocument/2006/relationships" ref="L37" r:id="rId33"/>
    <hyperlink xmlns:r="http://schemas.openxmlformats.org/officeDocument/2006/relationships" ref="L38" r:id="rId34"/>
    <hyperlink xmlns:r="http://schemas.openxmlformats.org/officeDocument/2006/relationships" ref="L39" r:id="rId35"/>
    <hyperlink xmlns:r="http://schemas.openxmlformats.org/officeDocument/2006/relationships" ref="L40" r:id="rId36"/>
    <hyperlink xmlns:r="http://schemas.openxmlformats.org/officeDocument/2006/relationships" ref="L41" r:id="rId37"/>
    <hyperlink xmlns:r="http://schemas.openxmlformats.org/officeDocument/2006/relationships" ref="L42" r:id="rId38"/>
    <hyperlink xmlns:r="http://schemas.openxmlformats.org/officeDocument/2006/relationships" ref="L43" r:id="rId39"/>
    <hyperlink xmlns:r="http://schemas.openxmlformats.org/officeDocument/2006/relationships" ref="L44" r:id="rId40"/>
    <hyperlink xmlns:r="http://schemas.openxmlformats.org/officeDocument/2006/relationships" ref="L45" r:id="rId41"/>
    <hyperlink xmlns:r="http://schemas.openxmlformats.org/officeDocument/2006/relationships" ref="L46" r:id="rId42"/>
    <hyperlink xmlns:r="http://schemas.openxmlformats.org/officeDocument/2006/relationships" ref="L47" r:id="rId43"/>
    <hyperlink xmlns:r="http://schemas.openxmlformats.org/officeDocument/2006/relationships" ref="L48" r:id="rId44"/>
    <hyperlink xmlns:r="http://schemas.openxmlformats.org/officeDocument/2006/relationships" ref="L49" r:id="rId45"/>
    <hyperlink xmlns:r="http://schemas.openxmlformats.org/officeDocument/2006/relationships" ref="L50" r:id="rId46"/>
    <hyperlink xmlns:r="http://schemas.openxmlformats.org/officeDocument/2006/relationships" ref="L51" r:id="rId47"/>
    <hyperlink xmlns:r="http://schemas.openxmlformats.org/officeDocument/2006/relationships" ref="L52" r:id="rId48"/>
    <hyperlink xmlns:r="http://schemas.openxmlformats.org/officeDocument/2006/relationships" ref="L53" r:id="rId49"/>
    <hyperlink xmlns:r="http://schemas.openxmlformats.org/officeDocument/2006/relationships" ref="L54" r:id="rId50"/>
    <hyperlink xmlns:r="http://schemas.openxmlformats.org/officeDocument/2006/relationships" ref="L55" r:id="rId51"/>
    <hyperlink xmlns:r="http://schemas.openxmlformats.org/officeDocument/2006/relationships" ref="L56" r:id="rId52"/>
    <hyperlink xmlns:r="http://schemas.openxmlformats.org/officeDocument/2006/relationships" ref="L57" r:id="rId53"/>
    <hyperlink xmlns:r="http://schemas.openxmlformats.org/officeDocument/2006/relationships" ref="L58" r:id="rId54"/>
    <hyperlink xmlns:r="http://schemas.openxmlformats.org/officeDocument/2006/relationships" ref="L59" r:id="rId55"/>
    <hyperlink xmlns:r="http://schemas.openxmlformats.org/officeDocument/2006/relationships" ref="L60" r:id="rId56"/>
    <hyperlink xmlns:r="http://schemas.openxmlformats.org/officeDocument/2006/relationships" ref="L61" r:id="rId57"/>
    <hyperlink xmlns:r="http://schemas.openxmlformats.org/officeDocument/2006/relationships" ref="L62" r:id="rId58"/>
    <hyperlink xmlns:r="http://schemas.openxmlformats.org/officeDocument/2006/relationships" ref="L63" r:id="rId59"/>
    <hyperlink xmlns:r="http://schemas.openxmlformats.org/officeDocument/2006/relationships" ref="L64" r:id="rId60"/>
    <hyperlink xmlns:r="http://schemas.openxmlformats.org/officeDocument/2006/relationships" ref="L65" r:id="rId61"/>
    <hyperlink xmlns:r="http://schemas.openxmlformats.org/officeDocument/2006/relationships" ref="L66" r:id="rId62"/>
    <hyperlink xmlns:r="http://schemas.openxmlformats.org/officeDocument/2006/relationships" ref="L67" r:id="rId63"/>
    <hyperlink xmlns:r="http://schemas.openxmlformats.org/officeDocument/2006/relationships" ref="L68" r:id="rId64"/>
    <hyperlink xmlns:r="http://schemas.openxmlformats.org/officeDocument/2006/relationships" ref="L69" r:id="rId65"/>
    <hyperlink xmlns:r="http://schemas.openxmlformats.org/officeDocument/2006/relationships" ref="L70" r:id="rId66"/>
    <hyperlink xmlns:r="http://schemas.openxmlformats.org/officeDocument/2006/relationships" ref="L71" r:id="rId67"/>
    <hyperlink xmlns:r="http://schemas.openxmlformats.org/officeDocument/2006/relationships" ref="L72" r:id="rId68"/>
    <hyperlink xmlns:r="http://schemas.openxmlformats.org/officeDocument/2006/relationships" ref="L73" r:id="rId69"/>
    <hyperlink xmlns:r="http://schemas.openxmlformats.org/officeDocument/2006/relationships" ref="L74" r:id="rId70"/>
    <hyperlink xmlns:r="http://schemas.openxmlformats.org/officeDocument/2006/relationships" ref="L75" r:id="rId71"/>
    <hyperlink xmlns:r="http://schemas.openxmlformats.org/officeDocument/2006/relationships" ref="L76" r:id="rId72"/>
    <hyperlink xmlns:r="http://schemas.openxmlformats.org/officeDocument/2006/relationships" ref="L77" r:id="rId73"/>
    <hyperlink xmlns:r="http://schemas.openxmlformats.org/officeDocument/2006/relationships" ref="L78" r:id="rId74"/>
    <hyperlink xmlns:r="http://schemas.openxmlformats.org/officeDocument/2006/relationships" ref="L79" r:id="rId75"/>
    <hyperlink xmlns:r="http://schemas.openxmlformats.org/officeDocument/2006/relationships" ref="L80" r:id="rId76"/>
    <hyperlink xmlns:r="http://schemas.openxmlformats.org/officeDocument/2006/relationships" ref="L81" r:id="rId77"/>
    <hyperlink xmlns:r="http://schemas.openxmlformats.org/officeDocument/2006/relationships" ref="L82" r:id="rId78"/>
    <hyperlink xmlns:r="http://schemas.openxmlformats.org/officeDocument/2006/relationships" ref="L83" r:id="rId79"/>
    <hyperlink xmlns:r="http://schemas.openxmlformats.org/officeDocument/2006/relationships" ref="L84" r:id="rId80"/>
    <hyperlink xmlns:r="http://schemas.openxmlformats.org/officeDocument/2006/relationships" ref="L85" r:id="rId81"/>
    <hyperlink xmlns:r="http://schemas.openxmlformats.org/officeDocument/2006/relationships" ref="L86" r:id="rId82"/>
    <hyperlink xmlns:r="http://schemas.openxmlformats.org/officeDocument/2006/relationships" ref="L87" r:id="rId83"/>
    <hyperlink xmlns:r="http://schemas.openxmlformats.org/officeDocument/2006/relationships" ref="L88" r:id="rId84"/>
    <hyperlink xmlns:r="http://schemas.openxmlformats.org/officeDocument/2006/relationships" ref="L89" r:id="rId85"/>
    <hyperlink xmlns:r="http://schemas.openxmlformats.org/officeDocument/2006/relationships" ref="L90" r:id="rId86"/>
    <hyperlink xmlns:r="http://schemas.openxmlformats.org/officeDocument/2006/relationships" ref="L91" r:id="rId87"/>
    <hyperlink xmlns:r="http://schemas.openxmlformats.org/officeDocument/2006/relationships" ref="L92" r:id="rId88"/>
    <hyperlink xmlns:r="http://schemas.openxmlformats.org/officeDocument/2006/relationships" ref="L93" r:id="rId89"/>
    <hyperlink xmlns:r="http://schemas.openxmlformats.org/officeDocument/2006/relationships" ref="L94" r:id="rId90"/>
    <hyperlink xmlns:r="http://schemas.openxmlformats.org/officeDocument/2006/relationships" ref="L95" r:id="rId91"/>
    <hyperlink xmlns:r="http://schemas.openxmlformats.org/officeDocument/2006/relationships" ref="L96" r:id="rId92"/>
    <hyperlink xmlns:r="http://schemas.openxmlformats.org/officeDocument/2006/relationships" ref="L97" r:id="rId93"/>
    <hyperlink xmlns:r="http://schemas.openxmlformats.org/officeDocument/2006/relationships" ref="L98" r:id="rId94"/>
    <hyperlink xmlns:r="http://schemas.openxmlformats.org/officeDocument/2006/relationships" ref="L99" r:id="rId95"/>
    <hyperlink xmlns:r="http://schemas.openxmlformats.org/officeDocument/2006/relationships" ref="L100" r:id="rId96"/>
    <hyperlink xmlns:r="http://schemas.openxmlformats.org/officeDocument/2006/relationships" ref="L101" r:id="rId97"/>
    <hyperlink xmlns:r="http://schemas.openxmlformats.org/officeDocument/2006/relationships" ref="L102" r:id="rId98"/>
    <hyperlink xmlns:r="http://schemas.openxmlformats.org/officeDocument/2006/relationships" ref="L103" r:id="rId99"/>
    <hyperlink xmlns:r="http://schemas.openxmlformats.org/officeDocument/2006/relationships" ref="L104" r:id="rId100"/>
    <hyperlink xmlns:r="http://schemas.openxmlformats.org/officeDocument/2006/relationships" ref="L105" r:id="rId101"/>
    <hyperlink xmlns:r="http://schemas.openxmlformats.org/officeDocument/2006/relationships" ref="L106" r:id="rId102"/>
    <hyperlink xmlns:r="http://schemas.openxmlformats.org/officeDocument/2006/relationships" ref="L107" r:id="rId103"/>
    <hyperlink xmlns:r="http://schemas.openxmlformats.org/officeDocument/2006/relationships" ref="L108" r:id="rId104"/>
    <hyperlink xmlns:r="http://schemas.openxmlformats.org/officeDocument/2006/relationships" ref="L109" r:id="rId105"/>
    <hyperlink xmlns:r="http://schemas.openxmlformats.org/officeDocument/2006/relationships" ref="L110" r:id="rId106"/>
    <hyperlink xmlns:r="http://schemas.openxmlformats.org/officeDocument/2006/relationships" ref="L111" r:id="rId107"/>
    <hyperlink xmlns:r="http://schemas.openxmlformats.org/officeDocument/2006/relationships" ref="L112" r:id="rId108"/>
    <hyperlink xmlns:r="http://schemas.openxmlformats.org/officeDocument/2006/relationships" ref="L113" r:id="rId109"/>
    <hyperlink xmlns:r="http://schemas.openxmlformats.org/officeDocument/2006/relationships" ref="L114" r:id="rId110"/>
    <hyperlink xmlns:r="http://schemas.openxmlformats.org/officeDocument/2006/relationships" ref="L115" r:id="rId111"/>
    <hyperlink xmlns:r="http://schemas.openxmlformats.org/officeDocument/2006/relationships" ref="L116" r:id="rId112"/>
    <hyperlink xmlns:r="http://schemas.openxmlformats.org/officeDocument/2006/relationships" ref="L117" r:id="rId113"/>
    <hyperlink xmlns:r="http://schemas.openxmlformats.org/officeDocument/2006/relationships" ref="L118" r:id="rId114"/>
    <hyperlink xmlns:r="http://schemas.openxmlformats.org/officeDocument/2006/relationships" ref="L119" r:id="rId115"/>
    <hyperlink xmlns:r="http://schemas.openxmlformats.org/officeDocument/2006/relationships" ref="L120" r:id="rId116"/>
    <hyperlink xmlns:r="http://schemas.openxmlformats.org/officeDocument/2006/relationships" ref="L121" r:id="rId117"/>
    <hyperlink xmlns:r="http://schemas.openxmlformats.org/officeDocument/2006/relationships" ref="L122" r:id="rId118"/>
    <hyperlink xmlns:r="http://schemas.openxmlformats.org/officeDocument/2006/relationships" ref="L123" r:id="rId119"/>
    <hyperlink xmlns:r="http://schemas.openxmlformats.org/officeDocument/2006/relationships" ref="L124" r:id="rId120"/>
    <hyperlink xmlns:r="http://schemas.openxmlformats.org/officeDocument/2006/relationships" ref="L125" r:id="rId121"/>
    <hyperlink xmlns:r="http://schemas.openxmlformats.org/officeDocument/2006/relationships" ref="L126" r:id="rId122"/>
    <hyperlink xmlns:r="http://schemas.openxmlformats.org/officeDocument/2006/relationships" ref="L127" r:id="rId123"/>
    <hyperlink xmlns:r="http://schemas.openxmlformats.org/officeDocument/2006/relationships" ref="L128" r:id="rId124"/>
    <hyperlink xmlns:r="http://schemas.openxmlformats.org/officeDocument/2006/relationships" ref="L129" r:id="rId125"/>
    <hyperlink xmlns:r="http://schemas.openxmlformats.org/officeDocument/2006/relationships" ref="L130" r:id="rId126"/>
    <hyperlink xmlns:r="http://schemas.openxmlformats.org/officeDocument/2006/relationships" ref="L131" r:id="rId127"/>
    <hyperlink xmlns:r="http://schemas.openxmlformats.org/officeDocument/2006/relationships" ref="L132" r:id="rId128"/>
    <hyperlink xmlns:r="http://schemas.openxmlformats.org/officeDocument/2006/relationships" ref="L133" r:id="rId129"/>
    <hyperlink xmlns:r="http://schemas.openxmlformats.org/officeDocument/2006/relationships" ref="L134" r:id="rId130"/>
    <hyperlink xmlns:r="http://schemas.openxmlformats.org/officeDocument/2006/relationships" ref="L135" r:id="rId131"/>
    <hyperlink xmlns:r="http://schemas.openxmlformats.org/officeDocument/2006/relationships" ref="L136" r:id="rId132"/>
    <hyperlink xmlns:r="http://schemas.openxmlformats.org/officeDocument/2006/relationships" ref="L137" r:id="rId133"/>
    <hyperlink xmlns:r="http://schemas.openxmlformats.org/officeDocument/2006/relationships" ref="L138" r:id="rId134"/>
    <hyperlink xmlns:r="http://schemas.openxmlformats.org/officeDocument/2006/relationships" ref="L139" r:id="rId135"/>
    <hyperlink xmlns:r="http://schemas.openxmlformats.org/officeDocument/2006/relationships" ref="L140" r:id="rId136"/>
    <hyperlink xmlns:r="http://schemas.openxmlformats.org/officeDocument/2006/relationships" ref="L141" r:id="rId137"/>
    <hyperlink xmlns:r="http://schemas.openxmlformats.org/officeDocument/2006/relationships" ref="L142" r:id="rId138"/>
    <hyperlink xmlns:r="http://schemas.openxmlformats.org/officeDocument/2006/relationships" ref="L143" r:id="rId139"/>
    <hyperlink xmlns:r="http://schemas.openxmlformats.org/officeDocument/2006/relationships" ref="L144" r:id="rId140"/>
    <hyperlink xmlns:r="http://schemas.openxmlformats.org/officeDocument/2006/relationships" ref="L145" r:id="rId141"/>
    <hyperlink xmlns:r="http://schemas.openxmlformats.org/officeDocument/2006/relationships" ref="L146" r:id="rId142"/>
    <hyperlink xmlns:r="http://schemas.openxmlformats.org/officeDocument/2006/relationships" ref="L147" r:id="rId143"/>
    <hyperlink xmlns:r="http://schemas.openxmlformats.org/officeDocument/2006/relationships" ref="L148" r:id="rId144"/>
    <hyperlink xmlns:r="http://schemas.openxmlformats.org/officeDocument/2006/relationships" ref="L149" r:id="rId145"/>
    <hyperlink xmlns:r="http://schemas.openxmlformats.org/officeDocument/2006/relationships" ref="L150" r:id="rId146"/>
    <hyperlink xmlns:r="http://schemas.openxmlformats.org/officeDocument/2006/relationships" ref="L151" r:id="rId147"/>
    <hyperlink xmlns:r="http://schemas.openxmlformats.org/officeDocument/2006/relationships" ref="L152" r:id="rId148"/>
    <hyperlink xmlns:r="http://schemas.openxmlformats.org/officeDocument/2006/relationships" ref="L153" r:id="rId149"/>
    <hyperlink xmlns:r="http://schemas.openxmlformats.org/officeDocument/2006/relationships" ref="L154" r:id="rId150"/>
    <hyperlink xmlns:r="http://schemas.openxmlformats.org/officeDocument/2006/relationships" ref="L155" r:id="rId151"/>
    <hyperlink xmlns:r="http://schemas.openxmlformats.org/officeDocument/2006/relationships" ref="L156" r:id="rId152"/>
    <hyperlink xmlns:r="http://schemas.openxmlformats.org/officeDocument/2006/relationships" ref="L157" r:id="rId153"/>
    <hyperlink xmlns:r="http://schemas.openxmlformats.org/officeDocument/2006/relationships" ref="L158" r:id="rId154"/>
    <hyperlink xmlns:r="http://schemas.openxmlformats.org/officeDocument/2006/relationships" ref="L159" r:id="rId155"/>
    <hyperlink xmlns:r="http://schemas.openxmlformats.org/officeDocument/2006/relationships" ref="L160" r:id="rId156"/>
    <hyperlink xmlns:r="http://schemas.openxmlformats.org/officeDocument/2006/relationships" ref="L161" r:id="rId157"/>
    <hyperlink xmlns:r="http://schemas.openxmlformats.org/officeDocument/2006/relationships" ref="L162" r:id="rId158"/>
    <hyperlink xmlns:r="http://schemas.openxmlformats.org/officeDocument/2006/relationships" ref="L163" r:id="rId159"/>
    <hyperlink xmlns:r="http://schemas.openxmlformats.org/officeDocument/2006/relationships" ref="L164" r:id="rId160"/>
    <hyperlink xmlns:r="http://schemas.openxmlformats.org/officeDocument/2006/relationships" ref="L165" r:id="rId161"/>
    <hyperlink xmlns:r="http://schemas.openxmlformats.org/officeDocument/2006/relationships" ref="L166" r:id="rId162"/>
    <hyperlink xmlns:r="http://schemas.openxmlformats.org/officeDocument/2006/relationships" ref="L167" r:id="rId163"/>
    <hyperlink xmlns:r="http://schemas.openxmlformats.org/officeDocument/2006/relationships" ref="L168" r:id="rId164"/>
    <hyperlink xmlns:r="http://schemas.openxmlformats.org/officeDocument/2006/relationships" ref="L169" r:id="rId165"/>
    <hyperlink xmlns:r="http://schemas.openxmlformats.org/officeDocument/2006/relationships" ref="L170" r:id="rId166"/>
    <hyperlink xmlns:r="http://schemas.openxmlformats.org/officeDocument/2006/relationships" ref="L171" r:id="rId167"/>
    <hyperlink xmlns:r="http://schemas.openxmlformats.org/officeDocument/2006/relationships" ref="L172" r:id="rId168"/>
    <hyperlink xmlns:r="http://schemas.openxmlformats.org/officeDocument/2006/relationships" ref="L173" r:id="rId169"/>
    <hyperlink xmlns:r="http://schemas.openxmlformats.org/officeDocument/2006/relationships" ref="L174" r:id="rId170"/>
    <hyperlink xmlns:r="http://schemas.openxmlformats.org/officeDocument/2006/relationships" ref="L175" r:id="rId171"/>
    <hyperlink xmlns:r="http://schemas.openxmlformats.org/officeDocument/2006/relationships" ref="L176" r:id="rId172"/>
    <hyperlink xmlns:r="http://schemas.openxmlformats.org/officeDocument/2006/relationships" ref="L177" r:id="rId173"/>
    <hyperlink xmlns:r="http://schemas.openxmlformats.org/officeDocument/2006/relationships" ref="L178" r:id="rId174"/>
    <hyperlink xmlns:r="http://schemas.openxmlformats.org/officeDocument/2006/relationships" ref="L179" r:id="rId175"/>
    <hyperlink xmlns:r="http://schemas.openxmlformats.org/officeDocument/2006/relationships" ref="L180" r:id="rId176"/>
    <hyperlink xmlns:r="http://schemas.openxmlformats.org/officeDocument/2006/relationships" ref="L181" r:id="rId177"/>
    <hyperlink xmlns:r="http://schemas.openxmlformats.org/officeDocument/2006/relationships" ref="L182" r:id="rId178"/>
    <hyperlink xmlns:r="http://schemas.openxmlformats.org/officeDocument/2006/relationships" ref="L183" r:id="rId179"/>
    <hyperlink xmlns:r="http://schemas.openxmlformats.org/officeDocument/2006/relationships" ref="L184" r:id="rId180"/>
    <hyperlink xmlns:r="http://schemas.openxmlformats.org/officeDocument/2006/relationships" ref="L185" r:id="rId181"/>
    <hyperlink xmlns:r="http://schemas.openxmlformats.org/officeDocument/2006/relationships" ref="L186" r:id="rId182"/>
    <hyperlink xmlns:r="http://schemas.openxmlformats.org/officeDocument/2006/relationships" ref="L187" r:id="rId183"/>
    <hyperlink xmlns:r="http://schemas.openxmlformats.org/officeDocument/2006/relationships" ref="L188" r:id="rId184"/>
    <hyperlink xmlns:r="http://schemas.openxmlformats.org/officeDocument/2006/relationships" ref="L189" r:id="rId185"/>
    <hyperlink xmlns:r="http://schemas.openxmlformats.org/officeDocument/2006/relationships" ref="L190" r:id="rId186"/>
    <hyperlink xmlns:r="http://schemas.openxmlformats.org/officeDocument/2006/relationships" ref="L191" r:id="rId187"/>
    <hyperlink xmlns:r="http://schemas.openxmlformats.org/officeDocument/2006/relationships" ref="L192" r:id="rId188"/>
    <hyperlink xmlns:r="http://schemas.openxmlformats.org/officeDocument/2006/relationships" ref="L193" r:id="rId189"/>
    <hyperlink xmlns:r="http://schemas.openxmlformats.org/officeDocument/2006/relationships" ref="L194" r:id="rId190"/>
    <hyperlink xmlns:r="http://schemas.openxmlformats.org/officeDocument/2006/relationships" ref="L195" r:id="rId191"/>
    <hyperlink xmlns:r="http://schemas.openxmlformats.org/officeDocument/2006/relationships" ref="L196" r:id="rId192"/>
    <hyperlink xmlns:r="http://schemas.openxmlformats.org/officeDocument/2006/relationships" ref="L197" r:id="rId193"/>
    <hyperlink xmlns:r="http://schemas.openxmlformats.org/officeDocument/2006/relationships" ref="L198" r:id="rId194"/>
    <hyperlink xmlns:r="http://schemas.openxmlformats.org/officeDocument/2006/relationships" ref="L199" r:id="rId195"/>
    <hyperlink xmlns:r="http://schemas.openxmlformats.org/officeDocument/2006/relationships" ref="L200" r:id="rId196"/>
    <hyperlink xmlns:r="http://schemas.openxmlformats.org/officeDocument/2006/relationships" ref="L201" r:id="rId197"/>
    <hyperlink xmlns:r="http://schemas.openxmlformats.org/officeDocument/2006/relationships" ref="L202" r:id="rId198"/>
    <hyperlink xmlns:r="http://schemas.openxmlformats.org/officeDocument/2006/relationships" ref="L203" r:id="rId199"/>
    <hyperlink xmlns:r="http://schemas.openxmlformats.org/officeDocument/2006/relationships" ref="L204" r:id="rId200"/>
    <hyperlink xmlns:r="http://schemas.openxmlformats.org/officeDocument/2006/relationships" ref="L205" r:id="rId201"/>
    <hyperlink xmlns:r="http://schemas.openxmlformats.org/officeDocument/2006/relationships" ref="L206" r:id="rId202"/>
    <hyperlink xmlns:r="http://schemas.openxmlformats.org/officeDocument/2006/relationships" ref="L207" r:id="rId203"/>
    <hyperlink xmlns:r="http://schemas.openxmlformats.org/officeDocument/2006/relationships" ref="L208" r:id="rId204"/>
    <hyperlink xmlns:r="http://schemas.openxmlformats.org/officeDocument/2006/relationships" ref="L209" r:id="rId205"/>
    <hyperlink xmlns:r="http://schemas.openxmlformats.org/officeDocument/2006/relationships" ref="L210" r:id="rId206"/>
    <hyperlink xmlns:r="http://schemas.openxmlformats.org/officeDocument/2006/relationships" ref="L211" r:id="rId207"/>
    <hyperlink xmlns:r="http://schemas.openxmlformats.org/officeDocument/2006/relationships" ref="L212" r:id="rId208"/>
    <hyperlink xmlns:r="http://schemas.openxmlformats.org/officeDocument/2006/relationships" ref="L213" r:id="rId209"/>
    <hyperlink xmlns:r="http://schemas.openxmlformats.org/officeDocument/2006/relationships" ref="L214" r:id="rId210"/>
    <hyperlink xmlns:r="http://schemas.openxmlformats.org/officeDocument/2006/relationships" ref="L215" r:id="rId211"/>
    <hyperlink xmlns:r="http://schemas.openxmlformats.org/officeDocument/2006/relationships" ref="L216" r:id="rId212"/>
    <hyperlink xmlns:r="http://schemas.openxmlformats.org/officeDocument/2006/relationships" ref="L217" r:id="rId213"/>
    <hyperlink xmlns:r="http://schemas.openxmlformats.org/officeDocument/2006/relationships" ref="L218" r:id="rId214"/>
    <hyperlink xmlns:r="http://schemas.openxmlformats.org/officeDocument/2006/relationships" ref="L219" r:id="rId215"/>
    <hyperlink xmlns:r="http://schemas.openxmlformats.org/officeDocument/2006/relationships" ref="L220" r:id="rId216"/>
    <hyperlink xmlns:r="http://schemas.openxmlformats.org/officeDocument/2006/relationships" ref="L221" r:id="rId217"/>
    <hyperlink xmlns:r="http://schemas.openxmlformats.org/officeDocument/2006/relationships" ref="L222" r:id="rId218"/>
    <hyperlink xmlns:r="http://schemas.openxmlformats.org/officeDocument/2006/relationships" ref="L223" r:id="rId219"/>
    <hyperlink xmlns:r="http://schemas.openxmlformats.org/officeDocument/2006/relationships" ref="L224" r:id="rId220"/>
    <hyperlink xmlns:r="http://schemas.openxmlformats.org/officeDocument/2006/relationships" ref="L225" r:id="rId221"/>
    <hyperlink xmlns:r="http://schemas.openxmlformats.org/officeDocument/2006/relationships" ref="L226" r:id="rId222"/>
    <hyperlink xmlns:r="http://schemas.openxmlformats.org/officeDocument/2006/relationships" ref="L227" r:id="rId223"/>
    <hyperlink xmlns:r="http://schemas.openxmlformats.org/officeDocument/2006/relationships" ref="L228" r:id="rId224"/>
    <hyperlink xmlns:r="http://schemas.openxmlformats.org/officeDocument/2006/relationships" ref="L229" r:id="rId225"/>
    <hyperlink xmlns:r="http://schemas.openxmlformats.org/officeDocument/2006/relationships" ref="L230" r:id="rId226"/>
    <hyperlink xmlns:r="http://schemas.openxmlformats.org/officeDocument/2006/relationships" ref="L231" r:id="rId227"/>
    <hyperlink xmlns:r="http://schemas.openxmlformats.org/officeDocument/2006/relationships" ref="L232" r:id="rId228"/>
    <hyperlink xmlns:r="http://schemas.openxmlformats.org/officeDocument/2006/relationships" ref="L233" r:id="rId229"/>
    <hyperlink xmlns:r="http://schemas.openxmlformats.org/officeDocument/2006/relationships" ref="L234" r:id="rId230"/>
    <hyperlink xmlns:r="http://schemas.openxmlformats.org/officeDocument/2006/relationships" ref="L235" r:id="rId231"/>
    <hyperlink xmlns:r="http://schemas.openxmlformats.org/officeDocument/2006/relationships" ref="L236" r:id="rId232"/>
    <hyperlink xmlns:r="http://schemas.openxmlformats.org/officeDocument/2006/relationships" ref="L237" r:id="rId233"/>
    <hyperlink xmlns:r="http://schemas.openxmlformats.org/officeDocument/2006/relationships" ref="L238" r:id="rId234"/>
    <hyperlink xmlns:r="http://schemas.openxmlformats.org/officeDocument/2006/relationships" ref="L239" r:id="rId235"/>
    <hyperlink xmlns:r="http://schemas.openxmlformats.org/officeDocument/2006/relationships" ref="L240" r:id="rId236"/>
    <hyperlink xmlns:r="http://schemas.openxmlformats.org/officeDocument/2006/relationships" ref="L241" r:id="rId237"/>
    <hyperlink xmlns:r="http://schemas.openxmlformats.org/officeDocument/2006/relationships" ref="L242" r:id="rId238"/>
    <hyperlink xmlns:r="http://schemas.openxmlformats.org/officeDocument/2006/relationships" ref="L243" r:id="rId239"/>
    <hyperlink xmlns:r="http://schemas.openxmlformats.org/officeDocument/2006/relationships" ref="L244" r:id="rId240"/>
    <hyperlink xmlns:r="http://schemas.openxmlformats.org/officeDocument/2006/relationships" ref="L245" r:id="rId241"/>
    <hyperlink xmlns:r="http://schemas.openxmlformats.org/officeDocument/2006/relationships" ref="L246" r:id="rId242"/>
    <hyperlink xmlns:r="http://schemas.openxmlformats.org/officeDocument/2006/relationships" ref="L247" r:id="rId243"/>
    <hyperlink xmlns:r="http://schemas.openxmlformats.org/officeDocument/2006/relationships" ref="L248" r:id="rId244"/>
    <hyperlink xmlns:r="http://schemas.openxmlformats.org/officeDocument/2006/relationships" ref="L249" r:id="rId245"/>
    <hyperlink xmlns:r="http://schemas.openxmlformats.org/officeDocument/2006/relationships" ref="L250" r:id="rId246"/>
    <hyperlink xmlns:r="http://schemas.openxmlformats.org/officeDocument/2006/relationships" ref="L251" r:id="rId247"/>
    <hyperlink xmlns:r="http://schemas.openxmlformats.org/officeDocument/2006/relationships" ref="L252" r:id="rId248"/>
    <hyperlink xmlns:r="http://schemas.openxmlformats.org/officeDocument/2006/relationships" ref="L253" r:id="rId249"/>
    <hyperlink xmlns:r="http://schemas.openxmlformats.org/officeDocument/2006/relationships" ref="L254" r:id="rId250"/>
    <hyperlink xmlns:r="http://schemas.openxmlformats.org/officeDocument/2006/relationships" ref="L255" r:id="rId251"/>
    <hyperlink xmlns:r="http://schemas.openxmlformats.org/officeDocument/2006/relationships" ref="L256" r:id="rId252"/>
    <hyperlink xmlns:r="http://schemas.openxmlformats.org/officeDocument/2006/relationships" ref="L257" r:id="rId253"/>
    <hyperlink xmlns:r="http://schemas.openxmlformats.org/officeDocument/2006/relationships" ref="L258" r:id="rId254"/>
    <hyperlink xmlns:r="http://schemas.openxmlformats.org/officeDocument/2006/relationships" ref="L259" r:id="rId255"/>
    <hyperlink xmlns:r="http://schemas.openxmlformats.org/officeDocument/2006/relationships" ref="L260" r:id="rId256"/>
    <hyperlink xmlns:r="http://schemas.openxmlformats.org/officeDocument/2006/relationships" ref="L261" r:id="rId257"/>
    <hyperlink xmlns:r="http://schemas.openxmlformats.org/officeDocument/2006/relationships" ref="L262" r:id="rId258"/>
    <hyperlink xmlns:r="http://schemas.openxmlformats.org/officeDocument/2006/relationships" ref="L263" r:id="rId259"/>
    <hyperlink xmlns:r="http://schemas.openxmlformats.org/officeDocument/2006/relationships" ref="L264" r:id="rId260"/>
    <hyperlink xmlns:r="http://schemas.openxmlformats.org/officeDocument/2006/relationships" ref="L265" r:id="rId261"/>
    <hyperlink xmlns:r="http://schemas.openxmlformats.org/officeDocument/2006/relationships" ref="L266" r:id="rId262"/>
    <hyperlink xmlns:r="http://schemas.openxmlformats.org/officeDocument/2006/relationships" ref="L267" r:id="rId263"/>
    <hyperlink xmlns:r="http://schemas.openxmlformats.org/officeDocument/2006/relationships" ref="L268" r:id="rId264"/>
    <hyperlink xmlns:r="http://schemas.openxmlformats.org/officeDocument/2006/relationships" ref="L269" r:id="rId265"/>
    <hyperlink xmlns:r="http://schemas.openxmlformats.org/officeDocument/2006/relationships" ref="L270" r:id="rId266"/>
    <hyperlink xmlns:r="http://schemas.openxmlformats.org/officeDocument/2006/relationships" ref="L271" r:id="rId267"/>
    <hyperlink xmlns:r="http://schemas.openxmlformats.org/officeDocument/2006/relationships" ref="L272" r:id="rId268"/>
    <hyperlink xmlns:r="http://schemas.openxmlformats.org/officeDocument/2006/relationships" ref="L273" r:id="rId269"/>
    <hyperlink xmlns:r="http://schemas.openxmlformats.org/officeDocument/2006/relationships" ref="L274" r:id="rId270"/>
    <hyperlink xmlns:r="http://schemas.openxmlformats.org/officeDocument/2006/relationships" ref="L275" r:id="rId271"/>
    <hyperlink xmlns:r="http://schemas.openxmlformats.org/officeDocument/2006/relationships" ref="L276" r:id="rId272"/>
    <hyperlink xmlns:r="http://schemas.openxmlformats.org/officeDocument/2006/relationships" ref="L277" r:id="rId273"/>
    <hyperlink xmlns:r="http://schemas.openxmlformats.org/officeDocument/2006/relationships" ref="L278" r:id="rId274"/>
    <hyperlink xmlns:r="http://schemas.openxmlformats.org/officeDocument/2006/relationships" ref="L279" r:id="rId275"/>
    <hyperlink xmlns:r="http://schemas.openxmlformats.org/officeDocument/2006/relationships" ref="L280" r:id="rId276"/>
    <hyperlink xmlns:r="http://schemas.openxmlformats.org/officeDocument/2006/relationships" ref="L281" r:id="rId277"/>
    <hyperlink xmlns:r="http://schemas.openxmlformats.org/officeDocument/2006/relationships" ref="L282" r:id="rId278"/>
    <hyperlink xmlns:r="http://schemas.openxmlformats.org/officeDocument/2006/relationships" ref="L283" r:id="rId279"/>
    <hyperlink xmlns:r="http://schemas.openxmlformats.org/officeDocument/2006/relationships" ref="L284" r:id="rId280"/>
    <hyperlink xmlns:r="http://schemas.openxmlformats.org/officeDocument/2006/relationships" ref="L285" r:id="rId281"/>
    <hyperlink xmlns:r="http://schemas.openxmlformats.org/officeDocument/2006/relationships" ref="L286" r:id="rId282"/>
    <hyperlink xmlns:r="http://schemas.openxmlformats.org/officeDocument/2006/relationships" ref="L287" r:id="rId283"/>
    <hyperlink xmlns:r="http://schemas.openxmlformats.org/officeDocument/2006/relationships" ref="L288" r:id="rId284"/>
    <hyperlink xmlns:r="http://schemas.openxmlformats.org/officeDocument/2006/relationships" ref="L289" r:id="rId285"/>
    <hyperlink xmlns:r="http://schemas.openxmlformats.org/officeDocument/2006/relationships" ref="L290" r:id="rId286"/>
    <hyperlink xmlns:r="http://schemas.openxmlformats.org/officeDocument/2006/relationships" ref="L291" r:id="rId287"/>
    <hyperlink xmlns:r="http://schemas.openxmlformats.org/officeDocument/2006/relationships" ref="L292" r:id="rId288"/>
    <hyperlink xmlns:r="http://schemas.openxmlformats.org/officeDocument/2006/relationships" ref="L293" r:id="rId289"/>
    <hyperlink xmlns:r="http://schemas.openxmlformats.org/officeDocument/2006/relationships" ref="L294" r:id="rId290"/>
    <hyperlink xmlns:r="http://schemas.openxmlformats.org/officeDocument/2006/relationships" ref="L295" r:id="rId291"/>
    <hyperlink xmlns:r="http://schemas.openxmlformats.org/officeDocument/2006/relationships" ref="L296" r:id="rId292"/>
    <hyperlink xmlns:r="http://schemas.openxmlformats.org/officeDocument/2006/relationships" ref="L297" r:id="rId293"/>
    <hyperlink xmlns:r="http://schemas.openxmlformats.org/officeDocument/2006/relationships" ref="L298" r:id="rId294"/>
    <hyperlink xmlns:r="http://schemas.openxmlformats.org/officeDocument/2006/relationships" ref="L299" r:id="rId295"/>
    <hyperlink xmlns:r="http://schemas.openxmlformats.org/officeDocument/2006/relationships" ref="L300" r:id="rId296"/>
    <hyperlink xmlns:r="http://schemas.openxmlformats.org/officeDocument/2006/relationships" ref="L301" r:id="rId297"/>
    <hyperlink xmlns:r="http://schemas.openxmlformats.org/officeDocument/2006/relationships" ref="L302" r:id="rId298"/>
    <hyperlink xmlns:r="http://schemas.openxmlformats.org/officeDocument/2006/relationships" ref="L303" r:id="rId299"/>
    <hyperlink xmlns:r="http://schemas.openxmlformats.org/officeDocument/2006/relationships" ref="L304" r:id="rId300"/>
    <hyperlink xmlns:r="http://schemas.openxmlformats.org/officeDocument/2006/relationships" ref="L305" r:id="rId301"/>
    <hyperlink xmlns:r="http://schemas.openxmlformats.org/officeDocument/2006/relationships" ref="L306" r:id="rId302"/>
    <hyperlink xmlns:r="http://schemas.openxmlformats.org/officeDocument/2006/relationships" ref="L307" r:id="rId303"/>
    <hyperlink xmlns:r="http://schemas.openxmlformats.org/officeDocument/2006/relationships" ref="L308" r:id="rId304"/>
    <hyperlink xmlns:r="http://schemas.openxmlformats.org/officeDocument/2006/relationships" ref="L309" r:id="rId305"/>
    <hyperlink xmlns:r="http://schemas.openxmlformats.org/officeDocument/2006/relationships" ref="L310" r:id="rId306"/>
    <hyperlink xmlns:r="http://schemas.openxmlformats.org/officeDocument/2006/relationships" ref="L311" r:id="rId307"/>
    <hyperlink xmlns:r="http://schemas.openxmlformats.org/officeDocument/2006/relationships" ref="L312" r:id="rId308"/>
    <hyperlink xmlns:r="http://schemas.openxmlformats.org/officeDocument/2006/relationships" ref="L313" r:id="rId309"/>
    <hyperlink xmlns:r="http://schemas.openxmlformats.org/officeDocument/2006/relationships" ref="L314" r:id="rId310"/>
    <hyperlink xmlns:r="http://schemas.openxmlformats.org/officeDocument/2006/relationships" ref="L315" r:id="rId311"/>
    <hyperlink xmlns:r="http://schemas.openxmlformats.org/officeDocument/2006/relationships" ref="L316" r:id="rId312"/>
    <hyperlink xmlns:r="http://schemas.openxmlformats.org/officeDocument/2006/relationships" ref="L317" r:id="rId313"/>
    <hyperlink xmlns:r="http://schemas.openxmlformats.org/officeDocument/2006/relationships" ref="L318" r:id="rId314"/>
    <hyperlink xmlns:r="http://schemas.openxmlformats.org/officeDocument/2006/relationships" ref="O511" r:id="rId315"/>
    <hyperlink xmlns:r="http://schemas.openxmlformats.org/officeDocument/2006/relationships" ref="O512" r:id="rId316"/>
    <hyperlink xmlns:r="http://schemas.openxmlformats.org/officeDocument/2006/relationships" ref="O513" r:id="rId317"/>
    <hyperlink xmlns:r="http://schemas.openxmlformats.org/officeDocument/2006/relationships" ref="O514" r:id="rId318"/>
    <hyperlink xmlns:r="http://schemas.openxmlformats.org/officeDocument/2006/relationships" ref="O515" r:id="rId319"/>
    <hyperlink xmlns:r="http://schemas.openxmlformats.org/officeDocument/2006/relationships" ref="O516" r:id="rId320"/>
    <hyperlink xmlns:r="http://schemas.openxmlformats.org/officeDocument/2006/relationships" ref="O517" r:id="rId321"/>
    <hyperlink xmlns:r="http://schemas.openxmlformats.org/officeDocument/2006/relationships" ref="O518" r:id="rId322"/>
    <hyperlink xmlns:r="http://schemas.openxmlformats.org/officeDocument/2006/relationships" ref="O519" r:id="rId323"/>
    <hyperlink xmlns:r="http://schemas.openxmlformats.org/officeDocument/2006/relationships" ref="O520" r:id="rId324"/>
    <hyperlink xmlns:r="http://schemas.openxmlformats.org/officeDocument/2006/relationships" ref="O521" r:id="rId325"/>
    <hyperlink xmlns:r="http://schemas.openxmlformats.org/officeDocument/2006/relationships" ref="O522" r:id="rId326"/>
    <hyperlink xmlns:r="http://schemas.openxmlformats.org/officeDocument/2006/relationships" ref="O523" r:id="rId327"/>
    <hyperlink xmlns:r="http://schemas.openxmlformats.org/officeDocument/2006/relationships" ref="O524" r:id="rId328"/>
    <hyperlink xmlns:r="http://schemas.openxmlformats.org/officeDocument/2006/relationships" ref="O525" r:id="rId329"/>
  </hyperlinks>
  <pageMargins left="0.7" right="0.7" top="0.75" bottom="0.75" header="0.3" footer="0.3"/>
  <pageSetup orientation="portrait" paperSize="9"/>
  <drawing xmlns:r="http://schemas.openxmlformats.org/officeDocument/2006/relationships" r:id="rId330"/>
</worksheet>
</file>

<file path=xl/worksheets/sheet2.xml><?xml version="1.0" encoding="utf-8"?>
<worksheet xmlns="http://schemas.openxmlformats.org/spreadsheetml/2006/main">
  <sheetPr codeName="Sheet2">
    <outlinePr summaryBelow="1" summaryRight="1"/>
    <pageSetUpPr/>
  </sheetPr>
  <dimension ref="B1:K506"/>
  <sheetViews>
    <sheetView showGridLines="0" zoomScale="59" zoomScaleNormal="59" workbookViewId="0">
      <pane xSplit="3" ySplit="5" topLeftCell="D6" activePane="bottomRight" state="frozen"/>
      <selection pane="topRight" activeCell="E1" sqref="E1"/>
      <selection pane="bottomLeft" activeCell="A6" sqref="A6"/>
      <selection pane="bottomRight" activeCell="E27" sqref="E27"/>
    </sheetView>
  </sheetViews>
  <sheetFormatPr baseColWidth="8" defaultColWidth="8.58203125" defaultRowHeight="15"/>
  <cols>
    <col width="2.08203125" customWidth="1" style="1" min="1" max="1"/>
    <col width="8.58203125" customWidth="1" style="1" min="2" max="2"/>
    <col width="24.33203125" customWidth="1" style="1" min="3" max="3"/>
    <col width="13.58203125" customWidth="1" style="1" min="4" max="4"/>
    <col width="57.08203125" customWidth="1" style="1" min="5" max="5"/>
    <col width="16.08203125" customWidth="1" style="1" min="6" max="6"/>
    <col width="13.58203125" customWidth="1" style="1" min="7" max="8"/>
    <col width="61.83203125" customWidth="1" style="1" min="9" max="9"/>
    <col width="32.33203125" customWidth="1" style="1" min="10" max="10"/>
    <col width="8.58203125" customWidth="1" style="1" min="11" max="13"/>
    <col width="8.58203125" customWidth="1" style="1" min="14" max="16384"/>
  </cols>
  <sheetData>
    <row r="1" ht="32.5" customHeight="1">
      <c r="B1" s="7" t="inlineStr">
        <is>
          <t>組織改編情報チェック</t>
        </is>
      </c>
      <c r="K1" s="2" t="n"/>
    </row>
    <row r="2" ht="8.15" customHeight="1">
      <c r="K2" s="2" t="n"/>
    </row>
    <row r="3">
      <c r="B3" s="8" t="inlineStr">
        <is>
          <t>No.</t>
        </is>
      </c>
      <c r="C3" s="8" t="inlineStr">
        <is>
          <t>社名</t>
        </is>
      </c>
      <c r="D3" s="8" t="inlineStr">
        <is>
          <t>組織変更日</t>
        </is>
      </c>
      <c r="E3" s="8" t="inlineStr">
        <is>
          <t>機構改革</t>
        </is>
      </c>
      <c r="F3" s="14" t="inlineStr">
        <is>
          <t>ニュースリリース日</t>
        </is>
      </c>
      <c r="G3" s="17" t="inlineStr">
        <is>
          <t>更新情報</t>
        </is>
      </c>
      <c r="H3" s="18" t="n"/>
      <c r="I3" s="19" t="n"/>
      <c r="J3" s="57" t="inlineStr">
        <is>
          <t>補足</t>
        </is>
      </c>
      <c r="K3" s="2" t="n"/>
    </row>
    <row r="4">
      <c r="B4" s="3" t="n"/>
      <c r="C4" s="15" t="n"/>
      <c r="D4" s="3" t="n"/>
      <c r="E4" s="3" t="n"/>
      <c r="F4" s="15" t="n"/>
      <c r="G4" s="8" t="inlineStr">
        <is>
          <t>記入日</t>
        </is>
      </c>
      <c r="H4" s="8" t="inlineStr">
        <is>
          <t>参照サイト</t>
        </is>
      </c>
      <c r="I4" s="8" t="inlineStr">
        <is>
          <t>参照先url</t>
        </is>
      </c>
      <c r="J4" s="58" t="n"/>
      <c r="K4" s="2" t="n"/>
    </row>
    <row r="5" ht="13.5" customHeight="1">
      <c r="B5" s="20">
        <f>B4</f>
        <v/>
      </c>
      <c r="C5" s="20">
        <f>C4</f>
        <v/>
      </c>
      <c r="D5" s="20">
        <f>D4</f>
        <v/>
      </c>
      <c r="E5" s="20" t="inlineStr">
        <is>
          <t>*</t>
        </is>
      </c>
      <c r="F5" s="20">
        <f>F4</f>
        <v/>
      </c>
      <c r="G5" s="20">
        <f>G4</f>
        <v/>
      </c>
      <c r="H5" s="20">
        <f>H4</f>
        <v/>
      </c>
      <c r="I5" s="53">
        <f>I4</f>
        <v/>
      </c>
      <c r="J5" s="20">
        <f>J4</f>
        <v/>
      </c>
      <c r="K5" s="2" t="inlineStr">
        <is>
          <t>e</t>
        </is>
      </c>
    </row>
    <row r="6" ht="18" customHeight="1">
      <c r="B6" s="21">
        <f>ROW()-5</f>
        <v/>
      </c>
      <c r="C6" s="25" t="n"/>
      <c r="D6" s="22" t="n"/>
      <c r="E6" s="23" t="n"/>
      <c r="F6" s="24" t="n"/>
      <c r="G6" s="65" t="n"/>
      <c r="H6" s="25" t="n"/>
      <c r="I6" s="31" t="n"/>
      <c r="J6" s="23" t="n"/>
      <c r="K6" s="2" t="n"/>
    </row>
    <row r="7" ht="18" customHeight="1">
      <c r="B7" s="26">
        <f>ROW()-5</f>
        <v/>
      </c>
      <c r="C7" s="25" t="n"/>
      <c r="D7" s="27" t="n"/>
      <c r="E7" s="28" t="n"/>
      <c r="F7" s="29" t="n"/>
      <c r="G7" s="66" t="n"/>
      <c r="H7" s="25" t="n"/>
      <c r="I7" s="31" t="n"/>
      <c r="J7" s="25" t="n"/>
      <c r="K7" s="2" t="n"/>
    </row>
    <row r="8" ht="18" customHeight="1">
      <c r="B8" s="26">
        <f>ROW()-5</f>
        <v/>
      </c>
      <c r="C8" s="25" t="n"/>
      <c r="D8" s="27" t="n"/>
      <c r="E8" s="28" t="n"/>
      <c r="F8" s="29" t="n"/>
      <c r="G8" s="66" t="n"/>
      <c r="H8" s="25" t="n"/>
      <c r="I8" s="31" t="n"/>
      <c r="J8" s="25" t="n"/>
      <c r="K8" s="2" t="n"/>
    </row>
    <row r="9" ht="18" customHeight="1">
      <c r="B9" s="26">
        <f>ROW()-5</f>
        <v/>
      </c>
      <c r="C9" s="25" t="n"/>
      <c r="D9" s="27" t="n"/>
      <c r="E9" s="28" t="n"/>
      <c r="F9" s="29" t="n"/>
      <c r="G9" s="66" t="n"/>
      <c r="H9" s="25" t="n"/>
      <c r="I9" s="31" t="n"/>
      <c r="J9" s="25" t="n"/>
      <c r="K9" s="2" t="n"/>
    </row>
    <row r="10" ht="18" customHeight="1">
      <c r="B10" s="25">
        <f>ROW()-5</f>
        <v/>
      </c>
      <c r="C10" s="25" t="n"/>
      <c r="D10" s="27" t="n"/>
      <c r="E10" s="28" t="n"/>
      <c r="F10" s="29" t="n"/>
      <c r="G10" s="66" t="n"/>
      <c r="H10" s="25" t="n"/>
      <c r="I10" s="31" t="n"/>
      <c r="J10" s="25" t="n"/>
      <c r="K10" s="2" t="n"/>
    </row>
    <row r="11" ht="18" customHeight="1">
      <c r="B11" s="25">
        <f>ROW()-5</f>
        <v/>
      </c>
      <c r="C11" s="25" t="n"/>
      <c r="D11" s="27" t="n"/>
      <c r="E11" s="28" t="n"/>
      <c r="F11" s="29" t="n"/>
      <c r="G11" s="66" t="n"/>
      <c r="H11" s="25" t="n"/>
      <c r="I11" s="31" t="n"/>
      <c r="J11" s="25" t="n"/>
      <c r="K11" s="2" t="n"/>
    </row>
    <row r="12" ht="18" customHeight="1">
      <c r="B12" s="25">
        <f>ROW()-5</f>
        <v/>
      </c>
      <c r="C12" s="25" t="n"/>
      <c r="D12" s="27" t="n"/>
      <c r="E12" s="28" t="n"/>
      <c r="F12" s="29" t="n"/>
      <c r="G12" s="66" t="n"/>
      <c r="H12" s="25" t="n"/>
      <c r="I12" s="31" t="n"/>
      <c r="J12" s="25" t="n"/>
      <c r="K12" s="2" t="n"/>
    </row>
    <row r="13" ht="18" customHeight="1">
      <c r="B13" s="26">
        <f>ROW()-5</f>
        <v/>
      </c>
      <c r="C13" s="25" t="n"/>
      <c r="D13" s="27" t="n"/>
      <c r="E13" s="28" t="n"/>
      <c r="F13" s="29" t="n"/>
      <c r="G13" s="66" t="n"/>
      <c r="H13" s="25" t="n"/>
      <c r="I13" s="31" t="n"/>
      <c r="J13" s="25" t="n"/>
      <c r="K13" s="2" t="n"/>
    </row>
    <row r="14" ht="18" customHeight="1">
      <c r="B14" s="26">
        <f>ROW()-5</f>
        <v/>
      </c>
      <c r="C14" s="25" t="n"/>
      <c r="D14" s="27" t="n"/>
      <c r="E14" s="28" t="n"/>
      <c r="F14" s="29" t="n"/>
      <c r="G14" s="66" t="n"/>
      <c r="H14" s="25" t="n"/>
      <c r="I14" s="31" t="n"/>
      <c r="J14" s="25" t="n"/>
      <c r="K14" s="2" t="n"/>
    </row>
    <row r="15" ht="18" customHeight="1">
      <c r="B15" s="26">
        <f>ROW()-5</f>
        <v/>
      </c>
      <c r="C15" s="25" t="n"/>
      <c r="D15" s="27" t="n"/>
      <c r="E15" s="28" t="n"/>
      <c r="F15" s="29" t="n"/>
      <c r="G15" s="66" t="n"/>
      <c r="H15" s="25" t="n"/>
      <c r="I15" s="31" t="n"/>
      <c r="J15" s="25" t="n"/>
      <c r="K15" s="2" t="n"/>
    </row>
    <row r="16" ht="18" customHeight="1">
      <c r="B16" s="26">
        <f>ROW()-5</f>
        <v/>
      </c>
      <c r="C16" s="25" t="n"/>
      <c r="D16" s="27" t="n"/>
      <c r="E16" s="28" t="n"/>
      <c r="F16" s="29" t="n"/>
      <c r="G16" s="66" t="n"/>
      <c r="H16" s="25" t="n"/>
      <c r="I16" s="31" t="n"/>
      <c r="J16" s="25" t="n"/>
      <c r="K16" s="2" t="n"/>
    </row>
    <row r="17" ht="18" customHeight="1">
      <c r="B17" s="26">
        <f>ROW()-5</f>
        <v/>
      </c>
      <c r="C17" s="25" t="n"/>
      <c r="D17" s="27" t="n"/>
      <c r="E17" s="28" t="n"/>
      <c r="F17" s="29" t="n"/>
      <c r="G17" s="66" t="n"/>
      <c r="H17" s="25" t="n"/>
      <c r="I17" s="31" t="n"/>
      <c r="J17" s="25" t="n"/>
      <c r="K17" s="2" t="n"/>
    </row>
    <row r="18" ht="18" customHeight="1">
      <c r="B18" s="25">
        <f>ROW()-5</f>
        <v/>
      </c>
      <c r="C18" s="25" t="n"/>
      <c r="D18" s="27" t="n"/>
      <c r="E18" s="28" t="n"/>
      <c r="F18" s="29" t="n"/>
      <c r="G18" s="66" t="n"/>
      <c r="H18" s="25" t="n"/>
      <c r="I18" s="31" t="n"/>
      <c r="J18" s="25" t="n"/>
      <c r="K18" s="2" t="n"/>
    </row>
    <row r="19" ht="18" customHeight="1">
      <c r="B19" s="25">
        <f>ROW()-5</f>
        <v/>
      </c>
      <c r="C19" s="25" t="n"/>
      <c r="D19" s="27" t="n"/>
      <c r="E19" s="28" t="n"/>
      <c r="F19" s="29" t="n"/>
      <c r="G19" s="66" t="n"/>
      <c r="H19" s="25" t="n"/>
      <c r="I19" s="31" t="n"/>
      <c r="J19" s="25" t="n"/>
      <c r="K19" s="2" t="inlineStr">
        <is>
          <t>e</t>
        </is>
      </c>
    </row>
    <row r="20" ht="18" customHeight="1">
      <c r="B20" s="25">
        <f>ROW()-5</f>
        <v/>
      </c>
      <c r="C20" s="25" t="n"/>
      <c r="D20" s="27" t="n"/>
      <c r="E20" s="28" t="n"/>
      <c r="F20" s="29" t="n"/>
      <c r="G20" s="66" t="n"/>
      <c r="H20" s="25" t="n"/>
      <c r="I20" s="31" t="n"/>
      <c r="J20" s="25" t="n"/>
      <c r="K20" s="2" t="inlineStr">
        <is>
          <t>e</t>
        </is>
      </c>
    </row>
    <row r="21" ht="15.75" customHeight="1">
      <c r="B21" s="26">
        <f>ROW()-5</f>
        <v/>
      </c>
      <c r="C21" s="25" t="n"/>
      <c r="D21" s="27" t="n"/>
      <c r="E21" s="28" t="n"/>
      <c r="F21" s="29" t="n"/>
      <c r="G21" s="66" t="n"/>
      <c r="H21" s="25" t="n"/>
      <c r="I21" s="31" t="n"/>
      <c r="J21" s="25" t="n"/>
      <c r="K21" s="2" t="inlineStr">
        <is>
          <t>e</t>
        </is>
      </c>
    </row>
    <row r="22" ht="18" customHeight="1">
      <c r="B22" s="26">
        <f>ROW()-5</f>
        <v/>
      </c>
      <c r="C22" s="25" t="n"/>
      <c r="D22" s="27" t="n"/>
      <c r="E22" s="28" t="n"/>
      <c r="F22" s="29" t="n"/>
      <c r="G22" s="66" t="n"/>
      <c r="H22" s="25" t="n"/>
      <c r="I22" s="31" t="n"/>
      <c r="J22" s="25" t="n"/>
      <c r="K22" s="2" t="inlineStr">
        <is>
          <t>e</t>
        </is>
      </c>
    </row>
    <row r="23" ht="18" customHeight="1">
      <c r="B23" s="26">
        <f>ROW()-5</f>
        <v/>
      </c>
      <c r="C23" s="25" t="n"/>
      <c r="D23" s="27" t="n"/>
      <c r="E23" s="28" t="n"/>
      <c r="F23" s="29" t="n"/>
      <c r="G23" s="66" t="n"/>
      <c r="H23" s="25" t="n"/>
      <c r="I23" s="31" t="n"/>
      <c r="J23" s="25" t="n"/>
      <c r="K23" s="2" t="inlineStr">
        <is>
          <t>e</t>
        </is>
      </c>
    </row>
    <row r="24" ht="18" customHeight="1">
      <c r="B24" s="26">
        <f>ROW()-5</f>
        <v/>
      </c>
      <c r="C24" s="25" t="n"/>
      <c r="D24" s="27" t="n"/>
      <c r="E24" s="28" t="n"/>
      <c r="F24" s="29" t="n"/>
      <c r="G24" s="66" t="n"/>
      <c r="H24" s="25" t="n"/>
      <c r="I24" s="31" t="n"/>
      <c r="J24" s="25" t="n"/>
      <c r="K24" s="2" t="inlineStr">
        <is>
          <t>e</t>
        </is>
      </c>
    </row>
    <row r="25" ht="18" customHeight="1">
      <c r="B25" s="26">
        <f>ROW()-5</f>
        <v/>
      </c>
      <c r="C25" s="25" t="n"/>
      <c r="D25" s="27" t="n"/>
      <c r="E25" s="28" t="n"/>
      <c r="F25" s="29" t="n"/>
      <c r="G25" s="66" t="n"/>
      <c r="H25" s="25" t="n"/>
      <c r="I25" s="31" t="n"/>
      <c r="J25" s="25" t="n"/>
      <c r="K25" s="2" t="inlineStr">
        <is>
          <t>e</t>
        </is>
      </c>
    </row>
    <row r="26" ht="18" customHeight="1">
      <c r="B26" s="26">
        <f>ROW()-5</f>
        <v/>
      </c>
      <c r="C26" s="25" t="n"/>
      <c r="D26" s="27" t="n"/>
      <c r="E26" s="28" t="n"/>
      <c r="F26" s="29" t="n"/>
      <c r="G26" s="66" t="n"/>
      <c r="H26" s="25" t="n"/>
      <c r="I26" s="31" t="n"/>
      <c r="J26" s="25" t="n"/>
      <c r="K26" s="2" t="inlineStr">
        <is>
          <t>e</t>
        </is>
      </c>
    </row>
    <row r="27" ht="18" customHeight="1">
      <c r="B27" s="26">
        <f>ROW()-5</f>
        <v/>
      </c>
      <c r="C27" s="25" t="n"/>
      <c r="D27" s="27" t="n"/>
      <c r="E27" s="28" t="n"/>
      <c r="F27" s="29" t="n"/>
      <c r="G27" s="66" t="n"/>
      <c r="H27" s="25" t="n"/>
      <c r="I27" s="31" t="n"/>
      <c r="J27" s="25" t="n"/>
      <c r="K27" s="2" t="inlineStr">
        <is>
          <t>e</t>
        </is>
      </c>
    </row>
    <row r="28" ht="18" customHeight="1">
      <c r="B28" s="26">
        <f>ROW()-5</f>
        <v/>
      </c>
      <c r="C28" s="25" t="n"/>
      <c r="D28" s="27" t="n"/>
      <c r="E28" s="28" t="n"/>
      <c r="F28" s="29" t="n"/>
      <c r="G28" s="66" t="n"/>
      <c r="H28" s="25" t="n"/>
      <c r="I28" s="31" t="n"/>
      <c r="J28" s="25" t="n"/>
      <c r="K28" s="2" t="inlineStr">
        <is>
          <t>e</t>
        </is>
      </c>
    </row>
    <row r="29" ht="18" customHeight="1">
      <c r="B29" s="26">
        <f>ROW()-5</f>
        <v/>
      </c>
      <c r="C29" s="25" t="n"/>
      <c r="D29" s="27" t="n"/>
      <c r="E29" s="28" t="n"/>
      <c r="F29" s="29" t="n"/>
      <c r="G29" s="66" t="n"/>
      <c r="H29" s="25" t="n"/>
      <c r="I29" s="31" t="n"/>
      <c r="J29" s="25" t="n"/>
      <c r="K29" s="2" t="inlineStr">
        <is>
          <t>e</t>
        </is>
      </c>
    </row>
    <row r="30" ht="18" customHeight="1">
      <c r="B30" s="26">
        <f>ROW()-5</f>
        <v/>
      </c>
      <c r="C30" s="25" t="n"/>
      <c r="D30" s="27" t="n"/>
      <c r="E30" s="28" t="n"/>
      <c r="F30" s="29" t="n"/>
      <c r="G30" s="66" t="n"/>
      <c r="H30" s="25" t="n"/>
      <c r="I30" s="31" t="n"/>
      <c r="J30" s="25" t="n"/>
      <c r="K30" s="2" t="inlineStr">
        <is>
          <t>e</t>
        </is>
      </c>
    </row>
    <row r="31" ht="18" customHeight="1">
      <c r="B31" s="26">
        <f>ROW()-5</f>
        <v/>
      </c>
      <c r="C31" s="25" t="n"/>
      <c r="D31" s="27" t="n"/>
      <c r="E31" s="28" t="n"/>
      <c r="F31" s="29" t="n"/>
      <c r="G31" s="66" t="n"/>
      <c r="H31" s="25" t="n"/>
      <c r="I31" s="31" t="n"/>
      <c r="J31" s="25" t="n"/>
      <c r="K31" s="2" t="inlineStr">
        <is>
          <t>e</t>
        </is>
      </c>
    </row>
    <row r="32" ht="18" customHeight="1">
      <c r="B32" s="26">
        <f>ROW()-5</f>
        <v/>
      </c>
      <c r="C32" s="25" t="n"/>
      <c r="D32" s="27" t="n"/>
      <c r="E32" s="28" t="n"/>
      <c r="F32" s="29" t="n"/>
      <c r="G32" s="66" t="n"/>
      <c r="H32" s="25" t="n"/>
      <c r="I32" s="31" t="n"/>
      <c r="J32" s="25" t="n"/>
      <c r="K32" s="2" t="inlineStr">
        <is>
          <t>e</t>
        </is>
      </c>
    </row>
    <row r="33" ht="18" customHeight="1">
      <c r="B33" s="26">
        <f>ROW()-5</f>
        <v/>
      </c>
      <c r="C33" s="25" t="n"/>
      <c r="D33" s="27" t="n"/>
      <c r="E33" s="28" t="n"/>
      <c r="F33" s="29" t="n"/>
      <c r="G33" s="66" t="n"/>
      <c r="H33" s="25" t="n"/>
      <c r="I33" s="31" t="n"/>
      <c r="J33" s="25" t="n"/>
      <c r="K33" s="2" t="inlineStr">
        <is>
          <t>e</t>
        </is>
      </c>
    </row>
    <row r="34" ht="18" customHeight="1">
      <c r="B34" s="26">
        <f>ROW()-5</f>
        <v/>
      </c>
      <c r="C34" s="25" t="n"/>
      <c r="D34" s="27" t="n"/>
      <c r="E34" s="28" t="n"/>
      <c r="F34" s="29" t="n"/>
      <c r="G34" s="66" t="n"/>
      <c r="H34" s="25" t="n"/>
      <c r="I34" s="31" t="n"/>
      <c r="J34" s="25" t="n"/>
      <c r="K34" s="2" t="inlineStr">
        <is>
          <t>e</t>
        </is>
      </c>
    </row>
    <row r="35" ht="15.75" customHeight="1">
      <c r="B35" s="26">
        <f>ROW()-5</f>
        <v/>
      </c>
      <c r="C35" s="25" t="n"/>
      <c r="D35" s="27" t="n"/>
      <c r="E35" s="28" t="n"/>
      <c r="F35" s="29" t="n"/>
      <c r="G35" s="66" t="n"/>
      <c r="H35" s="25" t="n"/>
      <c r="I35" s="31" t="n"/>
      <c r="J35" s="25" t="n"/>
      <c r="K35" s="2" t="inlineStr">
        <is>
          <t>e</t>
        </is>
      </c>
    </row>
    <row r="36" ht="15.75" customHeight="1">
      <c r="B36" s="26">
        <f>ROW()-5</f>
        <v/>
      </c>
      <c r="C36" s="25" t="n"/>
      <c r="D36" s="27" t="n"/>
      <c r="E36" s="55" t="n"/>
      <c r="F36" s="29" t="n"/>
      <c r="G36" s="66" t="n"/>
      <c r="H36" s="25" t="n"/>
      <c r="I36" s="31" t="n"/>
      <c r="J36" s="25" t="n"/>
      <c r="K36" s="2" t="inlineStr">
        <is>
          <t>e</t>
        </is>
      </c>
    </row>
    <row r="37" ht="15.75" customHeight="1">
      <c r="B37" s="26">
        <f>ROW()-5</f>
        <v/>
      </c>
      <c r="C37" s="25" t="n"/>
      <c r="D37" s="27" t="n"/>
      <c r="E37" s="28" t="n"/>
      <c r="F37" s="29" t="n"/>
      <c r="G37" s="66" t="n"/>
      <c r="H37" s="25" t="n"/>
      <c r="I37" s="31" t="n"/>
      <c r="J37" s="25" t="n"/>
      <c r="K37" s="2" t="inlineStr">
        <is>
          <t>e</t>
        </is>
      </c>
    </row>
    <row r="38" ht="18" customHeight="1">
      <c r="B38" s="25">
        <f>ROW()-5</f>
        <v/>
      </c>
      <c r="C38" s="25" t="n"/>
      <c r="D38" s="27" t="n"/>
      <c r="E38" s="28" t="n"/>
      <c r="F38" s="29" t="n"/>
      <c r="G38" s="66" t="n"/>
      <c r="H38" s="25" t="n"/>
      <c r="I38" s="31" t="n"/>
      <c r="J38" s="25" t="n"/>
      <c r="K38" s="2" t="inlineStr">
        <is>
          <t>e</t>
        </is>
      </c>
    </row>
    <row r="39" ht="18" customHeight="1">
      <c r="B39" s="25">
        <f>ROW()-5</f>
        <v/>
      </c>
      <c r="C39" s="25" t="n"/>
      <c r="D39" s="27" t="n"/>
      <c r="E39" s="28" t="n"/>
      <c r="F39" s="29" t="n"/>
      <c r="G39" s="66" t="n"/>
      <c r="H39" s="25" t="n"/>
      <c r="I39" s="31" t="n"/>
      <c r="J39" s="25" t="n"/>
      <c r="K39" s="2" t="inlineStr">
        <is>
          <t>e</t>
        </is>
      </c>
    </row>
    <row r="40" ht="18" customHeight="1">
      <c r="B40" s="25">
        <f>ROW()-5</f>
        <v/>
      </c>
      <c r="C40" s="25" t="n"/>
      <c r="D40" s="27" t="n"/>
      <c r="E40" s="28" t="n"/>
      <c r="F40" s="29" t="n"/>
      <c r="G40" s="66" t="n"/>
      <c r="H40" s="25" t="n"/>
      <c r="I40" s="31" t="n"/>
      <c r="J40" s="25" t="n"/>
      <c r="K40" s="2" t="inlineStr">
        <is>
          <t>e</t>
        </is>
      </c>
    </row>
    <row r="41" ht="18" customHeight="1">
      <c r="B41" s="26">
        <f>ROW()-5</f>
        <v/>
      </c>
      <c r="C41" s="25" t="n"/>
      <c r="D41" s="27" t="n"/>
      <c r="E41" s="28" t="n"/>
      <c r="F41" s="29" t="n"/>
      <c r="G41" s="66" t="n"/>
      <c r="H41" s="25" t="n"/>
      <c r="I41" s="31" t="n"/>
      <c r="J41" s="25" t="n"/>
      <c r="K41" s="2" t="inlineStr">
        <is>
          <t>e</t>
        </is>
      </c>
    </row>
    <row r="42" ht="18" customHeight="1">
      <c r="B42" s="26">
        <f>ROW()-5</f>
        <v/>
      </c>
      <c r="C42" s="25" t="n"/>
      <c r="D42" s="27" t="n"/>
      <c r="E42" s="28" t="n"/>
      <c r="F42" s="29" t="n"/>
      <c r="G42" s="66" t="n"/>
      <c r="H42" s="25" t="n"/>
      <c r="I42" s="31" t="n"/>
      <c r="J42" s="25" t="n"/>
      <c r="K42" s="2" t="inlineStr">
        <is>
          <t>e</t>
        </is>
      </c>
    </row>
    <row r="43" ht="18" customHeight="1">
      <c r="B43" s="26">
        <f>ROW()-5</f>
        <v/>
      </c>
      <c r="C43" s="25" t="n"/>
      <c r="D43" s="27" t="n"/>
      <c r="E43" s="28" t="n"/>
      <c r="F43" s="29" t="n"/>
      <c r="G43" s="66" t="n"/>
      <c r="H43" s="25" t="n"/>
      <c r="I43" s="31" t="n"/>
      <c r="J43" s="25" t="n"/>
      <c r="K43" s="2" t="inlineStr">
        <is>
          <t>e</t>
        </is>
      </c>
    </row>
    <row r="44" ht="18" customHeight="1">
      <c r="B44" s="26">
        <f>ROW()-5</f>
        <v/>
      </c>
      <c r="C44" s="25" t="n"/>
      <c r="D44" s="27" t="n"/>
      <c r="E44" s="28" t="n"/>
      <c r="F44" s="29" t="n"/>
      <c r="G44" s="66" t="n"/>
      <c r="H44" s="25" t="n"/>
      <c r="I44" s="31" t="n"/>
      <c r="J44" s="25" t="n"/>
      <c r="K44" s="2" t="inlineStr">
        <is>
          <t>e</t>
        </is>
      </c>
    </row>
    <row r="45" ht="18" customHeight="1">
      <c r="B45" s="26">
        <f>ROW()-5</f>
        <v/>
      </c>
      <c r="C45" s="25" t="n"/>
      <c r="D45" s="27" t="n"/>
      <c r="E45" s="28" t="n"/>
      <c r="F45" s="29" t="n"/>
      <c r="G45" s="66" t="n"/>
      <c r="H45" s="25" t="n"/>
      <c r="I45" s="31" t="n"/>
      <c r="J45" s="25" t="n"/>
      <c r="K45" s="2" t="inlineStr">
        <is>
          <t>e</t>
        </is>
      </c>
    </row>
    <row r="46" ht="18" customHeight="1">
      <c r="B46" s="25">
        <f>ROW()-5</f>
        <v/>
      </c>
      <c r="C46" s="25" t="n"/>
      <c r="D46" s="27" t="n"/>
      <c r="E46" s="28" t="n"/>
      <c r="F46" s="29" t="n"/>
      <c r="G46" s="66" t="n"/>
      <c r="H46" s="25" t="n"/>
      <c r="I46" s="31" t="n"/>
      <c r="J46" s="25" t="n"/>
      <c r="K46" s="2" t="inlineStr">
        <is>
          <t>e</t>
        </is>
      </c>
    </row>
    <row r="47" ht="18" customHeight="1">
      <c r="B47" s="25">
        <f>ROW()-5</f>
        <v/>
      </c>
      <c r="C47" s="25" t="n"/>
      <c r="D47" s="27" t="n"/>
      <c r="E47" s="28" t="n"/>
      <c r="F47" s="29" t="n"/>
      <c r="G47" s="66" t="n"/>
      <c r="H47" s="25" t="n"/>
      <c r="I47" s="31" t="n"/>
      <c r="J47" s="25" t="n"/>
      <c r="K47" s="2" t="inlineStr">
        <is>
          <t>e</t>
        </is>
      </c>
    </row>
    <row r="48" ht="18" customHeight="1">
      <c r="B48" s="25">
        <f>ROW()-5</f>
        <v/>
      </c>
      <c r="C48" s="25" t="n"/>
      <c r="D48" s="27" t="n"/>
      <c r="E48" s="28" t="n"/>
      <c r="F48" s="29" t="n"/>
      <c r="G48" s="66" t="n"/>
      <c r="H48" s="25" t="n"/>
      <c r="I48" s="31" t="n"/>
      <c r="J48" s="25" t="n"/>
      <c r="K48" s="2" t="inlineStr">
        <is>
          <t>e</t>
        </is>
      </c>
    </row>
    <row r="49" ht="18" customHeight="1">
      <c r="B49" s="26">
        <f>ROW()-5</f>
        <v/>
      </c>
      <c r="C49" s="25" t="n"/>
      <c r="D49" s="27" t="n"/>
      <c r="E49" s="28" t="n"/>
      <c r="F49" s="29" t="n"/>
      <c r="G49" s="66" t="n"/>
      <c r="H49" s="25" t="n"/>
      <c r="I49" s="31" t="n"/>
      <c r="J49" s="25" t="n"/>
      <c r="K49" s="2" t="inlineStr">
        <is>
          <t>e</t>
        </is>
      </c>
    </row>
    <row r="50" ht="18" customHeight="1">
      <c r="B50" s="26">
        <f>ROW()-5</f>
        <v/>
      </c>
      <c r="C50" s="25" t="n"/>
      <c r="D50" s="27" t="n"/>
      <c r="E50" s="28" t="n"/>
      <c r="F50" s="29" t="n"/>
      <c r="G50" s="66" t="n"/>
      <c r="H50" s="25" t="n"/>
      <c r="I50" s="31" t="n"/>
      <c r="J50" s="25" t="n"/>
      <c r="K50" s="2" t="inlineStr">
        <is>
          <t>e</t>
        </is>
      </c>
    </row>
    <row r="51" ht="18" customHeight="1">
      <c r="B51" s="26">
        <f>ROW()-5</f>
        <v/>
      </c>
      <c r="C51" s="25" t="n"/>
      <c r="D51" s="27" t="n"/>
      <c r="E51" s="28" t="n"/>
      <c r="F51" s="29" t="n"/>
      <c r="G51" s="66" t="n"/>
      <c r="H51" s="25" t="n"/>
      <c r="I51" s="31" t="n"/>
      <c r="J51" s="25" t="n"/>
      <c r="K51" s="2" t="inlineStr">
        <is>
          <t>e</t>
        </is>
      </c>
    </row>
    <row r="52" ht="18" customHeight="1">
      <c r="B52" s="26">
        <f>ROW()-5</f>
        <v/>
      </c>
      <c r="C52" s="25" t="n"/>
      <c r="D52" s="27" t="n"/>
      <c r="E52" s="28" t="n"/>
      <c r="F52" s="29" t="n"/>
      <c r="G52" s="66" t="n"/>
      <c r="H52" s="25" t="n"/>
      <c r="I52" s="31" t="n"/>
      <c r="J52" s="25" t="n"/>
      <c r="K52" s="2" t="inlineStr">
        <is>
          <t>e</t>
        </is>
      </c>
    </row>
    <row r="53" ht="18" customHeight="1">
      <c r="B53" s="26">
        <f>ROW()-5</f>
        <v/>
      </c>
      <c r="C53" s="25" t="n"/>
      <c r="D53" s="27" t="n"/>
      <c r="E53" s="28" t="n"/>
      <c r="F53" s="29" t="n"/>
      <c r="G53" s="66" t="n"/>
      <c r="H53" s="25" t="n"/>
      <c r="I53" s="31" t="n"/>
      <c r="J53" s="25" t="n"/>
      <c r="K53" s="2" t="inlineStr">
        <is>
          <t>e</t>
        </is>
      </c>
    </row>
    <row r="54" ht="18" customHeight="1">
      <c r="B54" s="25">
        <f>ROW()-5</f>
        <v/>
      </c>
      <c r="C54" s="25" t="n"/>
      <c r="D54" s="27" t="n"/>
      <c r="E54" s="28" t="n"/>
      <c r="F54" s="29" t="n"/>
      <c r="G54" s="66" t="n"/>
      <c r="H54" s="25" t="n"/>
      <c r="I54" s="31" t="n"/>
      <c r="J54" s="25" t="n"/>
      <c r="K54" s="2" t="inlineStr">
        <is>
          <t>e</t>
        </is>
      </c>
    </row>
    <row r="55" ht="18" customHeight="1">
      <c r="B55" s="26">
        <f>ROW()-5</f>
        <v/>
      </c>
      <c r="C55" s="25" t="n"/>
      <c r="D55" s="27" t="n"/>
      <c r="E55" s="28" t="n"/>
      <c r="F55" s="29" t="n"/>
      <c r="G55" s="66" t="n"/>
      <c r="H55" s="25" t="n"/>
      <c r="I55" s="31" t="n"/>
      <c r="J55" s="25" t="n"/>
      <c r="K55" s="2" t="inlineStr">
        <is>
          <t>e</t>
        </is>
      </c>
    </row>
    <row r="56" ht="18" customHeight="1">
      <c r="B56" s="26">
        <f>ROW()-5</f>
        <v/>
      </c>
      <c r="C56" s="25" t="n"/>
      <c r="D56" s="27" t="n"/>
      <c r="E56" s="28" t="n"/>
      <c r="F56" s="29" t="n"/>
      <c r="G56" s="66" t="n"/>
      <c r="H56" s="25" t="n"/>
      <c r="I56" s="31" t="n"/>
      <c r="J56" s="25" t="n"/>
      <c r="K56" s="2" t="inlineStr">
        <is>
          <t>e</t>
        </is>
      </c>
    </row>
    <row r="57" ht="18" customHeight="1">
      <c r="B57" s="26">
        <f>ROW()-5</f>
        <v/>
      </c>
      <c r="C57" s="25" t="n"/>
      <c r="D57" s="27" t="n"/>
      <c r="E57" s="28" t="n"/>
      <c r="F57" s="29" t="n"/>
      <c r="G57" s="66" t="n"/>
      <c r="H57" s="25" t="n"/>
      <c r="I57" s="31" t="n"/>
      <c r="J57" s="25" t="n"/>
      <c r="K57" s="2" t="inlineStr">
        <is>
          <t>e</t>
        </is>
      </c>
    </row>
    <row r="58" ht="18" customHeight="1">
      <c r="B58" s="26">
        <f>ROW()-5</f>
        <v/>
      </c>
      <c r="C58" s="25" t="n"/>
      <c r="D58" s="27" t="n"/>
      <c r="E58" s="28" t="n"/>
      <c r="F58" s="29" t="n"/>
      <c r="G58" s="66" t="n"/>
      <c r="H58" s="25" t="n"/>
      <c r="I58" s="31" t="n"/>
      <c r="J58" s="25" t="n"/>
      <c r="K58" s="2" t="inlineStr">
        <is>
          <t>e</t>
        </is>
      </c>
    </row>
    <row r="59" ht="18" customHeight="1">
      <c r="B59" s="25">
        <f>ROW()-5</f>
        <v/>
      </c>
      <c r="C59" s="25" t="n"/>
      <c r="D59" s="27" t="n"/>
      <c r="E59" s="28" t="n"/>
      <c r="F59" s="29" t="n"/>
      <c r="G59" s="66" t="n"/>
      <c r="H59" s="25" t="n"/>
      <c r="I59" s="31" t="n"/>
      <c r="J59" s="25" t="n"/>
      <c r="K59" s="2" t="inlineStr">
        <is>
          <t>e</t>
        </is>
      </c>
    </row>
    <row r="60" ht="18" customHeight="1">
      <c r="B60" s="25">
        <f>ROW()-5</f>
        <v/>
      </c>
      <c r="C60" s="25" t="n"/>
      <c r="D60" s="29" t="n"/>
      <c r="E60" s="28" t="n"/>
      <c r="F60" s="29" t="n"/>
      <c r="G60" s="66" t="n"/>
      <c r="H60" s="25" t="n"/>
      <c r="I60" s="31" t="n"/>
      <c r="J60" s="25" t="n"/>
      <c r="K60" s="2" t="inlineStr">
        <is>
          <t>e</t>
        </is>
      </c>
    </row>
    <row r="61" ht="18" customHeight="1">
      <c r="B61" s="25">
        <f>ROW()-5</f>
        <v/>
      </c>
      <c r="C61" s="25" t="n"/>
      <c r="D61" s="29" t="n"/>
      <c r="E61" s="28" t="n"/>
      <c r="F61" s="29" t="n"/>
      <c r="G61" s="66" t="n"/>
      <c r="H61" s="25" t="n"/>
      <c r="I61" s="31" t="n"/>
      <c r="J61" s="25" t="n"/>
      <c r="K61" s="2" t="inlineStr">
        <is>
          <t>e</t>
        </is>
      </c>
    </row>
    <row r="62" ht="18" customHeight="1">
      <c r="B62" s="26">
        <f>ROW()-5</f>
        <v/>
      </c>
      <c r="C62" s="25" t="n"/>
      <c r="D62" s="29" t="n"/>
      <c r="E62" s="28" t="n"/>
      <c r="F62" s="29" t="n"/>
      <c r="G62" s="66" t="n"/>
      <c r="H62" s="25" t="n"/>
      <c r="I62" s="31" t="n"/>
      <c r="J62" s="25" t="n"/>
      <c r="K62" s="2" t="inlineStr">
        <is>
          <t>e</t>
        </is>
      </c>
    </row>
    <row r="63" ht="18" customHeight="1">
      <c r="B63" s="25">
        <f>ROW()-5</f>
        <v/>
      </c>
      <c r="C63" s="25" t="n"/>
      <c r="D63" s="29" t="n"/>
      <c r="E63" s="28" t="n"/>
      <c r="F63" s="29" t="n"/>
      <c r="G63" s="66" t="n"/>
      <c r="H63" s="25" t="n"/>
      <c r="I63" s="31" t="n"/>
      <c r="J63" s="25" t="n"/>
      <c r="K63" s="2" t="inlineStr">
        <is>
          <t>e</t>
        </is>
      </c>
    </row>
    <row r="64" ht="18" customHeight="1">
      <c r="B64" s="25">
        <f>ROW()-5</f>
        <v/>
      </c>
      <c r="C64" s="25" t="n"/>
      <c r="D64" s="29" t="n"/>
      <c r="E64" s="28" t="n"/>
      <c r="F64" s="29" t="n"/>
      <c r="G64" s="66" t="n"/>
      <c r="H64" s="25" t="n"/>
      <c r="I64" s="31" t="n"/>
      <c r="J64" s="25" t="n"/>
      <c r="K64" s="2" t="inlineStr">
        <is>
          <t>e</t>
        </is>
      </c>
    </row>
    <row r="65" ht="18" customHeight="1">
      <c r="B65" s="26">
        <f>ROW()-5</f>
        <v/>
      </c>
      <c r="C65" s="25" t="n"/>
      <c r="D65" s="29" t="n"/>
      <c r="E65" s="28" t="n"/>
      <c r="F65" s="29" t="n"/>
      <c r="G65" s="66" t="n"/>
      <c r="H65" s="25" t="n"/>
      <c r="I65" s="31" t="n"/>
      <c r="J65" s="25" t="n"/>
      <c r="K65" s="2" t="inlineStr">
        <is>
          <t>e</t>
        </is>
      </c>
    </row>
    <row r="66" ht="18" customHeight="1">
      <c r="B66" s="26">
        <f>ROW()-5</f>
        <v/>
      </c>
      <c r="C66" s="25" t="n"/>
      <c r="D66" s="29" t="n"/>
      <c r="E66" s="28" t="n"/>
      <c r="F66" s="29" t="n"/>
      <c r="G66" s="66" t="n"/>
      <c r="H66" s="25" t="n"/>
      <c r="I66" s="31" t="n"/>
      <c r="J66" s="25" t="n"/>
      <c r="K66" s="2" t="inlineStr">
        <is>
          <t>e</t>
        </is>
      </c>
    </row>
    <row r="67" ht="18" customHeight="1">
      <c r="B67" s="26">
        <f>ROW()-5</f>
        <v/>
      </c>
      <c r="C67" s="25" t="n"/>
      <c r="D67" s="29" t="n"/>
      <c r="E67" s="28" t="n"/>
      <c r="F67" s="29" t="n"/>
      <c r="G67" s="66" t="n"/>
      <c r="H67" s="25" t="n"/>
      <c r="I67" s="31" t="n"/>
      <c r="J67" s="25" t="n"/>
      <c r="K67" s="2" t="inlineStr">
        <is>
          <t>e</t>
        </is>
      </c>
    </row>
    <row r="68" ht="18" customHeight="1">
      <c r="B68" s="26">
        <f>ROW()-5</f>
        <v/>
      </c>
      <c r="C68" s="25" t="n"/>
      <c r="D68" s="29" t="n"/>
      <c r="E68" s="28" t="n"/>
      <c r="F68" s="29" t="n"/>
      <c r="G68" s="66" t="n"/>
      <c r="H68" s="25" t="n"/>
      <c r="I68" s="31" t="n"/>
      <c r="J68" s="25" t="n"/>
      <c r="K68" s="2" t="inlineStr">
        <is>
          <t>e</t>
        </is>
      </c>
    </row>
    <row r="69" ht="18" customHeight="1">
      <c r="B69" s="26">
        <f>ROW()-5</f>
        <v/>
      </c>
      <c r="C69" s="25" t="n"/>
      <c r="D69" s="29" t="n"/>
      <c r="E69" s="28" t="n"/>
      <c r="F69" s="29" t="n"/>
      <c r="G69" s="66" t="n"/>
      <c r="H69" s="25" t="n"/>
      <c r="I69" s="31" t="n"/>
      <c r="J69" s="25" t="n"/>
      <c r="K69" s="2" t="inlineStr">
        <is>
          <t>e</t>
        </is>
      </c>
    </row>
    <row r="70" ht="18" customHeight="1">
      <c r="B70" s="25">
        <f>ROW()-5</f>
        <v/>
      </c>
      <c r="C70" s="25" t="n"/>
      <c r="D70" s="29" t="n"/>
      <c r="E70" s="28" t="n"/>
      <c r="F70" s="29" t="n"/>
      <c r="G70" s="66" t="n"/>
      <c r="H70" s="25" t="n"/>
      <c r="I70" s="31" t="n"/>
      <c r="J70" s="25" t="n"/>
      <c r="K70" s="2" t="inlineStr">
        <is>
          <t>e</t>
        </is>
      </c>
    </row>
    <row r="71" ht="18" customHeight="1">
      <c r="B71" s="25">
        <f>ROW()-5</f>
        <v/>
      </c>
      <c r="C71" s="25" t="n"/>
      <c r="D71" s="29" t="n"/>
      <c r="E71" s="28" t="n"/>
      <c r="F71" s="29" t="n"/>
      <c r="G71" s="66" t="n"/>
      <c r="H71" s="25" t="n"/>
      <c r="I71" s="31" t="n"/>
      <c r="J71" s="25" t="n"/>
      <c r="K71" s="2" t="inlineStr">
        <is>
          <t>e</t>
        </is>
      </c>
    </row>
    <row r="72" ht="18" customHeight="1">
      <c r="B72" s="25">
        <f>ROW()-5</f>
        <v/>
      </c>
      <c r="C72" s="25" t="n"/>
      <c r="D72" s="29" t="n"/>
      <c r="E72" s="28" t="n"/>
      <c r="F72" s="29" t="n"/>
      <c r="G72" s="66" t="n"/>
      <c r="H72" s="25" t="n"/>
      <c r="I72" s="31" t="n"/>
      <c r="J72" s="25" t="n"/>
      <c r="K72" s="2" t="inlineStr">
        <is>
          <t>e</t>
        </is>
      </c>
    </row>
    <row r="73" ht="18" customHeight="1">
      <c r="B73" s="26">
        <f>ROW()-5</f>
        <v/>
      </c>
      <c r="C73" s="25" t="n"/>
      <c r="D73" s="29" t="n"/>
      <c r="E73" s="28" t="n"/>
      <c r="F73" s="29" t="n"/>
      <c r="G73" s="66" t="n"/>
      <c r="H73" s="25" t="n"/>
      <c r="I73" s="31" t="n"/>
      <c r="J73" s="25" t="n"/>
      <c r="K73" s="2" t="inlineStr">
        <is>
          <t>e</t>
        </is>
      </c>
    </row>
    <row r="74" ht="18" customHeight="1">
      <c r="B74" s="26">
        <f>ROW()-5</f>
        <v/>
      </c>
      <c r="C74" s="25" t="n"/>
      <c r="D74" s="29" t="n"/>
      <c r="E74" s="28" t="n"/>
      <c r="F74" s="29" t="n"/>
      <c r="G74" s="66" t="n"/>
      <c r="H74" s="25" t="n"/>
      <c r="I74" s="31" t="n"/>
      <c r="J74" s="25" t="n"/>
      <c r="K74" s="2" t="inlineStr">
        <is>
          <t>e</t>
        </is>
      </c>
    </row>
    <row r="75">
      <c r="B75" s="26">
        <f>ROW()-5</f>
        <v/>
      </c>
      <c r="C75" s="25" t="n"/>
      <c r="D75" s="29" t="n"/>
      <c r="E75" s="25" t="n"/>
      <c r="F75" s="29" t="n"/>
      <c r="G75" s="66" t="n"/>
      <c r="H75" s="25" t="n"/>
      <c r="I75" s="30" t="n"/>
      <c r="J75" s="25" t="n"/>
      <c r="K75" s="2" t="inlineStr">
        <is>
          <t>e</t>
        </is>
      </c>
    </row>
    <row r="76">
      <c r="B76" s="26">
        <f>ROW()-5</f>
        <v/>
      </c>
      <c r="C76" s="25" t="n"/>
      <c r="D76" s="29" t="n"/>
      <c r="E76" s="25" t="n"/>
      <c r="F76" s="29" t="n"/>
      <c r="G76" s="66" t="n"/>
      <c r="H76" s="25" t="n"/>
      <c r="I76" s="30" t="n"/>
      <c r="J76" s="25" t="n"/>
      <c r="K76" s="2" t="inlineStr">
        <is>
          <t>e</t>
        </is>
      </c>
    </row>
    <row r="77">
      <c r="B77" s="26">
        <f>ROW()-5</f>
        <v/>
      </c>
      <c r="C77" s="25" t="n"/>
      <c r="D77" s="29" t="n"/>
      <c r="E77" s="25" t="n"/>
      <c r="F77" s="29" t="n"/>
      <c r="G77" s="66" t="n"/>
      <c r="H77" s="25" t="n"/>
      <c r="I77" s="30" t="n"/>
      <c r="J77" s="25" t="n"/>
      <c r="K77" s="2" t="inlineStr">
        <is>
          <t>e</t>
        </is>
      </c>
    </row>
    <row r="78">
      <c r="B78" s="25">
        <f>ROW()-5</f>
        <v/>
      </c>
      <c r="C78" s="25" t="n"/>
      <c r="D78" s="29" t="n"/>
      <c r="E78" s="25" t="n"/>
      <c r="F78" s="29" t="n"/>
      <c r="G78" s="66" t="n"/>
      <c r="H78" s="25" t="n"/>
      <c r="I78" s="30" t="n"/>
      <c r="J78" s="25" t="n"/>
      <c r="K78" s="2" t="inlineStr">
        <is>
          <t>e</t>
        </is>
      </c>
    </row>
    <row r="79">
      <c r="B79" s="25">
        <f>ROW()-5</f>
        <v/>
      </c>
      <c r="C79" s="25" t="n"/>
      <c r="D79" s="29" t="n"/>
      <c r="E79" s="25" t="n"/>
      <c r="F79" s="29" t="n"/>
      <c r="G79" s="66" t="n"/>
      <c r="H79" s="25" t="n"/>
      <c r="I79" s="30" t="n"/>
      <c r="J79" s="25" t="n"/>
      <c r="K79" s="2" t="inlineStr">
        <is>
          <t>e</t>
        </is>
      </c>
    </row>
    <row r="80">
      <c r="B80" s="25">
        <f>ROW()-5</f>
        <v/>
      </c>
      <c r="C80" s="25" t="n"/>
      <c r="D80" s="29" t="n"/>
      <c r="E80" s="25" t="n"/>
      <c r="F80" s="29" t="n"/>
      <c r="G80" s="66" t="n"/>
      <c r="H80" s="25" t="n"/>
      <c r="I80" s="30" t="n"/>
      <c r="J80" s="25" t="n"/>
      <c r="K80" s="2" t="inlineStr">
        <is>
          <t>e</t>
        </is>
      </c>
    </row>
    <row r="81">
      <c r="B81" s="26">
        <f>ROW()-5</f>
        <v/>
      </c>
      <c r="C81" s="25" t="n"/>
      <c r="D81" s="29" t="n"/>
      <c r="E81" s="25" t="n"/>
      <c r="F81" s="29" t="n"/>
      <c r="G81" s="66" t="n"/>
      <c r="H81" s="25" t="n"/>
      <c r="I81" s="30" t="n"/>
      <c r="J81" s="25" t="n"/>
      <c r="K81" s="2" t="inlineStr">
        <is>
          <t>e</t>
        </is>
      </c>
    </row>
    <row r="82">
      <c r="B82" s="26">
        <f>ROW()-5</f>
        <v/>
      </c>
      <c r="C82" s="25" t="n"/>
      <c r="D82" s="29" t="n"/>
      <c r="E82" s="25" t="n"/>
      <c r="F82" s="29" t="n"/>
      <c r="G82" s="66" t="n"/>
      <c r="H82" s="25" t="n"/>
      <c r="I82" s="30" t="n"/>
      <c r="J82" s="25" t="n"/>
      <c r="K82" s="2" t="inlineStr">
        <is>
          <t>e</t>
        </is>
      </c>
    </row>
    <row r="83">
      <c r="B83" s="26">
        <f>ROW()-5</f>
        <v/>
      </c>
      <c r="C83" s="25" t="n"/>
      <c r="D83" s="29" t="n"/>
      <c r="E83" s="25" t="n"/>
      <c r="F83" s="29" t="n"/>
      <c r="G83" s="66" t="n"/>
      <c r="H83" s="25" t="n"/>
      <c r="I83" s="30" t="n"/>
      <c r="J83" s="25" t="n"/>
      <c r="K83" s="2" t="inlineStr">
        <is>
          <t>e</t>
        </is>
      </c>
    </row>
    <row r="84">
      <c r="B84" s="26">
        <f>ROW()-5</f>
        <v/>
      </c>
      <c r="C84" s="25" t="n"/>
      <c r="D84" s="29" t="n"/>
      <c r="E84" s="25" t="n"/>
      <c r="F84" s="29" t="n"/>
      <c r="G84" s="66" t="n"/>
      <c r="H84" s="25" t="n"/>
      <c r="I84" s="30" t="n"/>
      <c r="J84" s="25" t="n"/>
      <c r="K84" s="2" t="inlineStr">
        <is>
          <t>e</t>
        </is>
      </c>
    </row>
    <row r="85">
      <c r="B85" s="26">
        <f>ROW()-5</f>
        <v/>
      </c>
      <c r="C85" s="25" t="n"/>
      <c r="D85" s="29" t="n"/>
      <c r="E85" s="25" t="n"/>
      <c r="F85" s="29" t="n"/>
      <c r="G85" s="66" t="n"/>
      <c r="H85" s="25" t="n"/>
      <c r="I85" s="30" t="n"/>
      <c r="J85" s="25" t="n"/>
      <c r="K85" s="2" t="inlineStr">
        <is>
          <t>e</t>
        </is>
      </c>
    </row>
    <row r="86">
      <c r="B86" s="25">
        <f>ROW()-5</f>
        <v/>
      </c>
      <c r="C86" s="25" t="n"/>
      <c r="D86" s="29" t="n"/>
      <c r="E86" s="25" t="n"/>
      <c r="F86" s="29" t="n"/>
      <c r="G86" s="66" t="n"/>
      <c r="H86" s="25" t="n"/>
      <c r="I86" s="30" t="n"/>
      <c r="J86" s="25" t="n"/>
      <c r="K86" s="2" t="inlineStr">
        <is>
          <t>e</t>
        </is>
      </c>
    </row>
    <row r="87">
      <c r="B87" s="25">
        <f>ROW()-5</f>
        <v/>
      </c>
      <c r="C87" s="25" t="n"/>
      <c r="D87" s="29" t="n"/>
      <c r="E87" s="25" t="n"/>
      <c r="F87" s="29" t="n"/>
      <c r="G87" s="66" t="n"/>
      <c r="H87" s="25" t="n"/>
      <c r="I87" s="30" t="n"/>
      <c r="J87" s="25" t="n"/>
      <c r="K87" s="2" t="inlineStr">
        <is>
          <t>e</t>
        </is>
      </c>
    </row>
    <row r="88">
      <c r="B88" s="25">
        <f>ROW()-5</f>
        <v/>
      </c>
      <c r="C88" s="25" t="n"/>
      <c r="D88" s="29" t="n"/>
      <c r="E88" s="25" t="n"/>
      <c r="F88" s="29" t="n"/>
      <c r="G88" s="66" t="n"/>
      <c r="H88" s="25" t="n"/>
      <c r="I88" s="30" t="n"/>
      <c r="J88" s="25" t="n"/>
      <c r="K88" s="2" t="inlineStr">
        <is>
          <t>e</t>
        </is>
      </c>
    </row>
    <row r="89">
      <c r="B89" s="26">
        <f>ROW()-5</f>
        <v/>
      </c>
      <c r="C89" s="25" t="n"/>
      <c r="D89" s="29" t="n"/>
      <c r="E89" s="25" t="n"/>
      <c r="F89" s="29" t="n"/>
      <c r="G89" s="66" t="n"/>
      <c r="H89" s="25" t="n"/>
      <c r="I89" s="30" t="n"/>
      <c r="J89" s="25" t="n"/>
      <c r="K89" s="2" t="inlineStr">
        <is>
          <t>e</t>
        </is>
      </c>
    </row>
    <row r="90">
      <c r="B90" s="26">
        <f>ROW()-5</f>
        <v/>
      </c>
      <c r="C90" s="25" t="n"/>
      <c r="D90" s="29" t="n"/>
      <c r="E90" s="25" t="n"/>
      <c r="F90" s="29" t="n"/>
      <c r="G90" s="66" t="n"/>
      <c r="H90" s="25" t="n"/>
      <c r="I90" s="30" t="n"/>
      <c r="J90" s="25" t="n"/>
      <c r="K90" s="2" t="inlineStr">
        <is>
          <t>e</t>
        </is>
      </c>
    </row>
    <row r="91">
      <c r="B91" s="26">
        <f>ROW()-5</f>
        <v/>
      </c>
      <c r="C91" s="25" t="n"/>
      <c r="D91" s="29" t="n"/>
      <c r="E91" s="25" t="n"/>
      <c r="F91" s="29" t="n"/>
      <c r="G91" s="66" t="n"/>
      <c r="H91" s="25" t="n"/>
      <c r="I91" s="30" t="n"/>
      <c r="J91" s="25" t="n"/>
      <c r="K91" s="2" t="inlineStr">
        <is>
          <t>e</t>
        </is>
      </c>
    </row>
    <row r="92">
      <c r="B92" s="26">
        <f>ROW()-5</f>
        <v/>
      </c>
      <c r="C92" s="25" t="n"/>
      <c r="D92" s="29" t="n"/>
      <c r="E92" s="25" t="n"/>
      <c r="F92" s="29" t="n"/>
      <c r="G92" s="66" t="n"/>
      <c r="H92" s="25" t="n"/>
      <c r="I92" s="30" t="n"/>
      <c r="J92" s="25" t="n"/>
      <c r="K92" s="2" t="inlineStr">
        <is>
          <t>e</t>
        </is>
      </c>
    </row>
    <row r="93">
      <c r="B93" s="26">
        <f>ROW()-5</f>
        <v/>
      </c>
      <c r="C93" s="25" t="n"/>
      <c r="D93" s="29" t="n"/>
      <c r="E93" s="25" t="n"/>
      <c r="F93" s="29" t="n"/>
      <c r="G93" s="66" t="n"/>
      <c r="H93" s="25" t="n"/>
      <c r="I93" s="30" t="n"/>
      <c r="J93" s="25" t="n"/>
      <c r="K93" s="2" t="inlineStr">
        <is>
          <t>e</t>
        </is>
      </c>
    </row>
    <row r="94">
      <c r="B94" s="25">
        <f>ROW()-5</f>
        <v/>
      </c>
      <c r="C94" s="25" t="n"/>
      <c r="D94" s="29" t="n"/>
      <c r="E94" s="25" t="n"/>
      <c r="F94" s="29" t="n"/>
      <c r="G94" s="66" t="n"/>
      <c r="H94" s="25" t="n"/>
      <c r="I94" s="30" t="n"/>
      <c r="J94" s="25" t="n"/>
      <c r="K94" s="2" t="inlineStr">
        <is>
          <t>e</t>
        </is>
      </c>
    </row>
    <row r="95">
      <c r="B95" s="25">
        <f>ROW()-5</f>
        <v/>
      </c>
      <c r="C95" s="25" t="n"/>
      <c r="D95" s="29" t="n"/>
      <c r="E95" s="25" t="n"/>
      <c r="F95" s="29" t="n"/>
      <c r="G95" s="66" t="n"/>
      <c r="H95" s="25" t="n"/>
      <c r="I95" s="30" t="n"/>
      <c r="J95" s="25" t="n"/>
      <c r="K95" s="2" t="inlineStr">
        <is>
          <t>e</t>
        </is>
      </c>
    </row>
    <row r="96">
      <c r="B96" s="25">
        <f>ROW()-5</f>
        <v/>
      </c>
      <c r="C96" s="25" t="n"/>
      <c r="D96" s="29" t="n"/>
      <c r="E96" s="25" t="n"/>
      <c r="F96" s="29" t="n"/>
      <c r="G96" s="66" t="n"/>
      <c r="H96" s="25" t="n"/>
      <c r="I96" s="30" t="n"/>
      <c r="J96" s="25" t="n"/>
      <c r="K96" s="2" t="inlineStr">
        <is>
          <t>e</t>
        </is>
      </c>
    </row>
    <row r="97">
      <c r="B97" s="26">
        <f>ROW()-5</f>
        <v/>
      </c>
      <c r="C97" s="25" t="n"/>
      <c r="D97" s="29" t="n"/>
      <c r="E97" s="25" t="n"/>
      <c r="F97" s="29" t="n"/>
      <c r="G97" s="66" t="n"/>
      <c r="H97" s="25" t="n"/>
      <c r="I97" s="30" t="n"/>
      <c r="J97" s="25" t="n"/>
      <c r="K97" s="2" t="inlineStr">
        <is>
          <t>e</t>
        </is>
      </c>
    </row>
    <row r="98">
      <c r="B98" s="26">
        <f>ROW()-5</f>
        <v/>
      </c>
      <c r="C98" s="25" t="n"/>
      <c r="D98" s="29" t="n"/>
      <c r="E98" s="25" t="n"/>
      <c r="F98" s="29" t="n"/>
      <c r="G98" s="66" t="n"/>
      <c r="H98" s="25" t="n"/>
      <c r="I98" s="30" t="n"/>
      <c r="J98" s="25" t="n"/>
      <c r="K98" s="2" t="inlineStr">
        <is>
          <t>e</t>
        </is>
      </c>
    </row>
    <row r="99">
      <c r="B99" s="26">
        <f>ROW()-5</f>
        <v/>
      </c>
      <c r="C99" s="25" t="n"/>
      <c r="D99" s="29" t="n"/>
      <c r="E99" s="25" t="n"/>
      <c r="F99" s="29" t="n"/>
      <c r="G99" s="66" t="n"/>
      <c r="H99" s="25" t="n"/>
      <c r="I99" s="30" t="n"/>
      <c r="J99" s="25" t="n"/>
      <c r="K99" s="2" t="inlineStr">
        <is>
          <t>e</t>
        </is>
      </c>
    </row>
    <row r="100">
      <c r="B100" s="26">
        <f>ROW()-5</f>
        <v/>
      </c>
      <c r="C100" s="25" t="n"/>
      <c r="D100" s="29" t="n"/>
      <c r="E100" s="25" t="n"/>
      <c r="F100" s="29" t="n"/>
      <c r="G100" s="66" t="n"/>
      <c r="H100" s="25" t="n"/>
      <c r="I100" s="30" t="n"/>
      <c r="J100" s="25" t="n"/>
      <c r="K100" s="2" t="inlineStr">
        <is>
          <t>e</t>
        </is>
      </c>
    </row>
    <row r="101">
      <c r="B101" s="26">
        <f>ROW()-5</f>
        <v/>
      </c>
      <c r="C101" s="25" t="n"/>
      <c r="D101" s="29" t="n"/>
      <c r="E101" s="25" t="n"/>
      <c r="F101" s="29" t="n"/>
      <c r="G101" s="66" t="n"/>
      <c r="H101" s="25" t="n"/>
      <c r="I101" s="30" t="n"/>
      <c r="J101" s="25" t="n"/>
      <c r="K101" s="2" t="inlineStr">
        <is>
          <t>e</t>
        </is>
      </c>
    </row>
    <row r="102">
      <c r="B102" s="26">
        <f>ROW()-5</f>
        <v/>
      </c>
      <c r="C102" s="25" t="n"/>
      <c r="D102" s="29" t="n"/>
      <c r="E102" s="25" t="n"/>
      <c r="F102" s="29" t="n"/>
      <c r="G102" s="66" t="n"/>
      <c r="H102" s="25" t="n"/>
      <c r="I102" s="30" t="n"/>
      <c r="J102" s="25" t="n"/>
      <c r="K102" s="2" t="inlineStr">
        <is>
          <t>e</t>
        </is>
      </c>
    </row>
    <row r="103">
      <c r="B103" s="26">
        <f>ROW()-5</f>
        <v/>
      </c>
      <c r="C103" s="25" t="n"/>
      <c r="D103" s="29" t="n"/>
      <c r="E103" s="25" t="n"/>
      <c r="F103" s="29" t="n"/>
      <c r="G103" s="66" t="n"/>
      <c r="H103" s="25" t="n"/>
      <c r="I103" s="30" t="n"/>
      <c r="J103" s="25" t="n"/>
      <c r="K103" s="2" t="inlineStr">
        <is>
          <t>e</t>
        </is>
      </c>
    </row>
    <row r="104">
      <c r="B104" s="26">
        <f>ROW()-5</f>
        <v/>
      </c>
      <c r="C104" s="25" t="n"/>
      <c r="D104" s="29" t="n"/>
      <c r="E104" s="25" t="n"/>
      <c r="F104" s="29" t="n"/>
      <c r="G104" s="66" t="n"/>
      <c r="H104" s="25" t="n"/>
      <c r="I104" s="30" t="n"/>
      <c r="J104" s="25" t="n"/>
      <c r="K104" s="2" t="inlineStr">
        <is>
          <t>e</t>
        </is>
      </c>
    </row>
    <row r="105">
      <c r="B105" s="25">
        <f>ROW()-5</f>
        <v/>
      </c>
      <c r="C105" s="25" t="n"/>
      <c r="D105" s="29" t="n"/>
      <c r="E105" s="25" t="n"/>
      <c r="F105" s="29" t="n"/>
      <c r="G105" s="66" t="n"/>
      <c r="H105" s="25" t="n"/>
      <c r="I105" s="30" t="n"/>
      <c r="J105" s="25" t="n"/>
      <c r="K105" s="2" t="inlineStr">
        <is>
          <t>e</t>
        </is>
      </c>
    </row>
    <row r="106">
      <c r="B106" s="25">
        <f>ROW()-5</f>
        <v/>
      </c>
      <c r="C106" s="25" t="n"/>
      <c r="D106" s="29" t="n"/>
      <c r="E106" s="25" t="n"/>
      <c r="F106" s="29" t="n"/>
      <c r="G106" s="66" t="n"/>
      <c r="H106" s="25" t="n"/>
      <c r="I106" s="30" t="n"/>
      <c r="J106" s="25" t="n"/>
      <c r="K106" s="2" t="inlineStr">
        <is>
          <t>e</t>
        </is>
      </c>
    </row>
    <row r="107">
      <c r="B107" s="25">
        <f>ROW()-5</f>
        <v/>
      </c>
      <c r="C107" s="25" t="n"/>
      <c r="D107" s="29" t="n"/>
      <c r="E107" s="25" t="n"/>
      <c r="F107" s="29" t="n"/>
      <c r="G107" s="66" t="n"/>
      <c r="H107" s="25" t="n"/>
      <c r="I107" s="30" t="n"/>
      <c r="J107" s="25" t="n"/>
      <c r="K107" s="2" t="inlineStr">
        <is>
          <t>e</t>
        </is>
      </c>
    </row>
    <row r="108">
      <c r="B108" s="26">
        <f>ROW()-5</f>
        <v/>
      </c>
      <c r="C108" s="25" t="n"/>
      <c r="D108" s="29" t="n"/>
      <c r="E108" s="25" t="n"/>
      <c r="F108" s="29" t="n"/>
      <c r="G108" s="66" t="n"/>
      <c r="H108" s="25" t="n"/>
      <c r="I108" s="30" t="n"/>
      <c r="J108" s="25" t="n"/>
      <c r="K108" s="2" t="inlineStr">
        <is>
          <t>e</t>
        </is>
      </c>
    </row>
    <row r="109">
      <c r="B109" s="26">
        <f>ROW()-5</f>
        <v/>
      </c>
      <c r="C109" s="25" t="n"/>
      <c r="D109" s="29" t="n"/>
      <c r="E109" s="25" t="n"/>
      <c r="F109" s="29" t="n"/>
      <c r="G109" s="66" t="n"/>
      <c r="H109" s="25" t="n"/>
      <c r="I109" s="30" t="n"/>
      <c r="J109" s="25" t="n"/>
      <c r="K109" s="2" t="inlineStr">
        <is>
          <t>e</t>
        </is>
      </c>
    </row>
    <row r="110">
      <c r="B110" s="26">
        <f>ROW()-5</f>
        <v/>
      </c>
      <c r="C110" s="25" t="n"/>
      <c r="D110" s="29" t="n"/>
      <c r="E110" s="25" t="n"/>
      <c r="F110" s="29" t="n"/>
      <c r="G110" s="66" t="n"/>
      <c r="H110" s="25" t="n"/>
      <c r="I110" s="30" t="n"/>
      <c r="J110" s="25" t="n"/>
      <c r="K110" s="2" t="inlineStr">
        <is>
          <t>e</t>
        </is>
      </c>
    </row>
    <row r="111">
      <c r="B111" s="26">
        <f>ROW()-5</f>
        <v/>
      </c>
      <c r="C111" s="25" t="n"/>
      <c r="D111" s="29" t="n"/>
      <c r="E111" s="25" t="n"/>
      <c r="F111" s="29" t="n"/>
      <c r="G111" s="66" t="n"/>
      <c r="H111" s="25" t="n"/>
      <c r="I111" s="30" t="n"/>
      <c r="J111" s="25" t="n"/>
      <c r="K111" s="2" t="inlineStr">
        <is>
          <t>e</t>
        </is>
      </c>
    </row>
    <row r="112">
      <c r="B112" s="26">
        <f>ROW()-5</f>
        <v/>
      </c>
      <c r="C112" s="25" t="n"/>
      <c r="D112" s="29" t="n"/>
      <c r="E112" s="25" t="n"/>
      <c r="F112" s="29" t="n"/>
      <c r="G112" s="66" t="n"/>
      <c r="H112" s="25" t="n"/>
      <c r="I112" s="30" t="n"/>
      <c r="J112" s="25" t="n"/>
      <c r="K112" s="2" t="inlineStr">
        <is>
          <t>e</t>
        </is>
      </c>
    </row>
    <row r="113">
      <c r="B113" s="26">
        <f>ROW()-5</f>
        <v/>
      </c>
      <c r="C113" s="25" t="n"/>
      <c r="D113" s="29" t="n"/>
      <c r="E113" s="25" t="n"/>
      <c r="F113" s="29" t="n"/>
      <c r="G113" s="66" t="n"/>
      <c r="H113" s="25" t="n"/>
      <c r="I113" s="30" t="n"/>
      <c r="J113" s="25" t="n"/>
      <c r="K113" s="2" t="inlineStr">
        <is>
          <t>e</t>
        </is>
      </c>
    </row>
    <row r="114">
      <c r="B114" s="26">
        <f>ROW()-5</f>
        <v/>
      </c>
      <c r="C114" s="25" t="n"/>
      <c r="D114" s="29" t="n"/>
      <c r="E114" s="25" t="n"/>
      <c r="F114" s="29" t="n"/>
      <c r="G114" s="66" t="n"/>
      <c r="H114" s="25" t="n"/>
      <c r="I114" s="30" t="n"/>
      <c r="J114" s="25" t="n"/>
      <c r="K114" s="2" t="inlineStr">
        <is>
          <t>e</t>
        </is>
      </c>
    </row>
    <row r="115">
      <c r="B115" s="26">
        <f>ROW()-5</f>
        <v/>
      </c>
      <c r="C115" s="25" t="n"/>
      <c r="D115" s="29" t="n"/>
      <c r="E115" s="25" t="n"/>
      <c r="F115" s="29" t="n"/>
      <c r="G115" s="66" t="n"/>
      <c r="H115" s="25" t="n"/>
      <c r="I115" s="30" t="n"/>
      <c r="J115" s="25" t="n"/>
      <c r="K115" s="2" t="n"/>
    </row>
    <row r="116">
      <c r="B116" s="26">
        <f>ROW()-5</f>
        <v/>
      </c>
      <c r="C116" s="25" t="n"/>
      <c r="D116" s="29" t="n"/>
      <c r="E116" s="25" t="n"/>
      <c r="F116" s="29" t="n"/>
      <c r="G116" s="66" t="n"/>
      <c r="H116" s="25" t="n"/>
      <c r="I116" s="30" t="n"/>
      <c r="J116" s="25" t="n"/>
      <c r="K116" s="2" t="n"/>
    </row>
    <row r="117">
      <c r="B117" s="26">
        <f>ROW()-5</f>
        <v/>
      </c>
      <c r="C117" s="25" t="n"/>
      <c r="D117" s="29" t="n"/>
      <c r="E117" s="25" t="n"/>
      <c r="F117" s="29" t="n"/>
      <c r="G117" s="66" t="n"/>
      <c r="H117" s="25" t="n"/>
      <c r="I117" s="30" t="n"/>
      <c r="J117" s="25" t="n"/>
      <c r="K117" s="2" t="n"/>
    </row>
    <row r="118">
      <c r="B118" s="26">
        <f>ROW()-5</f>
        <v/>
      </c>
      <c r="C118" s="25" t="n"/>
      <c r="D118" s="29" t="n"/>
      <c r="E118" s="25" t="n"/>
      <c r="F118" s="29" t="n"/>
      <c r="G118" s="66" t="n"/>
      <c r="H118" s="25" t="n"/>
      <c r="I118" s="30" t="n"/>
      <c r="J118" s="25" t="n"/>
      <c r="K118" s="2" t="n"/>
    </row>
    <row r="119">
      <c r="B119" s="26">
        <f>ROW()-5</f>
        <v/>
      </c>
      <c r="C119" s="25" t="n"/>
      <c r="D119" s="29" t="n"/>
      <c r="E119" s="25" t="n"/>
      <c r="F119" s="29" t="n"/>
      <c r="G119" s="66" t="n"/>
      <c r="H119" s="25" t="n"/>
      <c r="I119" s="30" t="n"/>
      <c r="J119" s="25" t="n"/>
      <c r="K119" s="2" t="n"/>
    </row>
    <row r="120">
      <c r="B120" s="26">
        <f>ROW()-5</f>
        <v/>
      </c>
      <c r="C120" s="25" t="n"/>
      <c r="D120" s="29" t="n"/>
      <c r="E120" s="25" t="n"/>
      <c r="F120" s="29" t="n"/>
      <c r="G120" s="66" t="n"/>
      <c r="H120" s="25" t="n"/>
      <c r="I120" s="30" t="n"/>
      <c r="J120" s="25" t="n"/>
      <c r="K120" s="2" t="n"/>
    </row>
    <row r="121">
      <c r="B121" s="26">
        <f>ROW()-5</f>
        <v/>
      </c>
      <c r="C121" s="25" t="n"/>
      <c r="D121" s="29" t="n"/>
      <c r="E121" s="25" t="n"/>
      <c r="F121" s="29" t="n"/>
      <c r="G121" s="66" t="n"/>
      <c r="H121" s="25" t="n"/>
      <c r="I121" s="30" t="n"/>
      <c r="J121" s="25" t="n"/>
      <c r="K121" s="2" t="n"/>
    </row>
    <row r="122">
      <c r="B122" s="26">
        <f>ROW()-5</f>
        <v/>
      </c>
      <c r="C122" s="25" t="n"/>
      <c r="D122" s="29" t="n"/>
      <c r="E122" s="25" t="n"/>
      <c r="F122" s="29" t="n"/>
      <c r="G122" s="66" t="n"/>
      <c r="H122" s="25" t="n"/>
      <c r="I122" s="30" t="n"/>
      <c r="J122" s="25" t="n"/>
      <c r="K122" s="2" t="n"/>
    </row>
    <row r="123">
      <c r="B123" s="26">
        <f>ROW()-5</f>
        <v/>
      </c>
      <c r="C123" s="25" t="n"/>
      <c r="D123" s="29" t="n"/>
      <c r="E123" s="25" t="n"/>
      <c r="F123" s="29" t="n"/>
      <c r="G123" s="66" t="n"/>
      <c r="H123" s="25" t="n"/>
      <c r="I123" s="30" t="n"/>
      <c r="J123" s="25" t="n"/>
      <c r="K123" s="2" t="n"/>
    </row>
    <row r="124">
      <c r="B124" s="26">
        <f>ROW()-5</f>
        <v/>
      </c>
      <c r="C124" s="25" t="n"/>
      <c r="D124" s="29" t="n"/>
      <c r="E124" s="25" t="n"/>
      <c r="F124" s="29" t="n"/>
      <c r="G124" s="66" t="n"/>
      <c r="H124" s="25" t="n"/>
      <c r="I124" s="30" t="n"/>
      <c r="J124" s="25" t="n"/>
      <c r="K124" s="2" t="n"/>
    </row>
    <row r="125">
      <c r="B125" s="26">
        <f>ROW()-5</f>
        <v/>
      </c>
      <c r="C125" s="25" t="n"/>
      <c r="D125" s="29" t="n"/>
      <c r="E125" s="25" t="n"/>
      <c r="F125" s="29" t="n"/>
      <c r="G125" s="66" t="n"/>
      <c r="H125" s="25" t="n"/>
      <c r="I125" s="30" t="n"/>
      <c r="J125" s="25" t="n"/>
      <c r="K125" s="2" t="n"/>
    </row>
    <row r="126">
      <c r="B126" s="26">
        <f>ROW()-5</f>
        <v/>
      </c>
      <c r="C126" s="25" t="n"/>
      <c r="D126" s="29" t="n"/>
      <c r="E126" s="25" t="n"/>
      <c r="F126" s="29" t="n"/>
      <c r="G126" s="66" t="n"/>
      <c r="H126" s="25" t="n"/>
      <c r="I126" s="30" t="n"/>
      <c r="J126" s="25" t="n"/>
      <c r="K126" s="2" t="n"/>
    </row>
    <row r="127">
      <c r="B127" s="26">
        <f>ROW()-5</f>
        <v/>
      </c>
      <c r="C127" s="25" t="n"/>
      <c r="D127" s="29" t="n"/>
      <c r="E127" s="25" t="n"/>
      <c r="F127" s="29" t="n"/>
      <c r="G127" s="66" t="n"/>
      <c r="H127" s="25" t="n"/>
      <c r="I127" s="30" t="n"/>
      <c r="J127" s="25" t="n"/>
      <c r="K127" s="2" t="n"/>
    </row>
    <row r="128">
      <c r="B128" s="26">
        <f>ROW()-5</f>
        <v/>
      </c>
      <c r="C128" s="25" t="n"/>
      <c r="D128" s="29" t="n"/>
      <c r="E128" s="25" t="n"/>
      <c r="F128" s="29" t="n"/>
      <c r="G128" s="66" t="n"/>
      <c r="H128" s="25" t="n"/>
      <c r="I128" s="30" t="n"/>
      <c r="J128" s="25" t="n"/>
      <c r="K128" s="2" t="n"/>
    </row>
    <row r="129">
      <c r="B129" s="26">
        <f>ROW()-5</f>
        <v/>
      </c>
      <c r="C129" s="25" t="n"/>
      <c r="D129" s="29" t="n"/>
      <c r="E129" s="25" t="n"/>
      <c r="F129" s="29" t="n"/>
      <c r="G129" s="66" t="n"/>
      <c r="H129" s="25" t="n"/>
      <c r="I129" s="30" t="n"/>
      <c r="J129" s="25" t="n"/>
      <c r="K129" s="2" t="n"/>
    </row>
    <row r="130">
      <c r="B130" s="26">
        <f>ROW()-5</f>
        <v/>
      </c>
      <c r="C130" s="25" t="n"/>
      <c r="D130" s="29" t="n"/>
      <c r="E130" s="25" t="n"/>
      <c r="F130" s="29" t="n"/>
      <c r="G130" s="66" t="n"/>
      <c r="H130" s="25" t="n"/>
      <c r="I130" s="30" t="n"/>
      <c r="J130" s="25" t="n"/>
      <c r="K130" s="2" t="n"/>
    </row>
    <row r="131">
      <c r="B131" s="26">
        <f>ROW()-5</f>
        <v/>
      </c>
      <c r="C131" s="25" t="n"/>
      <c r="D131" s="29" t="n"/>
      <c r="E131" s="25" t="n"/>
      <c r="F131" s="29" t="n"/>
      <c r="G131" s="66" t="n"/>
      <c r="H131" s="25" t="n"/>
      <c r="I131" s="30" t="n"/>
      <c r="J131" s="25" t="n"/>
      <c r="K131" s="2" t="n"/>
    </row>
    <row r="132">
      <c r="B132" s="26">
        <f>ROW()-5</f>
        <v/>
      </c>
      <c r="C132" s="25" t="n"/>
      <c r="D132" s="29" t="n"/>
      <c r="E132" s="25" t="n"/>
      <c r="F132" s="29" t="n"/>
      <c r="G132" s="66" t="n"/>
      <c r="H132" s="25" t="n"/>
      <c r="I132" s="30" t="n"/>
      <c r="J132" s="25" t="n"/>
      <c r="K132" s="2" t="n"/>
    </row>
    <row r="133">
      <c r="B133" s="26">
        <f>ROW()-5</f>
        <v/>
      </c>
      <c r="C133" s="25" t="n"/>
      <c r="D133" s="29" t="n"/>
      <c r="E133" s="25" t="n"/>
      <c r="F133" s="29" t="n"/>
      <c r="G133" s="66" t="n"/>
      <c r="H133" s="25" t="n"/>
      <c r="I133" s="30" t="n"/>
      <c r="J133" s="25" t="n"/>
      <c r="K133" s="2" t="n"/>
    </row>
    <row r="134">
      <c r="B134" s="26">
        <f>ROW()-5</f>
        <v/>
      </c>
      <c r="C134" s="25" t="n"/>
      <c r="D134" s="29" t="n"/>
      <c r="E134" s="25" t="n"/>
      <c r="F134" s="29" t="n"/>
      <c r="G134" s="66" t="n"/>
      <c r="H134" s="25" t="n"/>
      <c r="I134" s="30" t="n"/>
      <c r="J134" s="25" t="n"/>
      <c r="K134" s="2" t="n"/>
    </row>
    <row r="135">
      <c r="B135" s="26">
        <f>ROW()-5</f>
        <v/>
      </c>
      <c r="C135" s="25" t="n"/>
      <c r="D135" s="29" t="n"/>
      <c r="E135" s="25" t="n"/>
      <c r="F135" s="29" t="n"/>
      <c r="G135" s="66" t="n"/>
      <c r="H135" s="25" t="n"/>
      <c r="I135" s="30" t="n"/>
      <c r="J135" s="25" t="n"/>
      <c r="K135" s="2" t="n"/>
    </row>
    <row r="136">
      <c r="B136" s="26">
        <f>ROW()-5</f>
        <v/>
      </c>
      <c r="C136" s="25" t="n"/>
      <c r="D136" s="29" t="n"/>
      <c r="E136" s="25" t="n"/>
      <c r="F136" s="29" t="n"/>
      <c r="G136" s="66" t="n"/>
      <c r="H136" s="25" t="n"/>
      <c r="I136" s="30" t="n"/>
      <c r="J136" s="25" t="n"/>
      <c r="K136" s="2" t="n"/>
    </row>
    <row r="137">
      <c r="B137" s="26">
        <f>ROW()-5</f>
        <v/>
      </c>
      <c r="C137" s="25" t="n"/>
      <c r="D137" s="29" t="n"/>
      <c r="E137" s="25" t="n"/>
      <c r="F137" s="29" t="n"/>
      <c r="G137" s="66" t="n"/>
      <c r="H137" s="25" t="n"/>
      <c r="I137" s="30" t="n"/>
      <c r="J137" s="25" t="n"/>
      <c r="K137" s="2" t="n"/>
    </row>
    <row r="138">
      <c r="B138" s="26">
        <f>ROW()-5</f>
        <v/>
      </c>
      <c r="C138" s="25" t="n"/>
      <c r="D138" s="29" t="n"/>
      <c r="E138" s="25" t="n"/>
      <c r="F138" s="29" t="n"/>
      <c r="G138" s="66" t="n"/>
      <c r="H138" s="25" t="n"/>
      <c r="I138" s="30" t="n"/>
      <c r="J138" s="25" t="n"/>
      <c r="K138" s="2" t="n"/>
    </row>
    <row r="139">
      <c r="B139" s="26">
        <f>ROW()-5</f>
        <v/>
      </c>
      <c r="C139" s="25" t="n"/>
      <c r="D139" s="29" t="n"/>
      <c r="E139" s="25" t="n"/>
      <c r="F139" s="29" t="n"/>
      <c r="G139" s="66" t="n"/>
      <c r="H139" s="25" t="n"/>
      <c r="I139" s="30" t="n"/>
      <c r="J139" s="25" t="n"/>
      <c r="K139" s="2" t="n"/>
    </row>
    <row r="140">
      <c r="B140" s="26">
        <f>ROW()-5</f>
        <v/>
      </c>
      <c r="C140" s="25" t="n"/>
      <c r="D140" s="29" t="n"/>
      <c r="E140" s="25" t="n"/>
      <c r="F140" s="29" t="n"/>
      <c r="G140" s="66" t="n"/>
      <c r="H140" s="25" t="n"/>
      <c r="I140" s="30" t="n"/>
      <c r="J140" s="25" t="n"/>
      <c r="K140" s="2" t="n"/>
    </row>
    <row r="141">
      <c r="B141" s="26">
        <f>ROW()-5</f>
        <v/>
      </c>
      <c r="C141" s="25" t="n"/>
      <c r="D141" s="29" t="n"/>
      <c r="E141" s="25" t="n"/>
      <c r="F141" s="29" t="n"/>
      <c r="G141" s="66" t="n"/>
      <c r="H141" s="25" t="n"/>
      <c r="I141" s="30" t="n"/>
      <c r="J141" s="25" t="n"/>
      <c r="K141" s="2" t="n"/>
    </row>
    <row r="142">
      <c r="B142" s="26">
        <f>ROW()-5</f>
        <v/>
      </c>
      <c r="C142" s="25" t="n"/>
      <c r="D142" s="29" t="n"/>
      <c r="E142" s="25" t="n"/>
      <c r="F142" s="29" t="n"/>
      <c r="G142" s="66" t="n"/>
      <c r="H142" s="25" t="n"/>
      <c r="I142" s="30" t="n"/>
      <c r="J142" s="25" t="n"/>
      <c r="K142" s="2" t="n"/>
    </row>
    <row r="143">
      <c r="B143" s="26">
        <f>ROW()-5</f>
        <v/>
      </c>
      <c r="C143" s="25" t="n"/>
      <c r="D143" s="29" t="n"/>
      <c r="E143" s="25" t="n"/>
      <c r="F143" s="29" t="n"/>
      <c r="G143" s="66" t="n"/>
      <c r="H143" s="25" t="n"/>
      <c r="I143" s="30" t="n"/>
      <c r="J143" s="25" t="n"/>
      <c r="K143" s="2" t="n"/>
    </row>
    <row r="144">
      <c r="B144" s="26">
        <f>ROW()-5</f>
        <v/>
      </c>
      <c r="C144" s="25" t="n"/>
      <c r="D144" s="29" t="n"/>
      <c r="E144" s="25" t="n"/>
      <c r="F144" s="29" t="n"/>
      <c r="G144" s="66" t="n"/>
      <c r="H144" s="25" t="n"/>
      <c r="I144" s="30" t="n"/>
      <c r="J144" s="25" t="n"/>
      <c r="K144" s="2" t="n"/>
    </row>
    <row r="145">
      <c r="B145" s="26">
        <f>ROW()-5</f>
        <v/>
      </c>
      <c r="C145" s="25" t="n"/>
      <c r="D145" s="29" t="n"/>
      <c r="E145" s="25" t="n"/>
      <c r="F145" s="29" t="n"/>
      <c r="G145" s="66" t="n"/>
      <c r="H145" s="25" t="n"/>
      <c r="I145" s="30" t="n"/>
      <c r="J145" s="25" t="n"/>
      <c r="K145" s="2" t="n"/>
    </row>
    <row r="146">
      <c r="B146" s="26">
        <f>ROW()-5</f>
        <v/>
      </c>
      <c r="C146" s="25" t="n"/>
      <c r="D146" s="29" t="n"/>
      <c r="E146" s="25" t="n"/>
      <c r="F146" s="29" t="n"/>
      <c r="G146" s="66" t="n"/>
      <c r="H146" s="25" t="n"/>
      <c r="I146" s="30" t="n"/>
      <c r="J146" s="25" t="n"/>
      <c r="K146" s="2" t="n"/>
    </row>
    <row r="147">
      <c r="B147" s="26">
        <f>ROW()-5</f>
        <v/>
      </c>
      <c r="C147" s="25" t="n"/>
      <c r="D147" s="29" t="n"/>
      <c r="E147" s="25" t="n"/>
      <c r="F147" s="29" t="n"/>
      <c r="G147" s="66" t="n"/>
      <c r="H147" s="25" t="n"/>
      <c r="I147" s="30" t="n"/>
      <c r="J147" s="25" t="n"/>
      <c r="K147" s="2" t="n"/>
    </row>
    <row r="148">
      <c r="B148" s="26">
        <f>ROW()-5</f>
        <v/>
      </c>
      <c r="C148" s="25" t="n"/>
      <c r="D148" s="29" t="n"/>
      <c r="E148" s="25" t="n"/>
      <c r="F148" s="29" t="n"/>
      <c r="G148" s="66" t="n"/>
      <c r="H148" s="25" t="n"/>
      <c r="I148" s="30" t="n"/>
      <c r="J148" s="25" t="n"/>
      <c r="K148" s="2" t="n"/>
    </row>
    <row r="149">
      <c r="B149" s="26">
        <f>ROW()-5</f>
        <v/>
      </c>
      <c r="C149" s="25" t="n"/>
      <c r="D149" s="29" t="n"/>
      <c r="E149" s="25" t="n"/>
      <c r="F149" s="29" t="n"/>
      <c r="G149" s="66" t="n"/>
      <c r="H149" s="25" t="n"/>
      <c r="I149" s="30" t="n"/>
      <c r="J149" s="25" t="n"/>
      <c r="K149" s="2" t="n"/>
    </row>
    <row r="150">
      <c r="B150" s="26">
        <f>ROW()-5</f>
        <v/>
      </c>
      <c r="C150" s="25" t="n"/>
      <c r="D150" s="29" t="n"/>
      <c r="E150" s="25" t="n"/>
      <c r="F150" s="29" t="n"/>
      <c r="G150" s="66" t="n"/>
      <c r="H150" s="25" t="n"/>
      <c r="I150" s="30" t="n"/>
      <c r="J150" s="25" t="n"/>
      <c r="K150" s="2" t="n"/>
    </row>
    <row r="151">
      <c r="B151" s="26">
        <f>ROW()-5</f>
        <v/>
      </c>
      <c r="C151" s="25" t="n"/>
      <c r="D151" s="29" t="n"/>
      <c r="E151" s="25" t="n"/>
      <c r="F151" s="29" t="n"/>
      <c r="G151" s="66" t="n"/>
      <c r="H151" s="25" t="n"/>
      <c r="I151" s="30" t="n"/>
      <c r="J151" s="25" t="n"/>
      <c r="K151" s="2" t="n"/>
    </row>
    <row r="152">
      <c r="B152" s="26">
        <f>ROW()-5</f>
        <v/>
      </c>
      <c r="C152" s="25" t="n"/>
      <c r="D152" s="29" t="n"/>
      <c r="E152" s="25" t="n"/>
      <c r="F152" s="29" t="n"/>
      <c r="G152" s="66" t="n"/>
      <c r="H152" s="25" t="n"/>
      <c r="I152" s="30" t="n"/>
      <c r="J152" s="25" t="n"/>
      <c r="K152" s="2" t="n"/>
    </row>
    <row r="153">
      <c r="B153" s="26">
        <f>ROW()-5</f>
        <v/>
      </c>
      <c r="C153" s="25" t="n"/>
      <c r="D153" s="29" t="n"/>
      <c r="E153" s="25" t="n"/>
      <c r="F153" s="29" t="n"/>
      <c r="G153" s="66" t="n"/>
      <c r="H153" s="25" t="n"/>
      <c r="I153" s="30" t="n"/>
      <c r="J153" s="25" t="n"/>
      <c r="K153" s="2" t="n"/>
    </row>
    <row r="154">
      <c r="B154" s="26">
        <f>ROW()-5</f>
        <v/>
      </c>
      <c r="C154" s="25" t="n"/>
      <c r="D154" s="29" t="n"/>
      <c r="E154" s="25" t="n"/>
      <c r="F154" s="29" t="n"/>
      <c r="G154" s="66" t="n"/>
      <c r="H154" s="25" t="n"/>
      <c r="I154" s="30" t="n"/>
      <c r="J154" s="25" t="n"/>
      <c r="K154" s="2" t="n"/>
    </row>
    <row r="155">
      <c r="B155" s="26">
        <f>ROW()-5</f>
        <v/>
      </c>
      <c r="C155" s="25" t="n"/>
      <c r="D155" s="29" t="n"/>
      <c r="E155" s="25" t="n"/>
      <c r="F155" s="29" t="n"/>
      <c r="G155" s="66" t="n"/>
      <c r="H155" s="25" t="n"/>
      <c r="I155" s="30" t="n"/>
      <c r="J155" s="25" t="n"/>
      <c r="K155" s="2" t="n"/>
    </row>
    <row r="156">
      <c r="B156" s="26">
        <f>ROW()-5</f>
        <v/>
      </c>
      <c r="C156" s="25" t="n"/>
      <c r="D156" s="29" t="n"/>
      <c r="E156" s="25" t="n"/>
      <c r="F156" s="29" t="n"/>
      <c r="G156" s="66" t="n"/>
      <c r="H156" s="25" t="n"/>
      <c r="I156" s="30" t="n"/>
      <c r="J156" s="25" t="n"/>
      <c r="K156" s="2" t="n"/>
    </row>
    <row r="157">
      <c r="B157" s="26">
        <f>ROW()-5</f>
        <v/>
      </c>
      <c r="C157" s="25" t="n"/>
      <c r="D157" s="29" t="n"/>
      <c r="E157" s="25" t="n"/>
      <c r="F157" s="29" t="n"/>
      <c r="G157" s="66" t="n"/>
      <c r="H157" s="25" t="n"/>
      <c r="I157" s="30" t="n"/>
      <c r="J157" s="25" t="n"/>
      <c r="K157" s="2" t="n"/>
    </row>
    <row r="158">
      <c r="B158" s="26">
        <f>ROW()-5</f>
        <v/>
      </c>
      <c r="C158" s="25" t="n"/>
      <c r="D158" s="29" t="n"/>
      <c r="E158" s="25" t="n"/>
      <c r="F158" s="29" t="n"/>
      <c r="G158" s="66" t="n"/>
      <c r="H158" s="25" t="n"/>
      <c r="I158" s="30" t="n"/>
      <c r="J158" s="25" t="n"/>
      <c r="K158" s="2" t="n"/>
    </row>
    <row r="159">
      <c r="B159" s="26">
        <f>ROW()-5</f>
        <v/>
      </c>
      <c r="C159" s="25" t="n"/>
      <c r="D159" s="29" t="n"/>
      <c r="E159" s="25" t="n"/>
      <c r="F159" s="29" t="n"/>
      <c r="G159" s="66" t="n"/>
      <c r="H159" s="25" t="n"/>
      <c r="I159" s="30" t="n"/>
      <c r="J159" s="25" t="n"/>
      <c r="K159" s="2" t="n"/>
    </row>
    <row r="160">
      <c r="B160" s="26">
        <f>ROW()-5</f>
        <v/>
      </c>
      <c r="C160" s="25" t="n"/>
      <c r="D160" s="29" t="n"/>
      <c r="E160" s="25" t="n"/>
      <c r="F160" s="29" t="n"/>
      <c r="G160" s="66" t="n"/>
      <c r="H160" s="25" t="n"/>
      <c r="I160" s="30" t="n"/>
      <c r="J160" s="25" t="n"/>
      <c r="K160" s="2" t="n"/>
    </row>
    <row r="161">
      <c r="B161" s="26">
        <f>ROW()-5</f>
        <v/>
      </c>
      <c r="C161" s="25" t="n"/>
      <c r="D161" s="29" t="n"/>
      <c r="E161" s="25" t="n"/>
      <c r="F161" s="29" t="n"/>
      <c r="G161" s="66" t="n"/>
      <c r="H161" s="25" t="n"/>
      <c r="I161" s="30" t="n"/>
      <c r="J161" s="25" t="n"/>
      <c r="K161" s="2" t="n"/>
    </row>
    <row r="162">
      <c r="B162" s="26">
        <f>ROW()-5</f>
        <v/>
      </c>
      <c r="C162" s="25" t="n"/>
      <c r="D162" s="29" t="n"/>
      <c r="E162" s="25" t="n"/>
      <c r="F162" s="29" t="n"/>
      <c r="G162" s="66" t="n"/>
      <c r="H162" s="25" t="n"/>
      <c r="I162" s="30" t="n"/>
      <c r="J162" s="25" t="n"/>
      <c r="K162" s="2" t="n"/>
    </row>
    <row r="163">
      <c r="B163" s="26">
        <f>ROW()-5</f>
        <v/>
      </c>
      <c r="C163" s="25" t="n"/>
      <c r="D163" s="29" t="n"/>
      <c r="E163" s="25" t="n"/>
      <c r="F163" s="29" t="n"/>
      <c r="G163" s="66" t="n"/>
      <c r="H163" s="25" t="n"/>
      <c r="I163" s="30" t="n"/>
      <c r="J163" s="25" t="n"/>
      <c r="K163" s="2" t="n"/>
    </row>
    <row r="164">
      <c r="B164" s="26">
        <f>ROW()-5</f>
        <v/>
      </c>
      <c r="C164" s="25" t="n"/>
      <c r="D164" s="29" t="n"/>
      <c r="E164" s="25" t="n"/>
      <c r="F164" s="29" t="n"/>
      <c r="G164" s="66" t="n"/>
      <c r="H164" s="25" t="n"/>
      <c r="I164" s="30" t="n"/>
      <c r="J164" s="25" t="n"/>
      <c r="K164" s="2" t="n"/>
    </row>
    <row r="165">
      <c r="B165" s="26">
        <f>ROW()-5</f>
        <v/>
      </c>
      <c r="C165" s="25" t="n"/>
      <c r="D165" s="29" t="n"/>
      <c r="E165" s="25" t="n"/>
      <c r="F165" s="29" t="n"/>
      <c r="G165" s="66" t="n"/>
      <c r="H165" s="25" t="n"/>
      <c r="I165" s="30" t="n"/>
      <c r="J165" s="25" t="n"/>
      <c r="K165" s="2" t="n"/>
    </row>
    <row r="166">
      <c r="B166" s="26">
        <f>ROW()-5</f>
        <v/>
      </c>
      <c r="C166" s="25" t="n"/>
      <c r="D166" s="29" t="n"/>
      <c r="E166" s="25" t="n"/>
      <c r="F166" s="29" t="n"/>
      <c r="G166" s="66" t="n"/>
      <c r="H166" s="25" t="n"/>
      <c r="I166" s="30" t="n"/>
      <c r="J166" s="25" t="n"/>
      <c r="K166" s="2" t="n"/>
    </row>
    <row r="167">
      <c r="B167" s="26">
        <f>ROW()-5</f>
        <v/>
      </c>
      <c r="C167" s="25" t="n"/>
      <c r="D167" s="29" t="n"/>
      <c r="E167" s="25" t="n"/>
      <c r="F167" s="29" t="n"/>
      <c r="G167" s="66" t="n"/>
      <c r="H167" s="25" t="n"/>
      <c r="I167" s="30" t="n"/>
      <c r="J167" s="25" t="n"/>
      <c r="K167" s="2" t="n"/>
    </row>
    <row r="168">
      <c r="B168" s="26">
        <f>ROW()-5</f>
        <v/>
      </c>
      <c r="C168" s="25" t="n"/>
      <c r="D168" s="29" t="n"/>
      <c r="E168" s="25" t="n"/>
      <c r="F168" s="29" t="n"/>
      <c r="G168" s="66" t="n"/>
      <c r="H168" s="25" t="n"/>
      <c r="I168" s="30" t="n"/>
      <c r="J168" s="25" t="n"/>
      <c r="K168" s="2" t="n"/>
    </row>
    <row r="169">
      <c r="B169" s="26">
        <f>ROW()-5</f>
        <v/>
      </c>
      <c r="C169" s="25" t="n"/>
      <c r="D169" s="29" t="n"/>
      <c r="E169" s="25" t="n"/>
      <c r="F169" s="29" t="n"/>
      <c r="G169" s="66" t="n"/>
      <c r="H169" s="25" t="n"/>
      <c r="I169" s="30" t="n"/>
      <c r="J169" s="25" t="n"/>
      <c r="K169" s="2" t="n"/>
    </row>
    <row r="170">
      <c r="B170" s="26">
        <f>ROW()-5</f>
        <v/>
      </c>
      <c r="C170" s="25" t="n"/>
      <c r="D170" s="29" t="n"/>
      <c r="E170" s="25" t="n"/>
      <c r="F170" s="29" t="n"/>
      <c r="G170" s="66" t="n"/>
      <c r="H170" s="25" t="n"/>
      <c r="I170" s="30" t="n"/>
      <c r="J170" s="25" t="n"/>
      <c r="K170" s="2" t="n"/>
    </row>
    <row r="171">
      <c r="B171" s="26">
        <f>ROW()-5</f>
        <v/>
      </c>
      <c r="C171" s="25" t="n"/>
      <c r="D171" s="29" t="n"/>
      <c r="E171" s="25" t="n"/>
      <c r="F171" s="29" t="n"/>
      <c r="G171" s="66" t="n"/>
      <c r="H171" s="25" t="n"/>
      <c r="I171" s="30" t="n"/>
      <c r="J171" s="25" t="n"/>
      <c r="K171" s="2" t="n"/>
    </row>
    <row r="172">
      <c r="B172" s="26">
        <f>ROW()-5</f>
        <v/>
      </c>
      <c r="C172" s="25" t="n"/>
      <c r="D172" s="29" t="n"/>
      <c r="E172" s="25" t="n"/>
      <c r="F172" s="29" t="n"/>
      <c r="G172" s="66" t="n"/>
      <c r="H172" s="25" t="n"/>
      <c r="I172" s="30" t="n"/>
      <c r="J172" s="25" t="n"/>
      <c r="K172" s="2" t="n"/>
    </row>
    <row r="173">
      <c r="B173" s="26">
        <f>ROW()-5</f>
        <v/>
      </c>
      <c r="C173" s="25" t="n"/>
      <c r="D173" s="29" t="n"/>
      <c r="E173" s="25" t="n"/>
      <c r="F173" s="29" t="n"/>
      <c r="G173" s="66" t="n"/>
      <c r="H173" s="25" t="n"/>
      <c r="I173" s="30" t="n"/>
      <c r="J173" s="25" t="n"/>
      <c r="K173" s="2" t="n"/>
    </row>
    <row r="174">
      <c r="B174" s="26">
        <f>ROW()-5</f>
        <v/>
      </c>
      <c r="C174" s="25" t="n"/>
      <c r="D174" s="29" t="n"/>
      <c r="E174" s="25" t="n"/>
      <c r="F174" s="29" t="n"/>
      <c r="G174" s="66" t="n"/>
      <c r="H174" s="25" t="n"/>
      <c r="I174" s="30" t="n"/>
      <c r="J174" s="25" t="n"/>
      <c r="K174" s="2" t="n"/>
    </row>
    <row r="175">
      <c r="B175" s="26">
        <f>ROW()-5</f>
        <v/>
      </c>
      <c r="C175" s="25" t="n"/>
      <c r="D175" s="29" t="n"/>
      <c r="E175" s="25" t="n"/>
      <c r="F175" s="29" t="n"/>
      <c r="G175" s="66" t="n"/>
      <c r="H175" s="25" t="n"/>
      <c r="I175" s="30" t="n"/>
      <c r="J175" s="25" t="n"/>
      <c r="K175" s="2" t="n"/>
    </row>
    <row r="176">
      <c r="B176" s="26">
        <f>ROW()-5</f>
        <v/>
      </c>
      <c r="C176" s="25" t="n"/>
      <c r="D176" s="29" t="n"/>
      <c r="E176" s="25" t="n"/>
      <c r="F176" s="29" t="n"/>
      <c r="G176" s="66" t="n"/>
      <c r="H176" s="25" t="n"/>
      <c r="I176" s="30" t="n"/>
      <c r="J176" s="25" t="n"/>
      <c r="K176" s="2" t="n"/>
    </row>
    <row r="177">
      <c r="B177" s="26">
        <f>ROW()-5</f>
        <v/>
      </c>
      <c r="C177" s="25" t="n"/>
      <c r="D177" s="29" t="n"/>
      <c r="E177" s="25" t="n"/>
      <c r="F177" s="29" t="n"/>
      <c r="G177" s="66" t="n"/>
      <c r="H177" s="25" t="n"/>
      <c r="I177" s="30" t="n"/>
      <c r="J177" s="25" t="n"/>
      <c r="K177" s="2" t="n"/>
    </row>
    <row r="178">
      <c r="B178" s="26">
        <f>ROW()-5</f>
        <v/>
      </c>
      <c r="C178" s="25" t="n"/>
      <c r="D178" s="29" t="n"/>
      <c r="E178" s="25" t="n"/>
      <c r="F178" s="29" t="n"/>
      <c r="G178" s="66" t="n"/>
      <c r="H178" s="25" t="n"/>
      <c r="I178" s="30" t="n"/>
      <c r="J178" s="25" t="n"/>
      <c r="K178" s="2" t="n"/>
    </row>
    <row r="179">
      <c r="B179" s="26">
        <f>ROW()-5</f>
        <v/>
      </c>
      <c r="C179" s="25" t="n"/>
      <c r="D179" s="29" t="n"/>
      <c r="E179" s="25" t="n"/>
      <c r="F179" s="29" t="n"/>
      <c r="G179" s="66" t="n"/>
      <c r="H179" s="25" t="n"/>
      <c r="I179" s="30" t="n"/>
      <c r="J179" s="25" t="n"/>
      <c r="K179" s="2" t="n"/>
    </row>
    <row r="180">
      <c r="B180" s="26">
        <f>ROW()-5</f>
        <v/>
      </c>
      <c r="C180" s="25" t="n"/>
      <c r="D180" s="29" t="n"/>
      <c r="E180" s="25" t="n"/>
      <c r="F180" s="29" t="n"/>
      <c r="G180" s="66" t="n"/>
      <c r="H180" s="25" t="n"/>
      <c r="I180" s="30" t="n"/>
      <c r="J180" s="25" t="n"/>
      <c r="K180" s="2" t="n"/>
    </row>
    <row r="181">
      <c r="B181" s="26">
        <f>ROW()-5</f>
        <v/>
      </c>
      <c r="C181" s="25" t="n"/>
      <c r="D181" s="29" t="n"/>
      <c r="E181" s="25" t="n"/>
      <c r="F181" s="29" t="n"/>
      <c r="G181" s="66" t="n"/>
      <c r="H181" s="25" t="n"/>
      <c r="I181" s="30" t="n"/>
      <c r="J181" s="25" t="n"/>
      <c r="K181" s="2" t="n"/>
    </row>
    <row r="182">
      <c r="B182" s="26">
        <f>ROW()-5</f>
        <v/>
      </c>
      <c r="C182" s="25" t="n"/>
      <c r="D182" s="29" t="n"/>
      <c r="E182" s="25" t="n"/>
      <c r="F182" s="29" t="n"/>
      <c r="G182" s="66" t="n"/>
      <c r="H182" s="25" t="n"/>
      <c r="I182" s="30" t="n"/>
      <c r="J182" s="25" t="n"/>
      <c r="K182" s="2" t="n"/>
    </row>
    <row r="183">
      <c r="B183" s="26">
        <f>ROW()-5</f>
        <v/>
      </c>
      <c r="C183" s="25" t="n"/>
      <c r="D183" s="29" t="n"/>
      <c r="E183" s="25" t="n"/>
      <c r="F183" s="29" t="n"/>
      <c r="G183" s="66" t="n"/>
      <c r="H183" s="25" t="n"/>
      <c r="I183" s="30" t="n"/>
      <c r="J183" s="25" t="n"/>
      <c r="K183" s="2" t="n"/>
    </row>
    <row r="184">
      <c r="B184" s="26">
        <f>ROW()-5</f>
        <v/>
      </c>
      <c r="C184" s="25" t="n"/>
      <c r="D184" s="29" t="n"/>
      <c r="E184" s="25" t="n"/>
      <c r="F184" s="29" t="n"/>
      <c r="G184" s="66" t="n"/>
      <c r="H184" s="25" t="n"/>
      <c r="I184" s="30" t="n"/>
      <c r="J184" s="25" t="n"/>
      <c r="K184" s="2" t="n"/>
    </row>
    <row r="185">
      <c r="B185" s="26">
        <f>ROW()-5</f>
        <v/>
      </c>
      <c r="C185" s="25" t="n"/>
      <c r="D185" s="29" t="n"/>
      <c r="E185" s="25" t="n"/>
      <c r="F185" s="29" t="n"/>
      <c r="G185" s="66" t="n"/>
      <c r="H185" s="25" t="n"/>
      <c r="I185" s="30" t="n"/>
      <c r="J185" s="25" t="n"/>
      <c r="K185" s="2" t="n"/>
    </row>
    <row r="186">
      <c r="B186" s="26">
        <f>ROW()-5</f>
        <v/>
      </c>
      <c r="C186" s="25" t="n"/>
      <c r="D186" s="29" t="n"/>
      <c r="E186" s="25" t="n"/>
      <c r="F186" s="29" t="n"/>
      <c r="G186" s="66" t="n"/>
      <c r="H186" s="25" t="n"/>
      <c r="I186" s="30" t="n"/>
      <c r="J186" s="25" t="n"/>
      <c r="K186" s="2" t="n"/>
    </row>
    <row r="187">
      <c r="B187" s="26">
        <f>ROW()-5</f>
        <v/>
      </c>
      <c r="C187" s="25" t="n"/>
      <c r="D187" s="29" t="n"/>
      <c r="E187" s="25" t="n"/>
      <c r="F187" s="29" t="n"/>
      <c r="G187" s="66" t="n"/>
      <c r="H187" s="25" t="n"/>
      <c r="I187" s="30" t="n"/>
      <c r="J187" s="25" t="n"/>
      <c r="K187" s="2" t="n"/>
    </row>
    <row r="188">
      <c r="B188" s="26">
        <f>ROW()-5</f>
        <v/>
      </c>
      <c r="C188" s="25" t="n"/>
      <c r="D188" s="29" t="n"/>
      <c r="E188" s="25" t="n"/>
      <c r="F188" s="29" t="n"/>
      <c r="G188" s="66" t="n"/>
      <c r="H188" s="25" t="n"/>
      <c r="I188" s="30" t="n"/>
      <c r="J188" s="25" t="n"/>
      <c r="K188" s="2" t="n"/>
    </row>
    <row r="189">
      <c r="B189" s="26">
        <f>ROW()-5</f>
        <v/>
      </c>
      <c r="C189" s="25" t="n"/>
      <c r="D189" s="29" t="n"/>
      <c r="E189" s="25" t="n"/>
      <c r="F189" s="29" t="n"/>
      <c r="G189" s="66" t="n"/>
      <c r="H189" s="25" t="n"/>
      <c r="I189" s="30" t="n"/>
      <c r="J189" s="25" t="n"/>
      <c r="K189" s="2" t="n"/>
    </row>
    <row r="190">
      <c r="B190" s="26">
        <f>ROW()-5</f>
        <v/>
      </c>
      <c r="C190" s="25" t="n"/>
      <c r="D190" s="29" t="n"/>
      <c r="E190" s="25" t="n"/>
      <c r="F190" s="29" t="n"/>
      <c r="G190" s="66" t="n"/>
      <c r="H190" s="25" t="n"/>
      <c r="I190" s="30" t="n"/>
      <c r="J190" s="25" t="n"/>
      <c r="K190" s="2" t="n"/>
    </row>
    <row r="191">
      <c r="B191" s="26">
        <f>ROW()-5</f>
        <v/>
      </c>
      <c r="C191" s="25" t="n"/>
      <c r="D191" s="29" t="n"/>
      <c r="E191" s="25" t="n"/>
      <c r="F191" s="29" t="n"/>
      <c r="G191" s="66" t="n"/>
      <c r="H191" s="25" t="n"/>
      <c r="I191" s="30" t="n"/>
      <c r="J191" s="25" t="n"/>
      <c r="K191" s="2" t="n"/>
    </row>
    <row r="192">
      <c r="B192" s="26">
        <f>ROW()-5</f>
        <v/>
      </c>
      <c r="C192" s="25" t="n"/>
      <c r="D192" s="29" t="n"/>
      <c r="E192" s="25" t="n"/>
      <c r="F192" s="29" t="n"/>
      <c r="G192" s="66" t="n"/>
      <c r="H192" s="25" t="n"/>
      <c r="I192" s="30" t="n"/>
      <c r="J192" s="25" t="n"/>
      <c r="K192" s="2" t="n"/>
    </row>
    <row r="193">
      <c r="B193" s="26">
        <f>ROW()-5</f>
        <v/>
      </c>
      <c r="C193" s="25" t="n"/>
      <c r="D193" s="29" t="n"/>
      <c r="E193" s="25" t="n"/>
      <c r="F193" s="29" t="n"/>
      <c r="G193" s="66" t="n"/>
      <c r="H193" s="25" t="n"/>
      <c r="I193" s="30" t="n"/>
      <c r="J193" s="25" t="n"/>
      <c r="K193" s="2" t="n"/>
    </row>
    <row r="194">
      <c r="B194" s="26">
        <f>ROW()-5</f>
        <v/>
      </c>
      <c r="C194" s="25" t="n"/>
      <c r="D194" s="29" t="n"/>
      <c r="E194" s="25" t="n"/>
      <c r="F194" s="29" t="n"/>
      <c r="G194" s="66" t="n"/>
      <c r="H194" s="25" t="n"/>
      <c r="I194" s="30" t="n"/>
      <c r="J194" s="25" t="n"/>
      <c r="K194" s="2" t="n"/>
    </row>
    <row r="195">
      <c r="B195" s="26">
        <f>ROW()-5</f>
        <v/>
      </c>
      <c r="C195" s="25" t="n"/>
      <c r="D195" s="29" t="n"/>
      <c r="E195" s="25" t="n"/>
      <c r="F195" s="29" t="n"/>
      <c r="G195" s="66" t="n"/>
      <c r="H195" s="25" t="n"/>
      <c r="I195" s="30" t="n"/>
      <c r="J195" s="25" t="n"/>
      <c r="K195" s="2" t="n"/>
    </row>
    <row r="196">
      <c r="B196" s="26">
        <f>ROW()-5</f>
        <v/>
      </c>
      <c r="C196" s="25" t="n"/>
      <c r="D196" s="29" t="n"/>
      <c r="E196" s="25" t="n"/>
      <c r="F196" s="29" t="n"/>
      <c r="G196" s="66" t="n"/>
      <c r="H196" s="25" t="n"/>
      <c r="I196" s="30" t="n"/>
      <c r="J196" s="25" t="n"/>
      <c r="K196" s="2" t="n"/>
    </row>
    <row r="197">
      <c r="B197" s="26">
        <f>ROW()-5</f>
        <v/>
      </c>
      <c r="C197" s="25" t="n"/>
      <c r="D197" s="29" t="n"/>
      <c r="E197" s="25" t="n"/>
      <c r="F197" s="29" t="n"/>
      <c r="G197" s="66" t="n"/>
      <c r="H197" s="25" t="n"/>
      <c r="I197" s="30" t="n"/>
      <c r="J197" s="25" t="n"/>
      <c r="K197" s="2" t="n"/>
    </row>
    <row r="198">
      <c r="B198" s="26">
        <f>ROW()-5</f>
        <v/>
      </c>
      <c r="C198" s="25" t="n"/>
      <c r="D198" s="29" t="n"/>
      <c r="E198" s="25" t="n"/>
      <c r="F198" s="29" t="n"/>
      <c r="G198" s="66" t="n"/>
      <c r="H198" s="25" t="n"/>
      <c r="I198" s="30" t="n"/>
      <c r="J198" s="25" t="n"/>
      <c r="K198" s="2" t="n"/>
    </row>
    <row r="199">
      <c r="B199" s="26">
        <f>ROW()-5</f>
        <v/>
      </c>
      <c r="C199" s="25" t="n"/>
      <c r="D199" s="29" t="n"/>
      <c r="E199" s="25" t="n"/>
      <c r="F199" s="29" t="n"/>
      <c r="G199" s="66" t="n"/>
      <c r="H199" s="25" t="n"/>
      <c r="I199" s="30" t="n"/>
      <c r="J199" s="25" t="n"/>
      <c r="K199" s="2" t="n"/>
    </row>
    <row r="200">
      <c r="B200" s="26">
        <f>ROW()-5</f>
        <v/>
      </c>
      <c r="C200" s="25" t="n"/>
      <c r="D200" s="29" t="n"/>
      <c r="E200" s="25" t="n"/>
      <c r="F200" s="29" t="n"/>
      <c r="G200" s="66" t="n"/>
      <c r="H200" s="25" t="n"/>
      <c r="I200" s="30" t="n"/>
      <c r="J200" s="25" t="n"/>
      <c r="K200" s="2" t="n"/>
    </row>
    <row r="201">
      <c r="B201" s="26">
        <f>ROW()-5</f>
        <v/>
      </c>
      <c r="C201" s="25" t="n"/>
      <c r="D201" s="29" t="n"/>
      <c r="E201" s="25" t="n"/>
      <c r="F201" s="29" t="n"/>
      <c r="G201" s="66" t="n"/>
      <c r="H201" s="25" t="n"/>
      <c r="I201" s="30" t="n"/>
      <c r="J201" s="25" t="n"/>
      <c r="K201" s="2" t="n"/>
    </row>
    <row r="202">
      <c r="B202" s="26">
        <f>ROW()-5</f>
        <v/>
      </c>
      <c r="C202" s="25" t="n"/>
      <c r="D202" s="29" t="n"/>
      <c r="E202" s="25" t="n"/>
      <c r="F202" s="29" t="n"/>
      <c r="G202" s="66" t="n"/>
      <c r="H202" s="25" t="n"/>
      <c r="I202" s="30" t="n"/>
      <c r="J202" s="25" t="n"/>
      <c r="K202" s="2" t="n"/>
    </row>
    <row r="203">
      <c r="B203" s="26">
        <f>ROW()-5</f>
        <v/>
      </c>
      <c r="C203" s="25" t="n"/>
      <c r="D203" s="29" t="n"/>
      <c r="E203" s="25" t="n"/>
      <c r="F203" s="29" t="n"/>
      <c r="G203" s="66" t="n"/>
      <c r="H203" s="25" t="n"/>
      <c r="I203" s="30" t="n"/>
      <c r="J203" s="25" t="n"/>
      <c r="K203" s="2" t="n"/>
    </row>
    <row r="204">
      <c r="B204" s="26">
        <f>ROW()-5</f>
        <v/>
      </c>
      <c r="C204" s="25" t="n"/>
      <c r="D204" s="29" t="n"/>
      <c r="E204" s="25" t="n"/>
      <c r="F204" s="29" t="n"/>
      <c r="G204" s="66" t="n"/>
      <c r="H204" s="25" t="n"/>
      <c r="I204" s="30" t="n"/>
      <c r="J204" s="25" t="n"/>
      <c r="K204" s="2" t="n"/>
    </row>
    <row r="205">
      <c r="B205" s="26">
        <f>ROW()-5</f>
        <v/>
      </c>
      <c r="C205" s="25" t="n"/>
      <c r="D205" s="29" t="n"/>
      <c r="E205" s="25" t="n"/>
      <c r="F205" s="29" t="n"/>
      <c r="G205" s="66" t="n"/>
      <c r="H205" s="25" t="n"/>
      <c r="I205" s="30" t="n"/>
      <c r="J205" s="25" t="n"/>
      <c r="K205" s="2" t="n"/>
    </row>
    <row r="206">
      <c r="B206" s="26">
        <f>ROW()-5</f>
        <v/>
      </c>
      <c r="C206" s="25" t="n"/>
      <c r="D206" s="29" t="n"/>
      <c r="E206" s="25" t="n"/>
      <c r="F206" s="29" t="n"/>
      <c r="G206" s="66" t="n"/>
      <c r="H206" s="25" t="n"/>
      <c r="I206" s="30" t="n"/>
      <c r="J206" s="25" t="n"/>
      <c r="K206" s="2" t="n"/>
    </row>
    <row r="207">
      <c r="B207" s="26">
        <f>ROW()-5</f>
        <v/>
      </c>
      <c r="C207" s="25" t="n"/>
      <c r="D207" s="29" t="n"/>
      <c r="E207" s="25" t="n"/>
      <c r="F207" s="29" t="n"/>
      <c r="G207" s="66" t="n"/>
      <c r="H207" s="25" t="n"/>
      <c r="I207" s="30" t="n"/>
      <c r="J207" s="25" t="n"/>
      <c r="K207" s="2" t="n"/>
    </row>
    <row r="208">
      <c r="B208" s="26">
        <f>ROW()-5</f>
        <v/>
      </c>
      <c r="C208" s="25" t="n"/>
      <c r="D208" s="29" t="n"/>
      <c r="E208" s="25" t="n"/>
      <c r="F208" s="29" t="n"/>
      <c r="G208" s="66" t="n"/>
      <c r="H208" s="25" t="n"/>
      <c r="I208" s="30" t="n"/>
      <c r="J208" s="25" t="n"/>
      <c r="K208" s="2" t="n"/>
    </row>
    <row r="209">
      <c r="B209" s="26">
        <f>ROW()-5</f>
        <v/>
      </c>
      <c r="C209" s="25" t="n"/>
      <c r="D209" s="29" t="n"/>
      <c r="E209" s="25" t="n"/>
      <c r="F209" s="29" t="n"/>
      <c r="G209" s="66" t="n"/>
      <c r="H209" s="25" t="n"/>
      <c r="I209" s="30" t="n"/>
      <c r="J209" s="25" t="n"/>
      <c r="K209" s="2" t="n"/>
    </row>
    <row r="210">
      <c r="B210" s="26">
        <f>ROW()-5</f>
        <v/>
      </c>
      <c r="C210" s="25" t="n"/>
      <c r="D210" s="29" t="n"/>
      <c r="E210" s="25" t="n"/>
      <c r="F210" s="29" t="n"/>
      <c r="G210" s="66" t="n"/>
      <c r="H210" s="25" t="n"/>
      <c r="I210" s="30" t="n"/>
      <c r="J210" s="25" t="n"/>
      <c r="K210" s="2" t="n"/>
    </row>
    <row r="211">
      <c r="B211" s="26">
        <f>ROW()-5</f>
        <v/>
      </c>
      <c r="C211" s="25" t="n"/>
      <c r="D211" s="29" t="n"/>
      <c r="E211" s="25" t="n"/>
      <c r="F211" s="29" t="n"/>
      <c r="G211" s="66" t="n"/>
      <c r="H211" s="25" t="n"/>
      <c r="I211" s="30" t="n"/>
      <c r="J211" s="25" t="n"/>
      <c r="K211" s="2" t="n"/>
    </row>
    <row r="212">
      <c r="B212" s="26">
        <f>ROW()-5</f>
        <v/>
      </c>
      <c r="C212" s="25" t="n"/>
      <c r="D212" s="29" t="n"/>
      <c r="E212" s="25" t="n"/>
      <c r="F212" s="29" t="n"/>
      <c r="G212" s="66" t="n"/>
      <c r="H212" s="25" t="n"/>
      <c r="I212" s="30" t="n"/>
      <c r="J212" s="25" t="n"/>
      <c r="K212" s="2" t="n"/>
    </row>
    <row r="213">
      <c r="B213" s="26">
        <f>ROW()-5</f>
        <v/>
      </c>
      <c r="C213" s="25" t="n"/>
      <c r="D213" s="29" t="n"/>
      <c r="E213" s="25" t="n"/>
      <c r="F213" s="29" t="n"/>
      <c r="G213" s="66" t="n"/>
      <c r="H213" s="25" t="n"/>
      <c r="I213" s="30" t="n"/>
      <c r="J213" s="25" t="n"/>
      <c r="K213" s="2" t="n"/>
    </row>
    <row r="214">
      <c r="B214" s="26">
        <f>ROW()-5</f>
        <v/>
      </c>
      <c r="C214" s="25" t="n"/>
      <c r="D214" s="29" t="n"/>
      <c r="E214" s="25" t="n"/>
      <c r="F214" s="29" t="n"/>
      <c r="G214" s="66" t="n"/>
      <c r="H214" s="25" t="n"/>
      <c r="I214" s="30" t="n"/>
      <c r="J214" s="25" t="n"/>
      <c r="K214" s="2" t="n"/>
    </row>
    <row r="215">
      <c r="B215" s="26">
        <f>ROW()-5</f>
        <v/>
      </c>
      <c r="C215" s="25" t="n"/>
      <c r="D215" s="29" t="n"/>
      <c r="E215" s="25" t="n"/>
      <c r="F215" s="29" t="n"/>
      <c r="G215" s="66" t="n"/>
      <c r="H215" s="25" t="n"/>
      <c r="I215" s="30" t="n"/>
      <c r="J215" s="25" t="n"/>
      <c r="K215" s="2" t="n"/>
    </row>
    <row r="216">
      <c r="B216" s="26">
        <f>ROW()-5</f>
        <v/>
      </c>
      <c r="C216" s="25" t="n"/>
      <c r="D216" s="29" t="n"/>
      <c r="E216" s="25" t="n"/>
      <c r="F216" s="29" t="n"/>
      <c r="G216" s="66" t="n"/>
      <c r="H216" s="25" t="n"/>
      <c r="I216" s="30" t="n"/>
      <c r="J216" s="25" t="n"/>
      <c r="K216" s="2" t="n"/>
    </row>
    <row r="217">
      <c r="B217" s="26">
        <f>ROW()-5</f>
        <v/>
      </c>
      <c r="C217" s="25" t="n"/>
      <c r="D217" s="29" t="n"/>
      <c r="E217" s="25" t="n"/>
      <c r="F217" s="29" t="n"/>
      <c r="G217" s="66" t="n"/>
      <c r="H217" s="25" t="n"/>
      <c r="I217" s="30" t="n"/>
      <c r="J217" s="25" t="n"/>
      <c r="K217" s="2" t="n"/>
    </row>
    <row r="218">
      <c r="B218" s="26">
        <f>ROW()-5</f>
        <v/>
      </c>
      <c r="C218" s="25" t="n"/>
      <c r="D218" s="29" t="n"/>
      <c r="E218" s="25" t="n"/>
      <c r="F218" s="29" t="n"/>
      <c r="G218" s="66" t="n"/>
      <c r="H218" s="25" t="n"/>
      <c r="I218" s="30" t="n"/>
      <c r="J218" s="25" t="n"/>
      <c r="K218" s="2" t="n"/>
    </row>
    <row r="219">
      <c r="B219" s="26">
        <f>ROW()-5</f>
        <v/>
      </c>
      <c r="C219" s="25" t="n"/>
      <c r="D219" s="29" t="n"/>
      <c r="E219" s="25" t="n"/>
      <c r="F219" s="29" t="n"/>
      <c r="G219" s="66" t="n"/>
      <c r="H219" s="25" t="n"/>
      <c r="I219" s="30" t="n"/>
      <c r="J219" s="25" t="n"/>
      <c r="K219" s="2" t="n"/>
    </row>
    <row r="220">
      <c r="B220" s="26">
        <f>ROW()-5</f>
        <v/>
      </c>
      <c r="C220" s="25" t="n"/>
      <c r="D220" s="29" t="n"/>
      <c r="E220" s="25" t="n"/>
      <c r="F220" s="29" t="n"/>
      <c r="G220" s="66" t="n"/>
      <c r="H220" s="25" t="n"/>
      <c r="I220" s="30" t="n"/>
      <c r="J220" s="25" t="n"/>
      <c r="K220" s="2" t="n"/>
    </row>
    <row r="221">
      <c r="B221" s="26">
        <f>ROW()-5</f>
        <v/>
      </c>
      <c r="C221" s="25" t="n"/>
      <c r="D221" s="29" t="n"/>
      <c r="E221" s="25" t="n"/>
      <c r="F221" s="29" t="n"/>
      <c r="G221" s="66" t="n"/>
      <c r="H221" s="25" t="n"/>
      <c r="I221" s="30" t="n"/>
      <c r="J221" s="25" t="n"/>
      <c r="K221" s="2" t="n"/>
    </row>
    <row r="222">
      <c r="B222" s="26">
        <f>ROW()-5</f>
        <v/>
      </c>
      <c r="C222" s="25" t="n"/>
      <c r="D222" s="29" t="n"/>
      <c r="E222" s="25" t="n"/>
      <c r="F222" s="29" t="n"/>
      <c r="G222" s="66" t="n"/>
      <c r="H222" s="25" t="n"/>
      <c r="I222" s="30" t="n"/>
      <c r="J222" s="25" t="n"/>
      <c r="K222" s="2" t="n"/>
    </row>
    <row r="223">
      <c r="B223" s="26">
        <f>ROW()-5</f>
        <v/>
      </c>
      <c r="C223" s="25" t="n"/>
      <c r="D223" s="29" t="n"/>
      <c r="E223" s="25" t="n"/>
      <c r="F223" s="29" t="n"/>
      <c r="G223" s="66" t="n"/>
      <c r="H223" s="25" t="n"/>
      <c r="I223" s="30" t="n"/>
      <c r="J223" s="25" t="n"/>
      <c r="K223" s="2" t="n"/>
    </row>
    <row r="224">
      <c r="B224" s="26">
        <f>ROW()-5</f>
        <v/>
      </c>
      <c r="C224" s="25" t="n"/>
      <c r="D224" s="29" t="n"/>
      <c r="E224" s="25" t="n"/>
      <c r="F224" s="29" t="n"/>
      <c r="G224" s="66" t="n"/>
      <c r="H224" s="25" t="n"/>
      <c r="I224" s="30" t="n"/>
      <c r="J224" s="25" t="n"/>
      <c r="K224" s="2" t="n"/>
    </row>
    <row r="225">
      <c r="B225" s="26">
        <f>ROW()-5</f>
        <v/>
      </c>
      <c r="C225" s="25" t="n"/>
      <c r="D225" s="29" t="n"/>
      <c r="E225" s="25" t="n"/>
      <c r="F225" s="29" t="n"/>
      <c r="G225" s="66" t="n"/>
      <c r="H225" s="25" t="n"/>
      <c r="I225" s="30" t="n"/>
      <c r="J225" s="25" t="n"/>
      <c r="K225" s="2" t="n"/>
    </row>
    <row r="226">
      <c r="B226" s="26">
        <f>ROW()-5</f>
        <v/>
      </c>
      <c r="C226" s="25" t="n"/>
      <c r="D226" s="29" t="n"/>
      <c r="E226" s="25" t="n"/>
      <c r="F226" s="29" t="n"/>
      <c r="G226" s="66" t="n"/>
      <c r="H226" s="25" t="n"/>
      <c r="I226" s="30" t="n"/>
      <c r="J226" s="25" t="n"/>
      <c r="K226" s="2" t="n"/>
    </row>
    <row r="227">
      <c r="B227" s="26">
        <f>ROW()-5</f>
        <v/>
      </c>
      <c r="C227" s="25" t="n"/>
      <c r="D227" s="29" t="n"/>
      <c r="E227" s="25" t="n"/>
      <c r="F227" s="29" t="n"/>
      <c r="G227" s="66" t="n"/>
      <c r="H227" s="25" t="n"/>
      <c r="I227" s="30" t="n"/>
      <c r="J227" s="25" t="n"/>
      <c r="K227" s="2" t="n"/>
    </row>
    <row r="228">
      <c r="B228" s="26">
        <f>ROW()-5</f>
        <v/>
      </c>
      <c r="C228" s="25" t="n"/>
      <c r="D228" s="29" t="n"/>
      <c r="E228" s="25" t="n"/>
      <c r="F228" s="29" t="n"/>
      <c r="G228" s="66" t="n"/>
      <c r="H228" s="25" t="n"/>
      <c r="I228" s="30" t="n"/>
      <c r="J228" s="25" t="n"/>
      <c r="K228" s="2" t="n"/>
    </row>
    <row r="229">
      <c r="B229" s="26">
        <f>ROW()-5</f>
        <v/>
      </c>
      <c r="C229" s="25" t="n"/>
      <c r="D229" s="29" t="n"/>
      <c r="E229" s="25" t="n"/>
      <c r="F229" s="29" t="n"/>
      <c r="G229" s="66" t="n"/>
      <c r="H229" s="25" t="n"/>
      <c r="I229" s="30" t="n"/>
      <c r="J229" s="25" t="n"/>
      <c r="K229" s="2" t="n"/>
    </row>
    <row r="230">
      <c r="B230" s="26">
        <f>ROW()-5</f>
        <v/>
      </c>
      <c r="C230" s="25" t="n"/>
      <c r="D230" s="29" t="n"/>
      <c r="E230" s="25" t="n"/>
      <c r="F230" s="29" t="n"/>
      <c r="G230" s="66" t="n"/>
      <c r="H230" s="25" t="n"/>
      <c r="I230" s="30" t="n"/>
      <c r="J230" s="25" t="n"/>
      <c r="K230" s="2" t="n"/>
    </row>
    <row r="231">
      <c r="B231" s="26">
        <f>ROW()-5</f>
        <v/>
      </c>
      <c r="C231" s="25" t="n"/>
      <c r="D231" s="29" t="n"/>
      <c r="E231" s="25" t="n"/>
      <c r="F231" s="29" t="n"/>
      <c r="G231" s="66" t="n"/>
      <c r="H231" s="25" t="n"/>
      <c r="I231" s="30" t="n"/>
      <c r="J231" s="25" t="n"/>
      <c r="K231" s="2" t="n"/>
    </row>
    <row r="232">
      <c r="B232" s="26">
        <f>ROW()-5</f>
        <v/>
      </c>
      <c r="C232" s="25" t="n"/>
      <c r="D232" s="29" t="n"/>
      <c r="E232" s="25" t="n"/>
      <c r="F232" s="29" t="n"/>
      <c r="G232" s="66" t="n"/>
      <c r="H232" s="25" t="n"/>
      <c r="I232" s="30" t="n"/>
      <c r="J232" s="25" t="n"/>
      <c r="K232" s="2" t="n"/>
    </row>
    <row r="233">
      <c r="B233" s="26">
        <f>ROW()-5</f>
        <v/>
      </c>
      <c r="C233" s="25" t="n"/>
      <c r="D233" s="29" t="n"/>
      <c r="E233" s="25" t="n"/>
      <c r="F233" s="29" t="n"/>
      <c r="G233" s="66" t="n"/>
      <c r="H233" s="25" t="n"/>
      <c r="I233" s="30" t="n"/>
      <c r="J233" s="25" t="n"/>
      <c r="K233" s="2" t="n"/>
    </row>
    <row r="234">
      <c r="B234" s="26">
        <f>ROW()-5</f>
        <v/>
      </c>
      <c r="C234" s="25" t="n"/>
      <c r="D234" s="29" t="n"/>
      <c r="E234" s="25" t="n"/>
      <c r="F234" s="29" t="n"/>
      <c r="G234" s="66" t="n"/>
      <c r="H234" s="25" t="n"/>
      <c r="I234" s="30" t="n"/>
      <c r="J234" s="25" t="n"/>
      <c r="K234" s="2" t="n"/>
    </row>
    <row r="235">
      <c r="B235" s="26">
        <f>ROW()-5</f>
        <v/>
      </c>
      <c r="C235" s="25" t="n"/>
      <c r="D235" s="29" t="n"/>
      <c r="E235" s="25" t="n"/>
      <c r="F235" s="29" t="n"/>
      <c r="G235" s="66" t="n"/>
      <c r="H235" s="25" t="n"/>
      <c r="I235" s="30" t="n"/>
      <c r="J235" s="25" t="n"/>
      <c r="K235" s="2" t="n"/>
    </row>
    <row r="236">
      <c r="B236" s="26">
        <f>ROW()-5</f>
        <v/>
      </c>
      <c r="C236" s="25" t="n"/>
      <c r="D236" s="29" t="n"/>
      <c r="E236" s="25" t="n"/>
      <c r="F236" s="29" t="n"/>
      <c r="G236" s="66" t="n"/>
      <c r="H236" s="25" t="n"/>
      <c r="I236" s="30" t="n"/>
      <c r="J236" s="25" t="n"/>
      <c r="K236" s="2" t="n"/>
    </row>
    <row r="237">
      <c r="B237" s="26">
        <f>ROW()-5</f>
        <v/>
      </c>
      <c r="C237" s="25" t="n"/>
      <c r="D237" s="29" t="n"/>
      <c r="E237" s="25" t="n"/>
      <c r="F237" s="29" t="n"/>
      <c r="G237" s="66" t="n"/>
      <c r="H237" s="25" t="n"/>
      <c r="I237" s="30" t="n"/>
      <c r="J237" s="25" t="n"/>
      <c r="K237" s="2" t="n"/>
    </row>
    <row r="238">
      <c r="B238" s="26">
        <f>ROW()-5</f>
        <v/>
      </c>
      <c r="C238" s="25" t="n"/>
      <c r="D238" s="29" t="n"/>
      <c r="E238" s="25" t="n"/>
      <c r="F238" s="29" t="n"/>
      <c r="G238" s="66" t="n"/>
      <c r="H238" s="25" t="n"/>
      <c r="I238" s="30" t="n"/>
      <c r="J238" s="25" t="n"/>
      <c r="K238" s="2" t="n"/>
    </row>
    <row r="239">
      <c r="B239" s="26">
        <f>ROW()-5</f>
        <v/>
      </c>
      <c r="C239" s="25" t="n"/>
      <c r="D239" s="29" t="n"/>
      <c r="E239" s="25" t="n"/>
      <c r="F239" s="29" t="n"/>
      <c r="G239" s="66" t="n"/>
      <c r="H239" s="25" t="n"/>
      <c r="I239" s="30" t="n"/>
      <c r="J239" s="25" t="n"/>
      <c r="K239" s="2" t="n"/>
    </row>
    <row r="240">
      <c r="B240" s="26">
        <f>ROW()-5</f>
        <v/>
      </c>
      <c r="C240" s="25" t="n"/>
      <c r="D240" s="29" t="n"/>
      <c r="E240" s="25" t="n"/>
      <c r="F240" s="29" t="n"/>
      <c r="G240" s="66" t="n"/>
      <c r="H240" s="25" t="n"/>
      <c r="I240" s="30" t="n"/>
      <c r="J240" s="25" t="n"/>
      <c r="K240" s="2" t="n"/>
    </row>
    <row r="241">
      <c r="B241" s="26">
        <f>ROW()-5</f>
        <v/>
      </c>
      <c r="C241" s="25" t="n"/>
      <c r="D241" s="29" t="n"/>
      <c r="E241" s="25" t="n"/>
      <c r="F241" s="29" t="n"/>
      <c r="G241" s="66" t="n"/>
      <c r="H241" s="25" t="n"/>
      <c r="I241" s="30" t="n"/>
      <c r="J241" s="25" t="n"/>
      <c r="K241" s="2" t="n"/>
    </row>
    <row r="242">
      <c r="B242" s="26">
        <f>ROW()-5</f>
        <v/>
      </c>
      <c r="C242" s="25" t="n"/>
      <c r="D242" s="29" t="n"/>
      <c r="E242" s="25" t="n"/>
      <c r="F242" s="29" t="n"/>
      <c r="G242" s="66" t="n"/>
      <c r="H242" s="25" t="n"/>
      <c r="I242" s="30" t="n"/>
      <c r="J242" s="25" t="n"/>
      <c r="K242" s="2" t="n"/>
    </row>
    <row r="243">
      <c r="B243" s="26">
        <f>ROW()-5</f>
        <v/>
      </c>
      <c r="C243" s="25" t="n"/>
      <c r="D243" s="29" t="n"/>
      <c r="E243" s="25" t="n"/>
      <c r="F243" s="29" t="n"/>
      <c r="G243" s="66" t="n"/>
      <c r="H243" s="25" t="n"/>
      <c r="I243" s="30" t="n"/>
      <c r="J243" s="25" t="n"/>
      <c r="K243" s="2" t="n"/>
    </row>
    <row r="244">
      <c r="B244" s="26">
        <f>ROW()-5</f>
        <v/>
      </c>
      <c r="C244" s="25" t="n"/>
      <c r="D244" s="29" t="n"/>
      <c r="E244" s="25" t="n"/>
      <c r="F244" s="29" t="n"/>
      <c r="G244" s="66" t="n"/>
      <c r="H244" s="25" t="n"/>
      <c r="I244" s="30" t="n"/>
      <c r="J244" s="25" t="n"/>
      <c r="K244" s="2" t="n"/>
    </row>
    <row r="245">
      <c r="B245" s="26">
        <f>ROW()-5</f>
        <v/>
      </c>
      <c r="C245" s="25" t="n"/>
      <c r="D245" s="29" t="n"/>
      <c r="E245" s="25" t="n"/>
      <c r="F245" s="29" t="n"/>
      <c r="G245" s="66" t="n"/>
      <c r="H245" s="25" t="n"/>
      <c r="I245" s="30" t="n"/>
      <c r="J245" s="25" t="n"/>
      <c r="K245" s="2" t="n"/>
    </row>
    <row r="246">
      <c r="B246" s="26">
        <f>ROW()-5</f>
        <v/>
      </c>
      <c r="C246" s="25" t="n"/>
      <c r="D246" s="29" t="n"/>
      <c r="E246" s="25" t="n"/>
      <c r="F246" s="29" t="n"/>
      <c r="G246" s="66" t="n"/>
      <c r="H246" s="25" t="n"/>
      <c r="I246" s="30" t="n"/>
      <c r="J246" s="25" t="n"/>
      <c r="K246" s="2" t="n"/>
    </row>
    <row r="247">
      <c r="B247" s="26">
        <f>ROW()-5</f>
        <v/>
      </c>
      <c r="C247" s="25" t="n"/>
      <c r="D247" s="29" t="n"/>
      <c r="E247" s="25" t="n"/>
      <c r="F247" s="29" t="n"/>
      <c r="G247" s="66" t="n"/>
      <c r="H247" s="25" t="n"/>
      <c r="I247" s="30" t="n"/>
      <c r="J247" s="25" t="n"/>
      <c r="K247" s="2" t="n"/>
    </row>
    <row r="248">
      <c r="B248" s="26">
        <f>ROW()-5</f>
        <v/>
      </c>
      <c r="C248" s="25" t="n"/>
      <c r="D248" s="29" t="n"/>
      <c r="E248" s="25" t="n"/>
      <c r="F248" s="29" t="n"/>
      <c r="G248" s="66" t="n"/>
      <c r="H248" s="25" t="n"/>
      <c r="I248" s="30" t="n"/>
      <c r="J248" s="25" t="n"/>
      <c r="K248" s="2" t="n"/>
    </row>
    <row r="249">
      <c r="B249" s="26">
        <f>ROW()-5</f>
        <v/>
      </c>
      <c r="C249" s="25" t="n"/>
      <c r="D249" s="29" t="n"/>
      <c r="E249" s="25" t="n"/>
      <c r="F249" s="29" t="n"/>
      <c r="G249" s="66" t="n"/>
      <c r="H249" s="25" t="n"/>
      <c r="I249" s="30" t="n"/>
      <c r="J249" s="25" t="n"/>
      <c r="K249" s="2" t="n"/>
    </row>
    <row r="250">
      <c r="B250" s="26">
        <f>ROW()-5</f>
        <v/>
      </c>
      <c r="C250" s="25" t="n"/>
      <c r="D250" s="29" t="n"/>
      <c r="E250" s="25" t="n"/>
      <c r="F250" s="29" t="n"/>
      <c r="G250" s="66" t="n"/>
      <c r="H250" s="25" t="n"/>
      <c r="I250" s="30" t="n"/>
      <c r="J250" s="25" t="n"/>
      <c r="K250" s="2" t="n"/>
    </row>
    <row r="251">
      <c r="B251" s="26">
        <f>ROW()-5</f>
        <v/>
      </c>
      <c r="C251" s="25" t="n"/>
      <c r="D251" s="29" t="n"/>
      <c r="E251" s="25" t="n"/>
      <c r="F251" s="29" t="n"/>
      <c r="G251" s="66" t="n"/>
      <c r="H251" s="25" t="n"/>
      <c r="I251" s="30" t="n"/>
      <c r="J251" s="25" t="n"/>
      <c r="K251" s="2" t="n"/>
    </row>
    <row r="252">
      <c r="B252" s="26">
        <f>ROW()-5</f>
        <v/>
      </c>
      <c r="C252" s="25" t="n"/>
      <c r="D252" s="29" t="n"/>
      <c r="E252" s="25" t="n"/>
      <c r="F252" s="29" t="n"/>
      <c r="G252" s="66" t="n"/>
      <c r="H252" s="25" t="n"/>
      <c r="I252" s="30" t="n"/>
      <c r="J252" s="25" t="n"/>
      <c r="K252" s="2" t="n"/>
    </row>
    <row r="253">
      <c r="B253" s="26">
        <f>ROW()-5</f>
        <v/>
      </c>
      <c r="C253" s="25" t="n"/>
      <c r="D253" s="29" t="n"/>
      <c r="E253" s="25" t="n"/>
      <c r="F253" s="29" t="n"/>
      <c r="G253" s="66" t="n"/>
      <c r="H253" s="25" t="n"/>
      <c r="I253" s="30" t="n"/>
      <c r="J253" s="25" t="n"/>
      <c r="K253" s="2" t="n"/>
    </row>
    <row r="254">
      <c r="B254" s="26">
        <f>ROW()-5</f>
        <v/>
      </c>
      <c r="C254" s="25" t="n"/>
      <c r="D254" s="29" t="n"/>
      <c r="E254" s="25" t="n"/>
      <c r="F254" s="29" t="n"/>
      <c r="G254" s="66" t="n"/>
      <c r="H254" s="25" t="n"/>
      <c r="I254" s="30" t="n"/>
      <c r="J254" s="25" t="n"/>
      <c r="K254" s="2" t="n"/>
    </row>
    <row r="255">
      <c r="B255" s="26">
        <f>ROW()-5</f>
        <v/>
      </c>
      <c r="C255" s="25" t="n"/>
      <c r="D255" s="29" t="n"/>
      <c r="E255" s="25" t="n"/>
      <c r="F255" s="29" t="n"/>
      <c r="G255" s="66" t="n"/>
      <c r="H255" s="25" t="n"/>
      <c r="I255" s="30" t="n"/>
      <c r="J255" s="25" t="n"/>
      <c r="K255" s="2" t="n"/>
    </row>
    <row r="256">
      <c r="B256" s="26">
        <f>ROW()-5</f>
        <v/>
      </c>
      <c r="C256" s="25" t="n"/>
      <c r="D256" s="29" t="n"/>
      <c r="E256" s="25" t="n"/>
      <c r="F256" s="29" t="n"/>
      <c r="G256" s="66" t="n"/>
      <c r="H256" s="25" t="n"/>
      <c r="I256" s="30" t="n"/>
      <c r="J256" s="25" t="n"/>
      <c r="K256" s="2" t="n"/>
    </row>
    <row r="257">
      <c r="B257" s="26">
        <f>ROW()-5</f>
        <v/>
      </c>
      <c r="C257" s="25" t="n"/>
      <c r="D257" s="29" t="n"/>
      <c r="E257" s="25" t="n"/>
      <c r="F257" s="29" t="n"/>
      <c r="G257" s="66" t="n"/>
      <c r="H257" s="25" t="n"/>
      <c r="I257" s="30" t="n"/>
      <c r="J257" s="25" t="n"/>
      <c r="K257" s="2" t="n"/>
    </row>
    <row r="258">
      <c r="B258" s="26">
        <f>ROW()-5</f>
        <v/>
      </c>
      <c r="C258" s="25" t="n"/>
      <c r="D258" s="29" t="n"/>
      <c r="E258" s="25" t="n"/>
      <c r="F258" s="29" t="n"/>
      <c r="G258" s="66" t="n"/>
      <c r="H258" s="25" t="n"/>
      <c r="I258" s="30" t="n"/>
      <c r="J258" s="25" t="n"/>
      <c r="K258" s="2" t="n"/>
    </row>
    <row r="259">
      <c r="B259" s="26">
        <f>ROW()-5</f>
        <v/>
      </c>
      <c r="C259" s="25" t="n"/>
      <c r="D259" s="29" t="n"/>
      <c r="E259" s="25" t="n"/>
      <c r="F259" s="29" t="n"/>
      <c r="G259" s="66" t="n"/>
      <c r="H259" s="25" t="n"/>
      <c r="I259" s="30" t="n"/>
      <c r="J259" s="25" t="n"/>
      <c r="K259" s="2" t="n"/>
    </row>
    <row r="260">
      <c r="B260" s="26">
        <f>ROW()-5</f>
        <v/>
      </c>
      <c r="C260" s="25" t="n"/>
      <c r="D260" s="29" t="n"/>
      <c r="E260" s="25" t="n"/>
      <c r="F260" s="29" t="n"/>
      <c r="G260" s="66" t="n"/>
      <c r="H260" s="25" t="n"/>
      <c r="I260" s="30" t="n"/>
      <c r="J260" s="25" t="n"/>
      <c r="K260" s="2" t="n"/>
    </row>
    <row r="261">
      <c r="B261" s="26">
        <f>ROW()-5</f>
        <v/>
      </c>
      <c r="C261" s="25" t="n"/>
      <c r="D261" s="29" t="n"/>
      <c r="E261" s="25" t="n"/>
      <c r="F261" s="29" t="n"/>
      <c r="G261" s="66" t="n"/>
      <c r="H261" s="25" t="n"/>
      <c r="I261" s="30" t="n"/>
      <c r="J261" s="25" t="n"/>
      <c r="K261" s="2" t="n"/>
    </row>
    <row r="262">
      <c r="B262" s="26">
        <f>ROW()-5</f>
        <v/>
      </c>
      <c r="C262" s="25" t="n"/>
      <c r="D262" s="29" t="n"/>
      <c r="E262" s="25" t="n"/>
      <c r="F262" s="29" t="n"/>
      <c r="G262" s="66" t="n"/>
      <c r="H262" s="25" t="n"/>
      <c r="I262" s="30" t="n"/>
      <c r="J262" s="25" t="n"/>
      <c r="K262" s="2" t="n"/>
    </row>
    <row r="263">
      <c r="B263" s="26">
        <f>ROW()-5</f>
        <v/>
      </c>
      <c r="C263" s="25" t="n"/>
      <c r="D263" s="29" t="n"/>
      <c r="E263" s="25" t="n"/>
      <c r="F263" s="29" t="n"/>
      <c r="G263" s="66" t="n"/>
      <c r="H263" s="25" t="n"/>
      <c r="I263" s="30" t="n"/>
      <c r="J263" s="25" t="n"/>
      <c r="K263" s="2" t="n"/>
    </row>
    <row r="264">
      <c r="B264" s="26">
        <f>ROW()-5</f>
        <v/>
      </c>
      <c r="C264" s="25" t="n"/>
      <c r="D264" s="29" t="n"/>
      <c r="E264" s="25" t="n"/>
      <c r="F264" s="29" t="n"/>
      <c r="G264" s="66" t="n"/>
      <c r="H264" s="25" t="n"/>
      <c r="I264" s="30" t="n"/>
      <c r="J264" s="25" t="n"/>
      <c r="K264" s="2" t="n"/>
    </row>
    <row r="265">
      <c r="B265" s="26">
        <f>ROW()-5</f>
        <v/>
      </c>
      <c r="C265" s="25" t="n"/>
      <c r="D265" s="29" t="n"/>
      <c r="E265" s="25" t="n"/>
      <c r="F265" s="29" t="n"/>
      <c r="G265" s="66" t="n"/>
      <c r="H265" s="25" t="n"/>
      <c r="I265" s="30" t="n"/>
      <c r="J265" s="25" t="n"/>
      <c r="K265" s="2" t="n"/>
    </row>
    <row r="266">
      <c r="B266" s="26">
        <f>ROW()-5</f>
        <v/>
      </c>
      <c r="C266" s="25" t="n"/>
      <c r="D266" s="29" t="n"/>
      <c r="E266" s="25" t="n"/>
      <c r="F266" s="29" t="n"/>
      <c r="G266" s="66" t="n"/>
      <c r="H266" s="25" t="n"/>
      <c r="I266" s="30" t="n"/>
      <c r="J266" s="25" t="n"/>
      <c r="K266" s="2" t="n"/>
    </row>
    <row r="267">
      <c r="B267" s="26">
        <f>ROW()-5</f>
        <v/>
      </c>
      <c r="C267" s="25" t="n"/>
      <c r="D267" s="29" t="n"/>
      <c r="E267" s="25" t="n"/>
      <c r="F267" s="29" t="n"/>
      <c r="G267" s="66" t="n"/>
      <c r="H267" s="25" t="n"/>
      <c r="I267" s="30" t="n"/>
      <c r="J267" s="25" t="n"/>
      <c r="K267" s="2" t="n"/>
    </row>
    <row r="268">
      <c r="B268" s="26">
        <f>ROW()-5</f>
        <v/>
      </c>
      <c r="C268" s="25" t="n"/>
      <c r="D268" s="29" t="n"/>
      <c r="E268" s="25" t="n"/>
      <c r="F268" s="29" t="n"/>
      <c r="G268" s="66" t="n"/>
      <c r="H268" s="25" t="n"/>
      <c r="I268" s="30" t="n"/>
      <c r="J268" s="25" t="n"/>
      <c r="K268" s="2" t="n"/>
    </row>
    <row r="269">
      <c r="B269" s="26">
        <f>ROW()-5</f>
        <v/>
      </c>
      <c r="C269" s="25" t="n"/>
      <c r="D269" s="29" t="n"/>
      <c r="E269" s="25" t="n"/>
      <c r="F269" s="29" t="n"/>
      <c r="G269" s="66" t="n"/>
      <c r="H269" s="25" t="n"/>
      <c r="I269" s="30" t="n"/>
      <c r="J269" s="25" t="n"/>
      <c r="K269" s="2" t="n"/>
    </row>
    <row r="270">
      <c r="B270" s="26">
        <f>ROW()-5</f>
        <v/>
      </c>
      <c r="C270" s="25" t="n"/>
      <c r="D270" s="29" t="n"/>
      <c r="E270" s="25" t="n"/>
      <c r="F270" s="29" t="n"/>
      <c r="G270" s="66" t="n"/>
      <c r="H270" s="25" t="n"/>
      <c r="I270" s="30" t="n"/>
      <c r="J270" s="25" t="n"/>
      <c r="K270" s="2" t="n"/>
    </row>
    <row r="271">
      <c r="B271" s="26">
        <f>ROW()-5</f>
        <v/>
      </c>
      <c r="C271" s="25" t="n"/>
      <c r="D271" s="29" t="n"/>
      <c r="E271" s="25" t="n"/>
      <c r="F271" s="29" t="n"/>
      <c r="G271" s="66" t="n"/>
      <c r="H271" s="25" t="n"/>
      <c r="I271" s="30" t="n"/>
      <c r="J271" s="25" t="n"/>
      <c r="K271" s="2" t="n"/>
    </row>
    <row r="272">
      <c r="B272" s="26">
        <f>ROW()-5</f>
        <v/>
      </c>
      <c r="C272" s="25" t="n"/>
      <c r="D272" s="29" t="n"/>
      <c r="E272" s="25" t="n"/>
      <c r="F272" s="29" t="n"/>
      <c r="G272" s="66" t="n"/>
      <c r="H272" s="25" t="n"/>
      <c r="I272" s="30" t="n"/>
      <c r="J272" s="25" t="n"/>
      <c r="K272" s="2" t="n"/>
    </row>
    <row r="273">
      <c r="B273" s="26">
        <f>ROW()-5</f>
        <v/>
      </c>
      <c r="C273" s="25" t="n"/>
      <c r="D273" s="29" t="n"/>
      <c r="E273" s="25" t="n"/>
      <c r="F273" s="29" t="n"/>
      <c r="G273" s="66" t="n"/>
      <c r="H273" s="25" t="n"/>
      <c r="I273" s="30" t="n"/>
      <c r="J273" s="25" t="n"/>
      <c r="K273" s="2" t="n"/>
    </row>
    <row r="274">
      <c r="B274" s="26">
        <f>ROW()-5</f>
        <v/>
      </c>
      <c r="C274" s="25" t="n"/>
      <c r="D274" s="29" t="n"/>
      <c r="E274" s="25" t="n"/>
      <c r="F274" s="29" t="n"/>
      <c r="G274" s="66" t="n"/>
      <c r="H274" s="25" t="n"/>
      <c r="I274" s="30" t="n"/>
      <c r="J274" s="25" t="n"/>
      <c r="K274" s="2" t="n"/>
    </row>
    <row r="275">
      <c r="B275" s="26">
        <f>ROW()-5</f>
        <v/>
      </c>
      <c r="C275" s="25" t="n"/>
      <c r="D275" s="29" t="n"/>
      <c r="E275" s="25" t="n"/>
      <c r="F275" s="29" t="n"/>
      <c r="G275" s="66" t="n"/>
      <c r="H275" s="25" t="n"/>
      <c r="I275" s="30" t="n"/>
      <c r="J275" s="25" t="n"/>
      <c r="K275" s="2" t="n"/>
    </row>
    <row r="276">
      <c r="B276" s="26">
        <f>ROW()-5</f>
        <v/>
      </c>
      <c r="C276" s="25" t="n"/>
      <c r="D276" s="29" t="n"/>
      <c r="E276" s="25" t="n"/>
      <c r="F276" s="29" t="n"/>
      <c r="G276" s="66" t="n"/>
      <c r="H276" s="25" t="n"/>
      <c r="I276" s="30" t="n"/>
      <c r="J276" s="25" t="n"/>
      <c r="K276" s="2" t="n"/>
    </row>
    <row r="277">
      <c r="B277" s="26">
        <f>ROW()-5</f>
        <v/>
      </c>
      <c r="C277" s="25" t="n"/>
      <c r="D277" s="29" t="n"/>
      <c r="E277" s="25" t="n"/>
      <c r="F277" s="29" t="n"/>
      <c r="G277" s="66" t="n"/>
      <c r="H277" s="25" t="n"/>
      <c r="I277" s="30" t="n"/>
      <c r="J277" s="25" t="n"/>
      <c r="K277" s="2" t="n"/>
    </row>
    <row r="278">
      <c r="B278" s="26">
        <f>ROW()-5</f>
        <v/>
      </c>
      <c r="C278" s="25" t="n"/>
      <c r="D278" s="29" t="n"/>
      <c r="E278" s="25" t="n"/>
      <c r="F278" s="29" t="n"/>
      <c r="G278" s="66" t="n"/>
      <c r="H278" s="25" t="n"/>
      <c r="I278" s="30" t="n"/>
      <c r="J278" s="25" t="n"/>
      <c r="K278" s="2" t="n"/>
    </row>
    <row r="279">
      <c r="B279" s="26">
        <f>ROW()-5</f>
        <v/>
      </c>
      <c r="C279" s="25" t="n"/>
      <c r="D279" s="29" t="n"/>
      <c r="E279" s="25" t="n"/>
      <c r="F279" s="29" t="n"/>
      <c r="G279" s="66" t="n"/>
      <c r="H279" s="25" t="n"/>
      <c r="I279" s="30" t="n"/>
      <c r="J279" s="25" t="n"/>
      <c r="K279" s="2" t="n"/>
    </row>
    <row r="280">
      <c r="B280" s="26">
        <f>ROW()-5</f>
        <v/>
      </c>
      <c r="C280" s="25" t="n"/>
      <c r="D280" s="29" t="n"/>
      <c r="E280" s="25" t="n"/>
      <c r="F280" s="29" t="n"/>
      <c r="G280" s="66" t="n"/>
      <c r="H280" s="25" t="n"/>
      <c r="I280" s="30" t="n"/>
      <c r="J280" s="25" t="n"/>
      <c r="K280" s="2" t="n"/>
    </row>
    <row r="281">
      <c r="B281" s="26">
        <f>ROW()-5</f>
        <v/>
      </c>
      <c r="C281" s="25" t="n"/>
      <c r="D281" s="29" t="n"/>
      <c r="E281" s="25" t="n"/>
      <c r="F281" s="29" t="n"/>
      <c r="G281" s="66" t="n"/>
      <c r="H281" s="25" t="n"/>
      <c r="I281" s="30" t="n"/>
      <c r="J281" s="25" t="n"/>
      <c r="K281" s="2" t="n"/>
    </row>
    <row r="282">
      <c r="B282" s="26">
        <f>ROW()-5</f>
        <v/>
      </c>
      <c r="C282" s="25" t="n"/>
      <c r="D282" s="29" t="n"/>
      <c r="E282" s="25" t="n"/>
      <c r="F282" s="29" t="n"/>
      <c r="G282" s="66" t="n"/>
      <c r="H282" s="25" t="n"/>
      <c r="I282" s="30" t="n"/>
      <c r="J282" s="25" t="n"/>
      <c r="K282" s="2" t="n"/>
    </row>
    <row r="283">
      <c r="B283" s="26">
        <f>ROW()-5</f>
        <v/>
      </c>
      <c r="C283" s="25" t="n"/>
      <c r="D283" s="29" t="n"/>
      <c r="E283" s="25" t="n"/>
      <c r="F283" s="29" t="n"/>
      <c r="G283" s="66" t="n"/>
      <c r="H283" s="25" t="n"/>
      <c r="I283" s="30" t="n"/>
      <c r="J283" s="25" t="n"/>
      <c r="K283" s="2" t="n"/>
    </row>
    <row r="284">
      <c r="B284" s="26">
        <f>ROW()-5</f>
        <v/>
      </c>
      <c r="C284" s="25" t="n"/>
      <c r="D284" s="29" t="n"/>
      <c r="E284" s="25" t="n"/>
      <c r="F284" s="29" t="n"/>
      <c r="G284" s="66" t="n"/>
      <c r="H284" s="25" t="n"/>
      <c r="I284" s="30" t="n"/>
      <c r="J284" s="25" t="n"/>
      <c r="K284" s="2" t="n"/>
    </row>
    <row r="285">
      <c r="B285" s="26">
        <f>ROW()-5</f>
        <v/>
      </c>
      <c r="C285" s="25" t="n"/>
      <c r="D285" s="29" t="n"/>
      <c r="E285" s="25" t="n"/>
      <c r="F285" s="29" t="n"/>
      <c r="G285" s="66" t="n"/>
      <c r="H285" s="25" t="n"/>
      <c r="I285" s="30" t="n"/>
      <c r="J285" s="25" t="n"/>
      <c r="K285" s="2" t="n"/>
    </row>
    <row r="286">
      <c r="B286" s="26">
        <f>ROW()-5</f>
        <v/>
      </c>
      <c r="C286" s="25" t="n"/>
      <c r="D286" s="29" t="n"/>
      <c r="E286" s="25" t="n"/>
      <c r="F286" s="29" t="n"/>
      <c r="G286" s="66" t="n"/>
      <c r="H286" s="25" t="n"/>
      <c r="I286" s="30" t="n"/>
      <c r="J286" s="25" t="n"/>
      <c r="K286" s="2" t="n"/>
    </row>
    <row r="287">
      <c r="B287" s="26">
        <f>ROW()-5</f>
        <v/>
      </c>
      <c r="C287" s="25" t="n"/>
      <c r="D287" s="29" t="n"/>
      <c r="E287" s="25" t="n"/>
      <c r="F287" s="29" t="n"/>
      <c r="G287" s="66" t="n"/>
      <c r="H287" s="25" t="n"/>
      <c r="I287" s="30" t="n"/>
      <c r="J287" s="25" t="n"/>
      <c r="K287" s="2" t="n"/>
    </row>
    <row r="288">
      <c r="B288" s="26">
        <f>ROW()-5</f>
        <v/>
      </c>
      <c r="C288" s="25" t="n"/>
      <c r="D288" s="29" t="n"/>
      <c r="E288" s="25" t="n"/>
      <c r="F288" s="29" t="n"/>
      <c r="G288" s="66" t="n"/>
      <c r="H288" s="25" t="n"/>
      <c r="I288" s="30" t="n"/>
      <c r="J288" s="25" t="n"/>
      <c r="K288" s="2" t="n"/>
    </row>
    <row r="289">
      <c r="B289" s="26">
        <f>ROW()-5</f>
        <v/>
      </c>
      <c r="C289" s="25" t="n"/>
      <c r="D289" s="29" t="n"/>
      <c r="E289" s="25" t="n"/>
      <c r="F289" s="29" t="n"/>
      <c r="G289" s="66" t="n"/>
      <c r="H289" s="25" t="n"/>
      <c r="I289" s="30" t="n"/>
      <c r="J289" s="25" t="n"/>
      <c r="K289" s="2" t="n"/>
    </row>
    <row r="290">
      <c r="B290" s="26">
        <f>ROW()-5</f>
        <v/>
      </c>
      <c r="C290" s="25" t="n"/>
      <c r="D290" s="29" t="n"/>
      <c r="E290" s="25" t="n"/>
      <c r="F290" s="29" t="n"/>
      <c r="G290" s="66" t="n"/>
      <c r="H290" s="25" t="n"/>
      <c r="I290" s="30" t="n"/>
      <c r="J290" s="25" t="n"/>
      <c r="K290" s="2" t="n"/>
    </row>
    <row r="291">
      <c r="B291" s="26">
        <f>ROW()-5</f>
        <v/>
      </c>
      <c r="C291" s="25" t="n"/>
      <c r="D291" s="29" t="n"/>
      <c r="E291" s="25" t="n"/>
      <c r="F291" s="29" t="n"/>
      <c r="G291" s="66" t="n"/>
      <c r="H291" s="25" t="n"/>
      <c r="I291" s="30" t="n"/>
      <c r="J291" s="25" t="n"/>
      <c r="K291" s="2" t="n"/>
    </row>
    <row r="292">
      <c r="B292" s="26">
        <f>ROW()-5</f>
        <v/>
      </c>
      <c r="C292" s="25" t="n"/>
      <c r="D292" s="29" t="n"/>
      <c r="E292" s="25" t="n"/>
      <c r="F292" s="29" t="n"/>
      <c r="G292" s="66" t="n"/>
      <c r="H292" s="25" t="n"/>
      <c r="I292" s="30" t="n"/>
      <c r="J292" s="25" t="n"/>
      <c r="K292" s="2" t="n"/>
    </row>
    <row r="293">
      <c r="B293" s="26">
        <f>ROW()-5</f>
        <v/>
      </c>
      <c r="C293" s="25" t="n"/>
      <c r="D293" s="29" t="n"/>
      <c r="E293" s="25" t="n"/>
      <c r="F293" s="29" t="n"/>
      <c r="G293" s="66" t="n"/>
      <c r="H293" s="25" t="n"/>
      <c r="I293" s="30" t="n"/>
      <c r="J293" s="25" t="n"/>
      <c r="K293" s="2" t="n"/>
    </row>
    <row r="294">
      <c r="B294" s="26">
        <f>ROW()-5</f>
        <v/>
      </c>
      <c r="C294" s="25" t="n"/>
      <c r="D294" s="29" t="n"/>
      <c r="E294" s="25" t="n"/>
      <c r="F294" s="29" t="n"/>
      <c r="G294" s="66" t="n"/>
      <c r="H294" s="25" t="n"/>
      <c r="I294" s="30" t="n"/>
      <c r="J294" s="25" t="n"/>
      <c r="K294" s="2" t="n"/>
    </row>
    <row r="295">
      <c r="B295" s="26">
        <f>ROW()-5</f>
        <v/>
      </c>
      <c r="C295" s="25" t="n"/>
      <c r="D295" s="29" t="n"/>
      <c r="E295" s="25" t="n"/>
      <c r="F295" s="29" t="n"/>
      <c r="G295" s="66" t="n"/>
      <c r="H295" s="25" t="n"/>
      <c r="I295" s="30" t="n"/>
      <c r="J295" s="25" t="n"/>
      <c r="K295" s="2" t="n"/>
    </row>
    <row r="296">
      <c r="B296" s="26">
        <f>ROW()-5</f>
        <v/>
      </c>
      <c r="C296" s="25" t="n"/>
      <c r="D296" s="29" t="n"/>
      <c r="E296" s="25" t="n"/>
      <c r="F296" s="29" t="n"/>
      <c r="G296" s="66" t="n"/>
      <c r="H296" s="25" t="n"/>
      <c r="I296" s="30" t="n"/>
      <c r="J296" s="25" t="n"/>
      <c r="K296" s="2" t="n"/>
    </row>
    <row r="297">
      <c r="B297" s="26">
        <f>ROW()-5</f>
        <v/>
      </c>
      <c r="C297" s="25" t="n"/>
      <c r="D297" s="29" t="n"/>
      <c r="E297" s="25" t="n"/>
      <c r="F297" s="29" t="n"/>
      <c r="G297" s="66" t="n"/>
      <c r="H297" s="25" t="n"/>
      <c r="I297" s="30" t="n"/>
      <c r="J297" s="25" t="n"/>
      <c r="K297" s="2" t="n"/>
    </row>
    <row r="298">
      <c r="B298" s="26">
        <f>ROW()-5</f>
        <v/>
      </c>
      <c r="C298" s="25" t="n"/>
      <c r="D298" s="29" t="n"/>
      <c r="E298" s="25" t="n"/>
      <c r="F298" s="29" t="n"/>
      <c r="G298" s="66" t="n"/>
      <c r="H298" s="25" t="n"/>
      <c r="I298" s="30" t="n"/>
      <c r="J298" s="25" t="n"/>
      <c r="K298" s="2" t="n"/>
    </row>
    <row r="299">
      <c r="B299" s="26">
        <f>ROW()-5</f>
        <v/>
      </c>
      <c r="C299" s="25" t="n"/>
      <c r="D299" s="29" t="n"/>
      <c r="E299" s="25" t="n"/>
      <c r="F299" s="29" t="n"/>
      <c r="G299" s="66" t="n"/>
      <c r="H299" s="25" t="n"/>
      <c r="I299" s="30" t="n"/>
      <c r="J299" s="25" t="n"/>
      <c r="K299" s="2" t="n"/>
    </row>
    <row r="300">
      <c r="B300" s="26">
        <f>ROW()-5</f>
        <v/>
      </c>
      <c r="C300" s="25" t="n"/>
      <c r="D300" s="29" t="n"/>
      <c r="E300" s="25" t="n"/>
      <c r="F300" s="29" t="n"/>
      <c r="G300" s="66" t="n"/>
      <c r="H300" s="25" t="n"/>
      <c r="I300" s="30" t="n"/>
      <c r="J300" s="25" t="n"/>
      <c r="K300" s="2" t="n"/>
    </row>
    <row r="301">
      <c r="B301" s="26">
        <f>ROW()-5</f>
        <v/>
      </c>
      <c r="C301" s="25" t="n"/>
      <c r="D301" s="29" t="n"/>
      <c r="E301" s="25" t="n"/>
      <c r="F301" s="29" t="n"/>
      <c r="G301" s="66" t="n"/>
      <c r="H301" s="25" t="n"/>
      <c r="I301" s="30" t="n"/>
      <c r="J301" s="25" t="n"/>
      <c r="K301" s="2" t="n"/>
    </row>
    <row r="302">
      <c r="B302" s="26">
        <f>ROW()-5</f>
        <v/>
      </c>
      <c r="C302" s="25" t="n"/>
      <c r="D302" s="29" t="n"/>
      <c r="E302" s="25" t="n"/>
      <c r="F302" s="29" t="n"/>
      <c r="G302" s="66" t="n"/>
      <c r="H302" s="25" t="n"/>
      <c r="I302" s="30" t="n"/>
      <c r="J302" s="25" t="n"/>
      <c r="K302" s="2" t="n"/>
    </row>
    <row r="303">
      <c r="B303" s="26">
        <f>ROW()-5</f>
        <v/>
      </c>
      <c r="C303" s="25" t="n"/>
      <c r="D303" s="29" t="n"/>
      <c r="E303" s="25" t="n"/>
      <c r="F303" s="29" t="n"/>
      <c r="G303" s="66" t="n"/>
      <c r="H303" s="25" t="n"/>
      <c r="I303" s="30" t="n"/>
      <c r="J303" s="25" t="n"/>
      <c r="K303" s="2" t="n"/>
    </row>
    <row r="304">
      <c r="B304" s="26">
        <f>ROW()-5</f>
        <v/>
      </c>
      <c r="C304" s="25" t="n"/>
      <c r="D304" s="29" t="n"/>
      <c r="E304" s="25" t="n"/>
      <c r="F304" s="29" t="n"/>
      <c r="G304" s="66" t="n"/>
      <c r="H304" s="25" t="n"/>
      <c r="I304" s="30" t="n"/>
      <c r="J304" s="25" t="n"/>
      <c r="K304" s="2" t="n"/>
    </row>
    <row r="305">
      <c r="B305" s="26">
        <f>ROW()-5</f>
        <v/>
      </c>
      <c r="C305" s="25" t="n"/>
      <c r="D305" s="29" t="n"/>
      <c r="E305" s="25" t="n"/>
      <c r="F305" s="29" t="n"/>
      <c r="G305" s="66" t="n"/>
      <c r="H305" s="25" t="n"/>
      <c r="I305" s="30" t="n"/>
      <c r="J305" s="25" t="n"/>
      <c r="K305" s="2" t="n"/>
    </row>
    <row r="306">
      <c r="B306" s="26">
        <f>ROW()-5</f>
        <v/>
      </c>
      <c r="C306" s="25" t="n"/>
      <c r="D306" s="29" t="n"/>
      <c r="E306" s="25" t="n"/>
      <c r="F306" s="29" t="n"/>
      <c r="G306" s="66" t="n"/>
      <c r="H306" s="25" t="n"/>
      <c r="I306" s="30" t="n"/>
      <c r="J306" s="25" t="n"/>
      <c r="K306" s="2" t="n"/>
    </row>
    <row r="307">
      <c r="B307" s="26">
        <f>ROW()-5</f>
        <v/>
      </c>
      <c r="C307" s="25" t="n"/>
      <c r="D307" s="29" t="n"/>
      <c r="E307" s="25" t="n"/>
      <c r="F307" s="29" t="n"/>
      <c r="G307" s="66" t="n"/>
      <c r="H307" s="25" t="n"/>
      <c r="I307" s="30" t="n"/>
      <c r="J307" s="25" t="n"/>
      <c r="K307" s="2" t="n"/>
    </row>
    <row r="308">
      <c r="B308" s="26">
        <f>ROW()-5</f>
        <v/>
      </c>
      <c r="C308" s="25" t="n"/>
      <c r="D308" s="29" t="n"/>
      <c r="E308" s="25" t="n"/>
      <c r="F308" s="29" t="n"/>
      <c r="G308" s="66" t="n"/>
      <c r="H308" s="25" t="n"/>
      <c r="I308" s="30" t="n"/>
      <c r="J308" s="25" t="n"/>
      <c r="K308" s="2" t="n"/>
    </row>
    <row r="309">
      <c r="B309" s="26">
        <f>ROW()-5</f>
        <v/>
      </c>
      <c r="C309" s="25" t="n"/>
      <c r="D309" s="29" t="n"/>
      <c r="E309" s="25" t="n"/>
      <c r="F309" s="29" t="n"/>
      <c r="G309" s="66" t="n"/>
      <c r="H309" s="25" t="n"/>
      <c r="I309" s="30" t="n"/>
      <c r="J309" s="25" t="n"/>
      <c r="K309" s="2" t="n"/>
    </row>
    <row r="310">
      <c r="B310" s="26">
        <f>ROW()-5</f>
        <v/>
      </c>
      <c r="C310" s="25" t="n"/>
      <c r="D310" s="29" t="n"/>
      <c r="E310" s="25" t="n"/>
      <c r="F310" s="29" t="n"/>
      <c r="G310" s="66" t="n"/>
      <c r="H310" s="25" t="n"/>
      <c r="I310" s="30" t="n"/>
      <c r="J310" s="25" t="n"/>
      <c r="K310" s="2" t="n"/>
    </row>
    <row r="311">
      <c r="B311" s="26">
        <f>ROW()-5</f>
        <v/>
      </c>
      <c r="C311" s="25" t="n"/>
      <c r="D311" s="29" t="n"/>
      <c r="E311" s="25" t="n"/>
      <c r="F311" s="29" t="n"/>
      <c r="G311" s="66" t="n"/>
      <c r="H311" s="25" t="n"/>
      <c r="I311" s="30" t="n"/>
      <c r="J311" s="25" t="n"/>
      <c r="K311" s="2" t="n"/>
    </row>
    <row r="312">
      <c r="B312" s="26">
        <f>ROW()-5</f>
        <v/>
      </c>
      <c r="C312" s="25" t="n"/>
      <c r="D312" s="29" t="n"/>
      <c r="E312" s="25" t="n"/>
      <c r="F312" s="29" t="n"/>
      <c r="G312" s="66" t="n"/>
      <c r="H312" s="25" t="n"/>
      <c r="I312" s="30" t="n"/>
      <c r="J312" s="25" t="n"/>
      <c r="K312" s="2" t="n"/>
    </row>
    <row r="313">
      <c r="B313" s="26">
        <f>ROW()-5</f>
        <v/>
      </c>
      <c r="C313" s="25" t="n"/>
      <c r="D313" s="29" t="n"/>
      <c r="E313" s="25" t="n"/>
      <c r="F313" s="29" t="n"/>
      <c r="G313" s="66" t="n"/>
      <c r="H313" s="25" t="n"/>
      <c r="I313" s="30" t="n"/>
      <c r="J313" s="25" t="n"/>
      <c r="K313" s="2" t="n"/>
    </row>
    <row r="314">
      <c r="B314" s="26">
        <f>ROW()-5</f>
        <v/>
      </c>
      <c r="C314" s="25" t="n"/>
      <c r="D314" s="29" t="n"/>
      <c r="E314" s="25" t="n"/>
      <c r="F314" s="29" t="n"/>
      <c r="G314" s="66" t="n"/>
      <c r="H314" s="25" t="n"/>
      <c r="I314" s="30" t="n"/>
      <c r="J314" s="25" t="n"/>
      <c r="K314" s="2" t="n"/>
    </row>
    <row r="315">
      <c r="B315" s="26">
        <f>ROW()-5</f>
        <v/>
      </c>
      <c r="C315" s="25" t="n"/>
      <c r="D315" s="29" t="n"/>
      <c r="E315" s="25" t="n"/>
      <c r="F315" s="29" t="n"/>
      <c r="G315" s="66" t="n"/>
      <c r="H315" s="25" t="n"/>
      <c r="I315" s="30" t="n"/>
      <c r="J315" s="25" t="n"/>
      <c r="K315" s="2" t="n"/>
    </row>
    <row r="316">
      <c r="B316" s="26">
        <f>ROW()-5</f>
        <v/>
      </c>
      <c r="C316" s="25" t="n"/>
      <c r="D316" s="29" t="n"/>
      <c r="E316" s="25" t="n"/>
      <c r="F316" s="29" t="n"/>
      <c r="G316" s="66" t="n"/>
      <c r="H316" s="25" t="n"/>
      <c r="I316" s="30" t="n"/>
      <c r="J316" s="25" t="n"/>
      <c r="K316" s="2" t="n"/>
    </row>
    <row r="317">
      <c r="B317" s="26">
        <f>ROW()-5</f>
        <v/>
      </c>
      <c r="C317" s="25" t="n"/>
      <c r="D317" s="29" t="n"/>
      <c r="E317" s="25" t="n"/>
      <c r="F317" s="29" t="n"/>
      <c r="G317" s="66" t="n"/>
      <c r="H317" s="25" t="n"/>
      <c r="I317" s="30" t="n"/>
      <c r="J317" s="25" t="n"/>
      <c r="K317" s="2" t="n"/>
    </row>
    <row r="318">
      <c r="B318" s="26">
        <f>ROW()-5</f>
        <v/>
      </c>
      <c r="C318" s="25" t="n"/>
      <c r="D318" s="29" t="n"/>
      <c r="E318" s="25" t="n"/>
      <c r="F318" s="29" t="n"/>
      <c r="G318" s="66" t="n"/>
      <c r="H318" s="25" t="n"/>
      <c r="I318" s="30" t="n"/>
      <c r="J318" s="25" t="n"/>
      <c r="K318" s="2" t="n"/>
    </row>
    <row r="319">
      <c r="B319" s="26">
        <f>ROW()-5</f>
        <v/>
      </c>
      <c r="C319" s="25" t="n"/>
      <c r="D319" s="29" t="n"/>
      <c r="E319" s="25" t="n"/>
      <c r="F319" s="29" t="n"/>
      <c r="G319" s="66" t="n"/>
      <c r="H319" s="25" t="n"/>
      <c r="I319" s="30" t="n"/>
      <c r="J319" s="25" t="n"/>
      <c r="K319" s="2" t="n"/>
    </row>
    <row r="320">
      <c r="B320" s="26">
        <f>ROW()-5</f>
        <v/>
      </c>
      <c r="C320" s="25" t="n"/>
      <c r="D320" s="29" t="n"/>
      <c r="E320" s="25" t="n"/>
      <c r="F320" s="29" t="n"/>
      <c r="G320" s="66" t="n"/>
      <c r="H320" s="25" t="n"/>
      <c r="I320" s="30" t="n"/>
      <c r="J320" s="25" t="n"/>
      <c r="K320" s="2" t="n"/>
    </row>
    <row r="321">
      <c r="B321" s="26">
        <f>ROW()-5</f>
        <v/>
      </c>
      <c r="C321" s="25" t="n"/>
      <c r="D321" s="29" t="n"/>
      <c r="E321" s="25" t="n"/>
      <c r="F321" s="29" t="n"/>
      <c r="G321" s="66" t="n"/>
      <c r="H321" s="25" t="n"/>
      <c r="I321" s="30" t="n"/>
      <c r="J321" s="25" t="n"/>
      <c r="K321" s="2" t="n"/>
    </row>
    <row r="322">
      <c r="B322" s="26">
        <f>ROW()-5</f>
        <v/>
      </c>
      <c r="C322" s="25" t="n"/>
      <c r="D322" s="29" t="n"/>
      <c r="E322" s="25" t="n"/>
      <c r="F322" s="29" t="n"/>
      <c r="G322" s="66" t="n"/>
      <c r="H322" s="25" t="n"/>
      <c r="I322" s="30" t="n"/>
      <c r="J322" s="25" t="n"/>
      <c r="K322" s="2" t="n"/>
    </row>
    <row r="323">
      <c r="B323" s="26">
        <f>ROW()-5</f>
        <v/>
      </c>
      <c r="C323" s="25" t="n"/>
      <c r="D323" s="29" t="n"/>
      <c r="E323" s="25" t="n"/>
      <c r="F323" s="29" t="n"/>
      <c r="G323" s="66" t="n"/>
      <c r="H323" s="25" t="n"/>
      <c r="I323" s="30" t="n"/>
      <c r="J323" s="25" t="n"/>
      <c r="K323" s="2" t="n"/>
    </row>
    <row r="324">
      <c r="B324" s="26">
        <f>ROW()-5</f>
        <v/>
      </c>
      <c r="C324" s="25" t="n"/>
      <c r="D324" s="29" t="n"/>
      <c r="E324" s="25" t="n"/>
      <c r="F324" s="29" t="n"/>
      <c r="G324" s="66" t="n"/>
      <c r="H324" s="25" t="n"/>
      <c r="I324" s="30" t="n"/>
      <c r="J324" s="25" t="n"/>
      <c r="K324" s="2" t="n"/>
    </row>
    <row r="325">
      <c r="B325" s="26">
        <f>ROW()-5</f>
        <v/>
      </c>
      <c r="C325" s="25" t="n"/>
      <c r="D325" s="29" t="n"/>
      <c r="E325" s="25" t="n"/>
      <c r="F325" s="29" t="n"/>
      <c r="G325" s="66" t="n"/>
      <c r="H325" s="25" t="n"/>
      <c r="I325" s="30" t="n"/>
      <c r="J325" s="25" t="n"/>
      <c r="K325" s="2" t="n"/>
    </row>
    <row r="326">
      <c r="B326" s="26">
        <f>ROW()-5</f>
        <v/>
      </c>
      <c r="C326" s="25" t="n"/>
      <c r="D326" s="29" t="n"/>
      <c r="E326" s="25" t="n"/>
      <c r="F326" s="29" t="n"/>
      <c r="G326" s="66" t="n"/>
      <c r="H326" s="25" t="n"/>
      <c r="I326" s="30" t="n"/>
      <c r="J326" s="25" t="n"/>
      <c r="K326" s="2" t="n"/>
    </row>
    <row r="327">
      <c r="B327" s="26">
        <f>ROW()-5</f>
        <v/>
      </c>
      <c r="C327" s="25" t="n"/>
      <c r="D327" s="29" t="n"/>
      <c r="E327" s="25" t="n"/>
      <c r="F327" s="29" t="n"/>
      <c r="G327" s="66" t="n"/>
      <c r="H327" s="25" t="n"/>
      <c r="I327" s="30" t="n"/>
      <c r="J327" s="25" t="n"/>
      <c r="K327" s="2" t="n"/>
    </row>
    <row r="328">
      <c r="B328" s="26">
        <f>ROW()-5</f>
        <v/>
      </c>
      <c r="C328" s="25" t="n"/>
      <c r="D328" s="29" t="n"/>
      <c r="E328" s="25" t="n"/>
      <c r="F328" s="29" t="n"/>
      <c r="G328" s="66" t="n"/>
      <c r="H328" s="25" t="n"/>
      <c r="I328" s="30" t="n"/>
      <c r="J328" s="25" t="n"/>
      <c r="K328" s="2" t="n"/>
    </row>
    <row r="329">
      <c r="B329" s="26">
        <f>ROW()-5</f>
        <v/>
      </c>
      <c r="C329" s="25" t="n"/>
      <c r="D329" s="29" t="n"/>
      <c r="E329" s="25" t="n"/>
      <c r="F329" s="29" t="n"/>
      <c r="G329" s="66" t="n"/>
      <c r="H329" s="25" t="n"/>
      <c r="I329" s="30" t="n"/>
      <c r="J329" s="25" t="n"/>
      <c r="K329" s="2" t="n"/>
    </row>
    <row r="330">
      <c r="B330" s="26">
        <f>ROW()-5</f>
        <v/>
      </c>
      <c r="C330" s="25" t="n"/>
      <c r="D330" s="29" t="n"/>
      <c r="E330" s="25" t="n"/>
      <c r="F330" s="29" t="n"/>
      <c r="G330" s="66" t="n"/>
      <c r="H330" s="25" t="n"/>
      <c r="I330" s="30" t="n"/>
      <c r="J330" s="25" t="n"/>
      <c r="K330" s="2" t="n"/>
    </row>
    <row r="331">
      <c r="B331" s="26">
        <f>ROW()-5</f>
        <v/>
      </c>
      <c r="C331" s="25" t="n"/>
      <c r="D331" s="29" t="n"/>
      <c r="E331" s="25" t="n"/>
      <c r="F331" s="29" t="n"/>
      <c r="G331" s="66" t="n"/>
      <c r="H331" s="25" t="n"/>
      <c r="I331" s="30" t="n"/>
      <c r="J331" s="25" t="n"/>
      <c r="K331" s="2" t="n"/>
    </row>
    <row r="332">
      <c r="B332" s="26">
        <f>ROW()-5</f>
        <v/>
      </c>
      <c r="C332" s="25" t="n"/>
      <c r="D332" s="29" t="n"/>
      <c r="E332" s="25" t="n"/>
      <c r="F332" s="29" t="n"/>
      <c r="G332" s="66" t="n"/>
      <c r="H332" s="25" t="n"/>
      <c r="I332" s="30" t="n"/>
      <c r="J332" s="25" t="n"/>
      <c r="K332" s="2" t="n"/>
    </row>
    <row r="333">
      <c r="B333" s="26">
        <f>ROW()-5</f>
        <v/>
      </c>
      <c r="C333" s="25" t="n"/>
      <c r="D333" s="29" t="n"/>
      <c r="E333" s="25" t="n"/>
      <c r="F333" s="29" t="n"/>
      <c r="G333" s="66" t="n"/>
      <c r="H333" s="25" t="n"/>
      <c r="I333" s="30" t="n"/>
      <c r="J333" s="25" t="n"/>
      <c r="K333" s="2" t="n"/>
    </row>
    <row r="334">
      <c r="B334" s="26">
        <f>ROW()-5</f>
        <v/>
      </c>
      <c r="C334" s="25" t="n"/>
      <c r="D334" s="29" t="n"/>
      <c r="E334" s="25" t="n"/>
      <c r="F334" s="29" t="n"/>
      <c r="G334" s="66" t="n"/>
      <c r="H334" s="25" t="n"/>
      <c r="I334" s="30" t="n"/>
      <c r="J334" s="25" t="n"/>
      <c r="K334" s="2" t="n"/>
    </row>
    <row r="335">
      <c r="B335" s="26">
        <f>ROW()-5</f>
        <v/>
      </c>
      <c r="C335" s="25" t="n"/>
      <c r="D335" s="29" t="n"/>
      <c r="E335" s="25" t="n"/>
      <c r="F335" s="29" t="n"/>
      <c r="G335" s="66" t="n"/>
      <c r="H335" s="25" t="n"/>
      <c r="I335" s="30" t="n"/>
      <c r="J335" s="25" t="n"/>
      <c r="K335" s="2" t="n"/>
    </row>
    <row r="336">
      <c r="B336" s="26">
        <f>ROW()-5</f>
        <v/>
      </c>
      <c r="C336" s="25" t="n"/>
      <c r="D336" s="29" t="n"/>
      <c r="E336" s="25" t="n"/>
      <c r="F336" s="29" t="n"/>
      <c r="G336" s="66" t="n"/>
      <c r="H336" s="25" t="n"/>
      <c r="I336" s="30" t="n"/>
      <c r="J336" s="25" t="n"/>
      <c r="K336" s="2" t="n"/>
    </row>
    <row r="337">
      <c r="B337" s="26">
        <f>ROW()-5</f>
        <v/>
      </c>
      <c r="C337" s="25" t="n"/>
      <c r="D337" s="29" t="n"/>
      <c r="E337" s="25" t="n"/>
      <c r="F337" s="29" t="n"/>
      <c r="G337" s="66" t="n"/>
      <c r="H337" s="25" t="n"/>
      <c r="I337" s="30" t="n"/>
      <c r="J337" s="25" t="n"/>
      <c r="K337" s="2" t="n"/>
    </row>
    <row r="338">
      <c r="B338" s="26">
        <f>ROW()-5</f>
        <v/>
      </c>
      <c r="C338" s="25" t="n"/>
      <c r="D338" s="29" t="n"/>
      <c r="E338" s="25" t="n"/>
      <c r="F338" s="29" t="n"/>
      <c r="G338" s="66" t="n"/>
      <c r="H338" s="25" t="n"/>
      <c r="I338" s="30" t="n"/>
      <c r="J338" s="25" t="n"/>
      <c r="K338" s="2" t="n"/>
    </row>
    <row r="339">
      <c r="B339" s="26">
        <f>ROW()-5</f>
        <v/>
      </c>
      <c r="C339" s="25" t="n"/>
      <c r="D339" s="29" t="n"/>
      <c r="E339" s="25" t="n"/>
      <c r="F339" s="29" t="n"/>
      <c r="G339" s="66" t="n"/>
      <c r="H339" s="25" t="n"/>
      <c r="I339" s="30" t="n"/>
      <c r="J339" s="25" t="n"/>
      <c r="K339" s="2" t="n"/>
    </row>
    <row r="340">
      <c r="B340" s="26">
        <f>ROW()-5</f>
        <v/>
      </c>
      <c r="C340" s="25" t="n"/>
      <c r="D340" s="29" t="n"/>
      <c r="E340" s="25" t="n"/>
      <c r="F340" s="29" t="n"/>
      <c r="G340" s="66" t="n"/>
      <c r="H340" s="25" t="n"/>
      <c r="I340" s="30" t="n"/>
      <c r="J340" s="25" t="n"/>
      <c r="K340" s="2" t="n"/>
    </row>
    <row r="341">
      <c r="B341" s="26">
        <f>ROW()-5</f>
        <v/>
      </c>
      <c r="C341" s="25" t="n"/>
      <c r="D341" s="29" t="n"/>
      <c r="E341" s="25" t="n"/>
      <c r="F341" s="29" t="n"/>
      <c r="G341" s="66" t="n"/>
      <c r="H341" s="25" t="n"/>
      <c r="I341" s="30" t="n"/>
      <c r="J341" s="25" t="n"/>
      <c r="K341" s="2" t="n"/>
    </row>
    <row r="342">
      <c r="B342" s="26">
        <f>ROW()-5</f>
        <v/>
      </c>
      <c r="C342" s="25" t="n"/>
      <c r="D342" s="29" t="n"/>
      <c r="E342" s="25" t="n"/>
      <c r="F342" s="29" t="n"/>
      <c r="G342" s="66" t="n"/>
      <c r="H342" s="25" t="n"/>
      <c r="I342" s="30" t="n"/>
      <c r="J342" s="25" t="n"/>
      <c r="K342" s="2" t="n"/>
    </row>
    <row r="343">
      <c r="B343" s="26">
        <f>ROW()-5</f>
        <v/>
      </c>
      <c r="C343" s="25" t="n"/>
      <c r="D343" s="29" t="n"/>
      <c r="E343" s="25" t="n"/>
      <c r="F343" s="29" t="n"/>
      <c r="G343" s="66" t="n"/>
      <c r="H343" s="25" t="n"/>
      <c r="I343" s="30" t="n"/>
      <c r="J343" s="25" t="n"/>
      <c r="K343" s="2" t="n"/>
    </row>
    <row r="344">
      <c r="B344" s="26">
        <f>ROW()-5</f>
        <v/>
      </c>
      <c r="C344" s="25" t="n"/>
      <c r="D344" s="29" t="n"/>
      <c r="E344" s="25" t="n"/>
      <c r="F344" s="29" t="n"/>
      <c r="G344" s="66" t="n"/>
      <c r="H344" s="25" t="n"/>
      <c r="I344" s="30" t="n"/>
      <c r="J344" s="25" t="n"/>
      <c r="K344" s="2" t="n"/>
    </row>
    <row r="345">
      <c r="B345" s="26">
        <f>ROW()-5</f>
        <v/>
      </c>
      <c r="C345" s="25" t="n"/>
      <c r="D345" s="29" t="n"/>
      <c r="E345" s="25" t="n"/>
      <c r="F345" s="29" t="n"/>
      <c r="G345" s="66" t="n"/>
      <c r="H345" s="25" t="n"/>
      <c r="I345" s="30" t="n"/>
      <c r="J345" s="25" t="n"/>
      <c r="K345" s="2" t="n"/>
    </row>
    <row r="346">
      <c r="B346" s="26">
        <f>ROW()-5</f>
        <v/>
      </c>
      <c r="C346" s="25" t="n"/>
      <c r="D346" s="29" t="n"/>
      <c r="E346" s="25" t="n"/>
      <c r="F346" s="29" t="n"/>
      <c r="G346" s="66" t="n"/>
      <c r="H346" s="25" t="n"/>
      <c r="I346" s="30" t="n"/>
      <c r="J346" s="25" t="n"/>
      <c r="K346" s="2" t="n"/>
    </row>
    <row r="347">
      <c r="B347" s="26">
        <f>ROW()-5</f>
        <v/>
      </c>
      <c r="C347" s="25" t="n"/>
      <c r="D347" s="29" t="n"/>
      <c r="E347" s="25" t="n"/>
      <c r="F347" s="29" t="n"/>
      <c r="G347" s="66" t="n"/>
      <c r="H347" s="25" t="n"/>
      <c r="I347" s="30" t="n"/>
      <c r="J347" s="25" t="n"/>
      <c r="K347" s="2" t="n"/>
    </row>
    <row r="348">
      <c r="B348" s="26">
        <f>ROW()-5</f>
        <v/>
      </c>
      <c r="C348" s="25" t="n"/>
      <c r="D348" s="29" t="n"/>
      <c r="E348" s="25" t="n"/>
      <c r="F348" s="29" t="n"/>
      <c r="G348" s="66" t="n"/>
      <c r="H348" s="25" t="n"/>
      <c r="I348" s="30" t="n"/>
      <c r="J348" s="25" t="n"/>
      <c r="K348" s="2" t="n"/>
    </row>
    <row r="349">
      <c r="B349" s="26">
        <f>ROW()-5</f>
        <v/>
      </c>
      <c r="C349" s="25" t="n"/>
      <c r="D349" s="29" t="n"/>
      <c r="E349" s="25" t="n"/>
      <c r="F349" s="29" t="n"/>
      <c r="G349" s="66" t="n"/>
      <c r="H349" s="25" t="n"/>
      <c r="I349" s="30" t="n"/>
      <c r="J349" s="25" t="n"/>
      <c r="K349" s="2" t="n"/>
    </row>
    <row r="350">
      <c r="B350" s="26">
        <f>ROW()-5</f>
        <v/>
      </c>
      <c r="C350" s="25" t="n"/>
      <c r="D350" s="29" t="n"/>
      <c r="E350" s="25" t="n"/>
      <c r="F350" s="29" t="n"/>
      <c r="G350" s="66" t="n"/>
      <c r="H350" s="25" t="n"/>
      <c r="I350" s="30" t="n"/>
      <c r="J350" s="25" t="n"/>
      <c r="K350" s="2" t="n"/>
    </row>
    <row r="351">
      <c r="B351" s="26">
        <f>ROW()-5</f>
        <v/>
      </c>
      <c r="C351" s="25" t="n"/>
      <c r="D351" s="29" t="n"/>
      <c r="E351" s="25" t="n"/>
      <c r="F351" s="29" t="n"/>
      <c r="G351" s="66" t="n"/>
      <c r="H351" s="25" t="n"/>
      <c r="I351" s="30" t="n"/>
      <c r="J351" s="25" t="n"/>
      <c r="K351" s="2" t="n"/>
    </row>
    <row r="352">
      <c r="B352" s="26">
        <f>ROW()-5</f>
        <v/>
      </c>
      <c r="C352" s="25" t="n"/>
      <c r="D352" s="29" t="n"/>
      <c r="E352" s="25" t="n"/>
      <c r="F352" s="29" t="n"/>
      <c r="G352" s="66" t="n"/>
      <c r="H352" s="25" t="n"/>
      <c r="I352" s="30" t="n"/>
      <c r="J352" s="25" t="n"/>
      <c r="K352" s="2" t="n"/>
    </row>
    <row r="353">
      <c r="B353" s="26">
        <f>ROW()-5</f>
        <v/>
      </c>
      <c r="C353" s="25" t="n"/>
      <c r="D353" s="29" t="n"/>
      <c r="E353" s="25" t="n"/>
      <c r="F353" s="29" t="n"/>
      <c r="G353" s="66" t="n"/>
      <c r="H353" s="25" t="n"/>
      <c r="I353" s="30" t="n"/>
      <c r="J353" s="25" t="n"/>
      <c r="K353" s="2" t="n"/>
    </row>
    <row r="354">
      <c r="B354" s="26">
        <f>ROW()-5</f>
        <v/>
      </c>
      <c r="C354" s="25" t="n"/>
      <c r="D354" s="29" t="n"/>
      <c r="E354" s="25" t="n"/>
      <c r="F354" s="29" t="n"/>
      <c r="G354" s="66" t="n"/>
      <c r="H354" s="25" t="n"/>
      <c r="I354" s="30" t="n"/>
      <c r="J354" s="25" t="n"/>
      <c r="K354" s="2" t="n"/>
    </row>
    <row r="355">
      <c r="B355" s="26">
        <f>ROW()-5</f>
        <v/>
      </c>
      <c r="C355" s="25" t="n"/>
      <c r="D355" s="29" t="n"/>
      <c r="E355" s="25" t="n"/>
      <c r="F355" s="29" t="n"/>
      <c r="G355" s="66" t="n"/>
      <c r="H355" s="25" t="n"/>
      <c r="I355" s="30" t="n"/>
      <c r="J355" s="25" t="n"/>
      <c r="K355" s="2" t="n"/>
    </row>
    <row r="356">
      <c r="B356" s="26">
        <f>ROW()-5</f>
        <v/>
      </c>
      <c r="C356" s="25" t="n"/>
      <c r="D356" s="29" t="n"/>
      <c r="E356" s="25" t="n"/>
      <c r="F356" s="29" t="n"/>
      <c r="G356" s="66" t="n"/>
      <c r="H356" s="25" t="n"/>
      <c r="I356" s="30" t="n"/>
      <c r="J356" s="25" t="n"/>
      <c r="K356" s="2" t="n"/>
    </row>
    <row r="357">
      <c r="B357" s="26">
        <f>ROW()-5</f>
        <v/>
      </c>
      <c r="C357" s="25" t="n"/>
      <c r="D357" s="29" t="n"/>
      <c r="E357" s="25" t="n"/>
      <c r="F357" s="29" t="n"/>
      <c r="G357" s="66" t="n"/>
      <c r="H357" s="25" t="n"/>
      <c r="I357" s="30" t="n"/>
      <c r="J357" s="25" t="n"/>
      <c r="K357" s="2" t="n"/>
    </row>
    <row r="358">
      <c r="B358" s="26">
        <f>ROW()-5</f>
        <v/>
      </c>
      <c r="C358" s="25" t="n"/>
      <c r="D358" s="29" t="n"/>
      <c r="E358" s="25" t="n"/>
      <c r="F358" s="29" t="n"/>
      <c r="G358" s="66" t="n"/>
      <c r="H358" s="25" t="n"/>
      <c r="I358" s="30" t="n"/>
      <c r="J358" s="25" t="n"/>
      <c r="K358" s="2" t="n"/>
    </row>
    <row r="359">
      <c r="B359" s="26">
        <f>ROW()-5</f>
        <v/>
      </c>
      <c r="C359" s="25" t="n"/>
      <c r="D359" s="29" t="n"/>
      <c r="E359" s="25" t="n"/>
      <c r="F359" s="29" t="n"/>
      <c r="G359" s="66" t="n"/>
      <c r="H359" s="25" t="n"/>
      <c r="I359" s="30" t="n"/>
      <c r="J359" s="25" t="n"/>
      <c r="K359" s="2" t="n"/>
    </row>
    <row r="360">
      <c r="B360" s="26">
        <f>ROW()-5</f>
        <v/>
      </c>
      <c r="C360" s="25" t="n"/>
      <c r="D360" s="29" t="n"/>
      <c r="E360" s="25" t="n"/>
      <c r="F360" s="29" t="n"/>
      <c r="G360" s="66" t="n"/>
      <c r="H360" s="25" t="n"/>
      <c r="I360" s="30" t="n"/>
      <c r="J360" s="25" t="n"/>
      <c r="K360" s="2" t="n"/>
    </row>
    <row r="361">
      <c r="B361" s="26">
        <f>ROW()-5</f>
        <v/>
      </c>
      <c r="C361" s="25" t="n"/>
      <c r="D361" s="29" t="n"/>
      <c r="E361" s="25" t="n"/>
      <c r="F361" s="29" t="n"/>
      <c r="G361" s="66" t="n"/>
      <c r="H361" s="25" t="n"/>
      <c r="I361" s="30" t="n"/>
      <c r="J361" s="25" t="n"/>
      <c r="K361" s="2" t="n"/>
    </row>
    <row r="362">
      <c r="B362" s="26">
        <f>ROW()-5</f>
        <v/>
      </c>
      <c r="C362" s="25" t="n"/>
      <c r="D362" s="29" t="n"/>
      <c r="E362" s="25" t="n"/>
      <c r="F362" s="29" t="n"/>
      <c r="G362" s="66" t="n"/>
      <c r="H362" s="25" t="n"/>
      <c r="I362" s="30" t="n"/>
      <c r="J362" s="25" t="n"/>
      <c r="K362" s="2" t="n"/>
    </row>
    <row r="363">
      <c r="B363" s="26">
        <f>ROW()-5</f>
        <v/>
      </c>
      <c r="C363" s="25" t="n"/>
      <c r="D363" s="29" t="n"/>
      <c r="E363" s="25" t="n"/>
      <c r="F363" s="29" t="n"/>
      <c r="G363" s="66" t="n"/>
      <c r="H363" s="25" t="n"/>
      <c r="I363" s="30" t="n"/>
      <c r="J363" s="25" t="n"/>
      <c r="K363" s="2" t="n"/>
    </row>
    <row r="364">
      <c r="B364" s="26">
        <f>ROW()-5</f>
        <v/>
      </c>
      <c r="C364" s="25" t="n"/>
      <c r="D364" s="29" t="n"/>
      <c r="E364" s="25" t="n"/>
      <c r="F364" s="29" t="n"/>
      <c r="G364" s="66" t="n"/>
      <c r="H364" s="25" t="n"/>
      <c r="I364" s="30" t="n"/>
      <c r="J364" s="25" t="n"/>
      <c r="K364" s="2" t="n"/>
    </row>
    <row r="365">
      <c r="B365" s="26">
        <f>ROW()-5</f>
        <v/>
      </c>
      <c r="C365" s="25" t="n"/>
      <c r="D365" s="29" t="n"/>
      <c r="E365" s="25" t="n"/>
      <c r="F365" s="29" t="n"/>
      <c r="G365" s="66" t="n"/>
      <c r="H365" s="25" t="n"/>
      <c r="I365" s="30" t="n"/>
      <c r="J365" s="25" t="n"/>
      <c r="K365" s="2" t="n"/>
    </row>
    <row r="366">
      <c r="B366" s="26">
        <f>ROW()-5</f>
        <v/>
      </c>
      <c r="C366" s="25" t="n"/>
      <c r="D366" s="29" t="n"/>
      <c r="E366" s="25" t="n"/>
      <c r="F366" s="29" t="n"/>
      <c r="G366" s="66" t="n"/>
      <c r="H366" s="25" t="n"/>
      <c r="I366" s="30" t="n"/>
      <c r="J366" s="25" t="n"/>
      <c r="K366" s="2" t="n"/>
    </row>
    <row r="367">
      <c r="B367" s="26">
        <f>ROW()-5</f>
        <v/>
      </c>
      <c r="C367" s="25" t="n"/>
      <c r="D367" s="29" t="n"/>
      <c r="E367" s="25" t="n"/>
      <c r="F367" s="29" t="n"/>
      <c r="G367" s="66" t="n"/>
      <c r="H367" s="25" t="n"/>
      <c r="I367" s="30" t="n"/>
      <c r="J367" s="25" t="n"/>
      <c r="K367" s="2" t="n"/>
    </row>
    <row r="368">
      <c r="B368" s="26">
        <f>ROW()-5</f>
        <v/>
      </c>
      <c r="C368" s="25" t="n"/>
      <c r="D368" s="29" t="n"/>
      <c r="E368" s="25" t="n"/>
      <c r="F368" s="29" t="n"/>
      <c r="G368" s="66" t="n"/>
      <c r="H368" s="25" t="n"/>
      <c r="I368" s="30" t="n"/>
      <c r="J368" s="25" t="n"/>
      <c r="K368" s="2" t="n"/>
    </row>
    <row r="369">
      <c r="B369" s="26">
        <f>ROW()-5</f>
        <v/>
      </c>
      <c r="C369" s="25" t="n"/>
      <c r="D369" s="29" t="n"/>
      <c r="E369" s="25" t="n"/>
      <c r="F369" s="29" t="n"/>
      <c r="G369" s="66" t="n"/>
      <c r="H369" s="25" t="n"/>
      <c r="I369" s="30" t="n"/>
      <c r="J369" s="25" t="n"/>
      <c r="K369" s="2" t="n"/>
    </row>
    <row r="370">
      <c r="B370" s="26">
        <f>ROW()-5</f>
        <v/>
      </c>
      <c r="C370" s="25" t="n"/>
      <c r="D370" s="29" t="n"/>
      <c r="E370" s="25" t="n"/>
      <c r="F370" s="29" t="n"/>
      <c r="G370" s="66" t="n"/>
      <c r="H370" s="25" t="n"/>
      <c r="I370" s="30" t="n"/>
      <c r="J370" s="25" t="n"/>
      <c r="K370" s="2" t="n"/>
    </row>
    <row r="371">
      <c r="B371" s="26">
        <f>ROW()-5</f>
        <v/>
      </c>
      <c r="C371" s="25" t="n"/>
      <c r="D371" s="29" t="n"/>
      <c r="E371" s="25" t="n"/>
      <c r="F371" s="29" t="n"/>
      <c r="G371" s="66" t="n"/>
      <c r="H371" s="25" t="n"/>
      <c r="I371" s="30" t="n"/>
      <c r="J371" s="25" t="n"/>
      <c r="K371" s="2" t="n"/>
    </row>
    <row r="372">
      <c r="B372" s="26">
        <f>ROW()-5</f>
        <v/>
      </c>
      <c r="C372" s="25" t="n"/>
      <c r="D372" s="29" t="n"/>
      <c r="E372" s="25" t="n"/>
      <c r="F372" s="29" t="n"/>
      <c r="G372" s="66" t="n"/>
      <c r="H372" s="25" t="n"/>
      <c r="I372" s="30" t="n"/>
      <c r="J372" s="25" t="n"/>
      <c r="K372" s="2" t="n"/>
    </row>
    <row r="373">
      <c r="B373" s="26">
        <f>ROW()-5</f>
        <v/>
      </c>
      <c r="C373" s="25" t="n"/>
      <c r="D373" s="29" t="n"/>
      <c r="E373" s="25" t="n"/>
      <c r="F373" s="29" t="n"/>
      <c r="G373" s="66" t="n"/>
      <c r="H373" s="25" t="n"/>
      <c r="I373" s="30" t="n"/>
      <c r="J373" s="25" t="n"/>
      <c r="K373" s="2" t="n"/>
    </row>
    <row r="374">
      <c r="B374" s="26">
        <f>ROW()-5</f>
        <v/>
      </c>
      <c r="C374" s="25" t="n"/>
      <c r="D374" s="29" t="n"/>
      <c r="E374" s="25" t="n"/>
      <c r="F374" s="29" t="n"/>
      <c r="G374" s="66" t="n"/>
      <c r="H374" s="25" t="n"/>
      <c r="I374" s="30" t="n"/>
      <c r="J374" s="25" t="n"/>
      <c r="K374" s="2" t="n"/>
    </row>
    <row r="375">
      <c r="B375" s="26">
        <f>ROW()-5</f>
        <v/>
      </c>
      <c r="C375" s="25" t="n"/>
      <c r="D375" s="29" t="n"/>
      <c r="E375" s="25" t="n"/>
      <c r="F375" s="29" t="n"/>
      <c r="G375" s="66" t="n"/>
      <c r="H375" s="25" t="n"/>
      <c r="I375" s="30" t="n"/>
      <c r="J375" s="25" t="n"/>
      <c r="K375" s="2" t="n"/>
    </row>
    <row r="376">
      <c r="B376" s="26">
        <f>ROW()-5</f>
        <v/>
      </c>
      <c r="C376" s="25" t="n"/>
      <c r="D376" s="29" t="n"/>
      <c r="E376" s="25" t="n"/>
      <c r="F376" s="29" t="n"/>
      <c r="G376" s="66" t="n"/>
      <c r="H376" s="25" t="n"/>
      <c r="I376" s="30" t="n"/>
      <c r="J376" s="25" t="n"/>
      <c r="K376" s="2" t="n"/>
    </row>
    <row r="377">
      <c r="B377" s="26">
        <f>ROW()-5</f>
        <v/>
      </c>
      <c r="C377" s="25" t="n"/>
      <c r="D377" s="29" t="n"/>
      <c r="E377" s="25" t="n"/>
      <c r="F377" s="29" t="n"/>
      <c r="G377" s="66" t="n"/>
      <c r="H377" s="25" t="n"/>
      <c r="I377" s="30" t="n"/>
      <c r="J377" s="25" t="n"/>
      <c r="K377" s="2" t="n"/>
    </row>
    <row r="378">
      <c r="B378" s="26">
        <f>ROW()-5</f>
        <v/>
      </c>
      <c r="C378" s="25" t="n"/>
      <c r="D378" s="29" t="n"/>
      <c r="E378" s="25" t="n"/>
      <c r="F378" s="29" t="n"/>
      <c r="G378" s="66" t="n"/>
      <c r="H378" s="25" t="n"/>
      <c r="I378" s="30" t="n"/>
      <c r="J378" s="25" t="n"/>
      <c r="K378" s="2" t="n"/>
    </row>
    <row r="379">
      <c r="B379" s="26">
        <f>ROW()-5</f>
        <v/>
      </c>
      <c r="C379" s="25" t="n"/>
      <c r="D379" s="29" t="n"/>
      <c r="E379" s="25" t="n"/>
      <c r="F379" s="29" t="n"/>
      <c r="G379" s="66" t="n"/>
      <c r="H379" s="25" t="n"/>
      <c r="I379" s="30" t="n"/>
      <c r="J379" s="25" t="n"/>
      <c r="K379" s="2" t="n"/>
    </row>
    <row r="380">
      <c r="B380" s="26">
        <f>ROW()-5</f>
        <v/>
      </c>
      <c r="C380" s="25" t="n"/>
      <c r="D380" s="29" t="n"/>
      <c r="E380" s="25" t="n"/>
      <c r="F380" s="29" t="n"/>
      <c r="G380" s="66" t="n"/>
      <c r="H380" s="25" t="n"/>
      <c r="I380" s="30" t="n"/>
      <c r="J380" s="25" t="n"/>
      <c r="K380" s="2" t="n"/>
    </row>
    <row r="381">
      <c r="B381" s="26">
        <f>ROW()-5</f>
        <v/>
      </c>
      <c r="C381" s="25" t="n"/>
      <c r="D381" s="29" t="n"/>
      <c r="E381" s="25" t="n"/>
      <c r="F381" s="29" t="n"/>
      <c r="G381" s="66" t="n"/>
      <c r="H381" s="25" t="n"/>
      <c r="I381" s="30" t="n"/>
      <c r="J381" s="25" t="n"/>
      <c r="K381" s="2" t="n"/>
    </row>
    <row r="382">
      <c r="B382" s="26">
        <f>ROW()-5</f>
        <v/>
      </c>
      <c r="C382" s="25" t="n"/>
      <c r="D382" s="29" t="n"/>
      <c r="E382" s="25" t="n"/>
      <c r="F382" s="29" t="n"/>
      <c r="G382" s="66" t="n"/>
      <c r="H382" s="25" t="n"/>
      <c r="I382" s="30" t="n"/>
      <c r="J382" s="25" t="n"/>
      <c r="K382" s="2" t="n"/>
    </row>
    <row r="383">
      <c r="B383" s="26">
        <f>ROW()-5</f>
        <v/>
      </c>
      <c r="C383" s="25" t="n"/>
      <c r="D383" s="29" t="n"/>
      <c r="E383" s="25" t="n"/>
      <c r="F383" s="29" t="n"/>
      <c r="G383" s="66" t="n"/>
      <c r="H383" s="25" t="n"/>
      <c r="I383" s="30" t="n"/>
      <c r="J383" s="25" t="n"/>
      <c r="K383" s="2" t="n"/>
    </row>
    <row r="384">
      <c r="B384" s="26">
        <f>ROW()-5</f>
        <v/>
      </c>
      <c r="C384" s="25" t="n"/>
      <c r="D384" s="29" t="n"/>
      <c r="E384" s="25" t="n"/>
      <c r="F384" s="29" t="n"/>
      <c r="G384" s="66" t="n"/>
      <c r="H384" s="25" t="n"/>
      <c r="I384" s="30" t="n"/>
      <c r="J384" s="25" t="n"/>
      <c r="K384" s="2" t="n"/>
    </row>
    <row r="385">
      <c r="B385" s="26">
        <f>ROW()-5</f>
        <v/>
      </c>
      <c r="C385" s="25" t="n"/>
      <c r="D385" s="29" t="n"/>
      <c r="E385" s="25" t="n"/>
      <c r="F385" s="29" t="n"/>
      <c r="G385" s="66" t="n"/>
      <c r="H385" s="25" t="n"/>
      <c r="I385" s="30" t="n"/>
      <c r="J385" s="25" t="n"/>
      <c r="K385" s="2" t="n"/>
    </row>
    <row r="386">
      <c r="B386" s="26">
        <f>ROW()-5</f>
        <v/>
      </c>
      <c r="C386" s="25" t="n"/>
      <c r="D386" s="29" t="n"/>
      <c r="E386" s="25" t="n"/>
      <c r="F386" s="29" t="n"/>
      <c r="G386" s="66" t="n"/>
      <c r="H386" s="25" t="n"/>
      <c r="I386" s="30" t="n"/>
      <c r="J386" s="25" t="n"/>
      <c r="K386" s="2" t="n"/>
    </row>
    <row r="387">
      <c r="B387" s="26">
        <f>ROW()-5</f>
        <v/>
      </c>
      <c r="C387" s="25" t="n"/>
      <c r="D387" s="29" t="n"/>
      <c r="E387" s="25" t="n"/>
      <c r="F387" s="29" t="n"/>
      <c r="G387" s="66" t="n"/>
      <c r="H387" s="25" t="n"/>
      <c r="I387" s="30" t="n"/>
      <c r="J387" s="25" t="n"/>
      <c r="K387" s="2" t="n"/>
    </row>
    <row r="388">
      <c r="B388" s="26">
        <f>ROW()-5</f>
        <v/>
      </c>
      <c r="C388" s="25" t="n"/>
      <c r="D388" s="29" t="n"/>
      <c r="E388" s="25" t="n"/>
      <c r="F388" s="29" t="n"/>
      <c r="G388" s="66" t="n"/>
      <c r="H388" s="25" t="n"/>
      <c r="I388" s="30" t="n"/>
      <c r="J388" s="25" t="n"/>
      <c r="K388" s="2" t="n"/>
    </row>
    <row r="389">
      <c r="B389" s="26">
        <f>ROW()-5</f>
        <v/>
      </c>
      <c r="C389" s="25" t="n"/>
      <c r="D389" s="29" t="n"/>
      <c r="E389" s="25" t="n"/>
      <c r="F389" s="29" t="n"/>
      <c r="G389" s="66" t="n"/>
      <c r="H389" s="25" t="n"/>
      <c r="I389" s="30" t="n"/>
      <c r="J389" s="25" t="n"/>
      <c r="K389" s="2" t="n"/>
    </row>
    <row r="390">
      <c r="B390" s="26">
        <f>ROW()-5</f>
        <v/>
      </c>
      <c r="C390" s="25" t="n"/>
      <c r="D390" s="29" t="n"/>
      <c r="E390" s="25" t="n"/>
      <c r="F390" s="29" t="n"/>
      <c r="G390" s="66" t="n"/>
      <c r="H390" s="25" t="n"/>
      <c r="I390" s="30" t="n"/>
      <c r="J390" s="25" t="n"/>
      <c r="K390" s="2" t="n"/>
    </row>
    <row r="391">
      <c r="B391" s="26">
        <f>ROW()-5</f>
        <v/>
      </c>
      <c r="C391" s="25" t="n"/>
      <c r="D391" s="29" t="n"/>
      <c r="E391" s="25" t="n"/>
      <c r="F391" s="29" t="n"/>
      <c r="G391" s="66" t="n"/>
      <c r="H391" s="25" t="n"/>
      <c r="I391" s="30" t="n"/>
      <c r="J391" s="25" t="n"/>
      <c r="K391" s="2" t="n"/>
    </row>
    <row r="392">
      <c r="B392" s="26">
        <f>ROW()-5</f>
        <v/>
      </c>
      <c r="C392" s="25" t="n"/>
      <c r="D392" s="29" t="n"/>
      <c r="E392" s="25" t="n"/>
      <c r="F392" s="29" t="n"/>
      <c r="G392" s="66" t="n"/>
      <c r="H392" s="25" t="n"/>
      <c r="I392" s="30" t="n"/>
      <c r="J392" s="25" t="n"/>
      <c r="K392" s="2" t="n"/>
    </row>
    <row r="393">
      <c r="B393" s="26">
        <f>ROW()-5</f>
        <v/>
      </c>
      <c r="C393" s="25" t="n"/>
      <c r="D393" s="29" t="n"/>
      <c r="E393" s="25" t="n"/>
      <c r="F393" s="29" t="n"/>
      <c r="G393" s="66" t="n"/>
      <c r="H393" s="25" t="n"/>
      <c r="I393" s="30" t="n"/>
      <c r="J393" s="25" t="n"/>
      <c r="K393" s="2" t="n"/>
    </row>
    <row r="394">
      <c r="B394" s="26">
        <f>ROW()-5</f>
        <v/>
      </c>
      <c r="C394" s="25" t="n"/>
      <c r="D394" s="29" t="n"/>
      <c r="E394" s="25" t="n"/>
      <c r="F394" s="29" t="n"/>
      <c r="G394" s="66" t="n"/>
      <c r="H394" s="25" t="n"/>
      <c r="I394" s="30" t="n"/>
      <c r="J394" s="25" t="n"/>
      <c r="K394" s="2" t="n"/>
    </row>
    <row r="395">
      <c r="B395" s="26">
        <f>ROW()-5</f>
        <v/>
      </c>
      <c r="C395" s="25" t="n"/>
      <c r="D395" s="29" t="n"/>
      <c r="E395" s="25" t="n"/>
      <c r="F395" s="29" t="n"/>
      <c r="G395" s="66" t="n"/>
      <c r="H395" s="25" t="n"/>
      <c r="I395" s="30" t="n"/>
      <c r="J395" s="25" t="n"/>
      <c r="K395" s="2" t="n"/>
    </row>
    <row r="396">
      <c r="B396" s="26">
        <f>ROW()-5</f>
        <v/>
      </c>
      <c r="C396" s="25" t="n"/>
      <c r="D396" s="29" t="n"/>
      <c r="E396" s="25" t="n"/>
      <c r="F396" s="29" t="n"/>
      <c r="G396" s="66" t="n"/>
      <c r="H396" s="25" t="n"/>
      <c r="I396" s="30" t="n"/>
      <c r="J396" s="25" t="n"/>
      <c r="K396" s="2" t="n"/>
    </row>
    <row r="397">
      <c r="B397" s="26">
        <f>ROW()-5</f>
        <v/>
      </c>
      <c r="C397" s="25" t="n"/>
      <c r="D397" s="29" t="n"/>
      <c r="E397" s="25" t="n"/>
      <c r="F397" s="29" t="n"/>
      <c r="G397" s="66" t="n"/>
      <c r="H397" s="25" t="n"/>
      <c r="I397" s="30" t="n"/>
      <c r="J397" s="25" t="n"/>
      <c r="K397" s="2" t="n"/>
    </row>
    <row r="398">
      <c r="B398" s="26">
        <f>ROW()-5</f>
        <v/>
      </c>
      <c r="C398" s="25" t="n"/>
      <c r="D398" s="29" t="n"/>
      <c r="E398" s="25" t="n"/>
      <c r="F398" s="29" t="n"/>
      <c r="G398" s="66" t="n"/>
      <c r="H398" s="25" t="n"/>
      <c r="I398" s="30" t="n"/>
      <c r="J398" s="25" t="n"/>
      <c r="K398" s="2" t="n"/>
    </row>
    <row r="399">
      <c r="B399" s="26">
        <f>ROW()-5</f>
        <v/>
      </c>
      <c r="C399" s="25" t="n"/>
      <c r="D399" s="29" t="n"/>
      <c r="E399" s="25" t="n"/>
      <c r="F399" s="29" t="n"/>
      <c r="G399" s="66" t="n"/>
      <c r="H399" s="25" t="n"/>
      <c r="I399" s="30" t="n"/>
      <c r="J399" s="25" t="n"/>
      <c r="K399" s="2" t="n"/>
    </row>
    <row r="400">
      <c r="B400" s="26">
        <f>ROW()-5</f>
        <v/>
      </c>
      <c r="C400" s="25" t="n"/>
      <c r="D400" s="29" t="n"/>
      <c r="E400" s="25" t="n"/>
      <c r="F400" s="29" t="n"/>
      <c r="G400" s="66" t="n"/>
      <c r="H400" s="25" t="n"/>
      <c r="I400" s="30" t="n"/>
      <c r="J400" s="25" t="n"/>
      <c r="K400" s="2" t="n"/>
    </row>
    <row r="401">
      <c r="B401" s="26">
        <f>ROW()-5</f>
        <v/>
      </c>
      <c r="C401" s="25" t="n"/>
      <c r="D401" s="29" t="n"/>
      <c r="E401" s="25" t="n"/>
      <c r="F401" s="29" t="n"/>
      <c r="G401" s="66" t="n"/>
      <c r="H401" s="25" t="n"/>
      <c r="I401" s="30" t="n"/>
      <c r="J401" s="25" t="n"/>
      <c r="K401" s="2" t="n"/>
    </row>
    <row r="402">
      <c r="B402" s="26">
        <f>ROW()-5</f>
        <v/>
      </c>
      <c r="C402" s="25" t="n"/>
      <c r="D402" s="29" t="n"/>
      <c r="E402" s="25" t="n"/>
      <c r="F402" s="29" t="n"/>
      <c r="G402" s="66" t="n"/>
      <c r="H402" s="25" t="n"/>
      <c r="I402" s="30" t="n"/>
      <c r="J402" s="25" t="n"/>
      <c r="K402" s="2" t="n"/>
    </row>
    <row r="403">
      <c r="B403" s="26">
        <f>ROW()-5</f>
        <v/>
      </c>
      <c r="C403" s="25" t="n"/>
      <c r="D403" s="29" t="n"/>
      <c r="E403" s="25" t="n"/>
      <c r="F403" s="29" t="n"/>
      <c r="G403" s="66" t="n"/>
      <c r="H403" s="25" t="n"/>
      <c r="I403" s="30" t="n"/>
      <c r="J403" s="25" t="n"/>
      <c r="K403" s="2" t="n"/>
    </row>
    <row r="404">
      <c r="B404" s="26">
        <f>ROW()-5</f>
        <v/>
      </c>
      <c r="C404" s="25" t="n"/>
      <c r="D404" s="29" t="n"/>
      <c r="E404" s="25" t="n"/>
      <c r="F404" s="29" t="n"/>
      <c r="G404" s="66" t="n"/>
      <c r="H404" s="25" t="n"/>
      <c r="I404" s="30" t="n"/>
      <c r="J404" s="25" t="n"/>
      <c r="K404" s="2" t="n"/>
    </row>
    <row r="405">
      <c r="B405" s="26">
        <f>ROW()-5</f>
        <v/>
      </c>
      <c r="C405" s="25" t="n"/>
      <c r="D405" s="29" t="n"/>
      <c r="E405" s="25" t="n"/>
      <c r="F405" s="29" t="n"/>
      <c r="G405" s="66" t="n"/>
      <c r="H405" s="25" t="n"/>
      <c r="I405" s="30" t="n"/>
      <c r="J405" s="25" t="n"/>
      <c r="K405" s="2" t="n"/>
    </row>
    <row r="406">
      <c r="B406" s="26">
        <f>ROW()-5</f>
        <v/>
      </c>
      <c r="C406" s="25" t="n"/>
      <c r="D406" s="29" t="n"/>
      <c r="E406" s="25" t="n"/>
      <c r="F406" s="29" t="n"/>
      <c r="G406" s="66" t="n"/>
      <c r="H406" s="25" t="n"/>
      <c r="I406" s="30" t="n"/>
      <c r="J406" s="25" t="n"/>
      <c r="K406" s="2" t="n"/>
    </row>
    <row r="407">
      <c r="B407" s="26">
        <f>ROW()-5</f>
        <v/>
      </c>
      <c r="C407" s="25" t="n"/>
      <c r="D407" s="29" t="n"/>
      <c r="E407" s="25" t="n"/>
      <c r="F407" s="29" t="n"/>
      <c r="G407" s="66" t="n"/>
      <c r="H407" s="25" t="n"/>
      <c r="I407" s="30" t="n"/>
      <c r="J407" s="25" t="n"/>
      <c r="K407" s="2" t="n"/>
    </row>
    <row r="408">
      <c r="B408" s="26">
        <f>ROW()-5</f>
        <v/>
      </c>
      <c r="C408" s="25" t="n"/>
      <c r="D408" s="29" t="n"/>
      <c r="E408" s="25" t="n"/>
      <c r="F408" s="29" t="n"/>
      <c r="G408" s="66" t="n"/>
      <c r="H408" s="25" t="n"/>
      <c r="I408" s="30" t="n"/>
      <c r="J408" s="25" t="n"/>
      <c r="K408" s="2" t="n"/>
    </row>
    <row r="409">
      <c r="B409" s="26">
        <f>ROW()-5</f>
        <v/>
      </c>
      <c r="C409" s="25" t="n"/>
      <c r="D409" s="29" t="n"/>
      <c r="E409" s="25" t="n"/>
      <c r="F409" s="29" t="n"/>
      <c r="G409" s="66" t="n"/>
      <c r="H409" s="25" t="n"/>
      <c r="I409" s="30" t="n"/>
      <c r="J409" s="25" t="n"/>
      <c r="K409" s="2" t="n"/>
    </row>
    <row r="410">
      <c r="B410" s="26">
        <f>ROW()-5</f>
        <v/>
      </c>
      <c r="C410" s="25" t="n"/>
      <c r="D410" s="29" t="n"/>
      <c r="E410" s="25" t="n"/>
      <c r="F410" s="29" t="n"/>
      <c r="G410" s="66" t="n"/>
      <c r="H410" s="25" t="n"/>
      <c r="I410" s="30" t="n"/>
      <c r="J410" s="25" t="n"/>
      <c r="K410" s="2" t="n"/>
    </row>
    <row r="411">
      <c r="B411" s="26">
        <f>ROW()-5</f>
        <v/>
      </c>
      <c r="C411" s="25" t="n"/>
      <c r="D411" s="29" t="n"/>
      <c r="E411" s="25" t="n"/>
      <c r="F411" s="29" t="n"/>
      <c r="G411" s="66" t="n"/>
      <c r="H411" s="25" t="n"/>
      <c r="I411" s="30" t="n"/>
      <c r="J411" s="25" t="n"/>
      <c r="K411" s="2" t="n"/>
    </row>
    <row r="412">
      <c r="B412" s="26">
        <f>ROW()-5</f>
        <v/>
      </c>
      <c r="C412" s="25" t="n"/>
      <c r="D412" s="29" t="n"/>
      <c r="E412" s="25" t="n"/>
      <c r="F412" s="29" t="n"/>
      <c r="G412" s="66" t="n"/>
      <c r="H412" s="25" t="n"/>
      <c r="I412" s="30" t="n"/>
      <c r="J412" s="25" t="n"/>
      <c r="K412" s="2" t="n"/>
    </row>
    <row r="413">
      <c r="B413" s="26">
        <f>ROW()-5</f>
        <v/>
      </c>
      <c r="C413" s="25" t="n"/>
      <c r="D413" s="29" t="n"/>
      <c r="E413" s="25" t="n"/>
      <c r="F413" s="29" t="n"/>
      <c r="G413" s="66" t="n"/>
      <c r="H413" s="25" t="n"/>
      <c r="I413" s="30" t="n"/>
      <c r="J413" s="25" t="n"/>
      <c r="K413" s="2" t="n"/>
    </row>
    <row r="414">
      <c r="B414" s="26">
        <f>ROW()-5</f>
        <v/>
      </c>
      <c r="C414" s="25" t="n"/>
      <c r="D414" s="29" t="n"/>
      <c r="E414" s="25" t="n"/>
      <c r="F414" s="29" t="n"/>
      <c r="G414" s="66" t="n"/>
      <c r="H414" s="25" t="n"/>
      <c r="I414" s="30" t="n"/>
      <c r="J414" s="25" t="n"/>
      <c r="K414" s="2" t="n"/>
    </row>
    <row r="415">
      <c r="B415" s="26">
        <f>ROW()-5</f>
        <v/>
      </c>
      <c r="C415" s="25" t="n"/>
      <c r="D415" s="29" t="n"/>
      <c r="E415" s="25" t="n"/>
      <c r="F415" s="29" t="n"/>
      <c r="G415" s="66" t="n"/>
      <c r="H415" s="25" t="n"/>
      <c r="I415" s="30" t="n"/>
      <c r="J415" s="25" t="n"/>
      <c r="K415" s="2" t="n"/>
    </row>
    <row r="416">
      <c r="B416" s="26">
        <f>ROW()-5</f>
        <v/>
      </c>
      <c r="C416" s="25" t="n"/>
      <c r="D416" s="29" t="n"/>
      <c r="E416" s="25" t="n"/>
      <c r="F416" s="29" t="n"/>
      <c r="G416" s="66" t="n"/>
      <c r="H416" s="25" t="n"/>
      <c r="I416" s="30" t="n"/>
      <c r="J416" s="25" t="n"/>
      <c r="K416" s="2" t="n"/>
    </row>
    <row r="417">
      <c r="B417" s="26">
        <f>ROW()-5</f>
        <v/>
      </c>
      <c r="C417" s="25" t="n"/>
      <c r="D417" s="29" t="n"/>
      <c r="E417" s="25" t="n"/>
      <c r="F417" s="29" t="n"/>
      <c r="G417" s="66" t="n"/>
      <c r="H417" s="25" t="n"/>
      <c r="I417" s="30" t="n"/>
      <c r="J417" s="25" t="n"/>
      <c r="K417" s="2" t="n"/>
    </row>
    <row r="418">
      <c r="B418" s="26">
        <f>ROW()-5</f>
        <v/>
      </c>
      <c r="C418" s="25" t="n"/>
      <c r="D418" s="29" t="n"/>
      <c r="E418" s="25" t="n"/>
      <c r="F418" s="29" t="n"/>
      <c r="G418" s="66" t="n"/>
      <c r="H418" s="25" t="n"/>
      <c r="I418" s="30" t="n"/>
      <c r="J418" s="25" t="n"/>
      <c r="K418" s="2" t="n"/>
    </row>
    <row r="419">
      <c r="B419" s="26">
        <f>ROW()-5</f>
        <v/>
      </c>
      <c r="C419" s="25" t="n"/>
      <c r="D419" s="29" t="n"/>
      <c r="E419" s="25" t="n"/>
      <c r="F419" s="29" t="n"/>
      <c r="G419" s="66" t="n"/>
      <c r="H419" s="25" t="n"/>
      <c r="I419" s="30" t="n"/>
      <c r="J419" s="25" t="n"/>
      <c r="K419" s="2" t="n"/>
    </row>
    <row r="420">
      <c r="B420" s="26">
        <f>ROW()-5</f>
        <v/>
      </c>
      <c r="C420" s="25" t="n"/>
      <c r="D420" s="29" t="n"/>
      <c r="E420" s="25" t="n"/>
      <c r="F420" s="29" t="n"/>
      <c r="G420" s="66" t="n"/>
      <c r="H420" s="25" t="n"/>
      <c r="I420" s="30" t="n"/>
      <c r="J420" s="25" t="n"/>
      <c r="K420" s="2" t="n"/>
    </row>
    <row r="421">
      <c r="B421" s="26">
        <f>ROW()-5</f>
        <v/>
      </c>
      <c r="C421" s="25" t="n"/>
      <c r="D421" s="29" t="n"/>
      <c r="E421" s="25" t="n"/>
      <c r="F421" s="29" t="n"/>
      <c r="G421" s="66" t="n"/>
      <c r="H421" s="25" t="n"/>
      <c r="I421" s="30" t="n"/>
      <c r="J421" s="25" t="n"/>
      <c r="K421" s="2" t="n"/>
    </row>
    <row r="422">
      <c r="B422" s="26">
        <f>ROW()-5</f>
        <v/>
      </c>
      <c r="C422" s="25" t="n"/>
      <c r="D422" s="29" t="n"/>
      <c r="E422" s="25" t="n"/>
      <c r="F422" s="29" t="n"/>
      <c r="G422" s="66" t="n"/>
      <c r="H422" s="25" t="n"/>
      <c r="I422" s="30" t="n"/>
      <c r="J422" s="25" t="n"/>
      <c r="K422" s="2" t="n"/>
    </row>
    <row r="423">
      <c r="B423" s="26">
        <f>ROW()-5</f>
        <v/>
      </c>
      <c r="C423" s="25" t="n"/>
      <c r="D423" s="29" t="n"/>
      <c r="E423" s="25" t="n"/>
      <c r="F423" s="29" t="n"/>
      <c r="G423" s="66" t="n"/>
      <c r="H423" s="25" t="n"/>
      <c r="I423" s="30" t="n"/>
      <c r="J423" s="25" t="n"/>
      <c r="K423" s="2" t="n"/>
    </row>
    <row r="424">
      <c r="B424" s="26">
        <f>ROW()-5</f>
        <v/>
      </c>
      <c r="C424" s="25" t="n"/>
      <c r="D424" s="29" t="n"/>
      <c r="E424" s="25" t="n"/>
      <c r="F424" s="29" t="n"/>
      <c r="G424" s="66" t="n"/>
      <c r="H424" s="25" t="n"/>
      <c r="I424" s="30" t="n"/>
      <c r="J424" s="25" t="n"/>
      <c r="K424" s="2" t="n"/>
    </row>
    <row r="425">
      <c r="B425" s="26">
        <f>ROW()-5</f>
        <v/>
      </c>
      <c r="C425" s="25" t="n"/>
      <c r="D425" s="29" t="n"/>
      <c r="E425" s="25" t="n"/>
      <c r="F425" s="29" t="n"/>
      <c r="G425" s="66" t="n"/>
      <c r="H425" s="25" t="n"/>
      <c r="I425" s="30" t="n"/>
      <c r="J425" s="25" t="n"/>
      <c r="K425" s="2" t="n"/>
    </row>
    <row r="426">
      <c r="B426" s="26">
        <f>ROW()-5</f>
        <v/>
      </c>
      <c r="C426" s="25" t="n"/>
      <c r="D426" s="29" t="n"/>
      <c r="E426" s="25" t="n"/>
      <c r="F426" s="29" t="n"/>
      <c r="G426" s="66" t="n"/>
      <c r="H426" s="25" t="n"/>
      <c r="I426" s="30" t="n"/>
      <c r="J426" s="25" t="n"/>
      <c r="K426" s="2" t="n"/>
    </row>
    <row r="427">
      <c r="B427" s="26">
        <f>ROW()-5</f>
        <v/>
      </c>
      <c r="C427" s="25" t="n"/>
      <c r="D427" s="29" t="n"/>
      <c r="E427" s="25" t="n"/>
      <c r="F427" s="29" t="n"/>
      <c r="G427" s="66" t="n"/>
      <c r="H427" s="25" t="n"/>
      <c r="I427" s="30" t="n"/>
      <c r="J427" s="25" t="n"/>
      <c r="K427" s="2" t="n"/>
    </row>
    <row r="428">
      <c r="B428" s="26">
        <f>ROW()-5</f>
        <v/>
      </c>
      <c r="C428" s="25" t="n"/>
      <c r="D428" s="29" t="n"/>
      <c r="E428" s="25" t="n"/>
      <c r="F428" s="29" t="n"/>
      <c r="G428" s="66" t="n"/>
      <c r="H428" s="25" t="n"/>
      <c r="I428" s="30" t="n"/>
      <c r="J428" s="25" t="n"/>
      <c r="K428" s="2" t="n"/>
    </row>
    <row r="429">
      <c r="B429" s="26">
        <f>ROW()-5</f>
        <v/>
      </c>
      <c r="C429" s="25" t="n"/>
      <c r="D429" s="29" t="n"/>
      <c r="E429" s="25" t="n"/>
      <c r="F429" s="29" t="n"/>
      <c r="G429" s="66" t="n"/>
      <c r="H429" s="25" t="n"/>
      <c r="I429" s="30" t="n"/>
      <c r="J429" s="25" t="n"/>
      <c r="K429" s="2" t="n"/>
    </row>
    <row r="430">
      <c r="B430" s="26">
        <f>ROW()-5</f>
        <v/>
      </c>
      <c r="C430" s="25" t="n"/>
      <c r="D430" s="29" t="n"/>
      <c r="E430" s="25" t="n"/>
      <c r="F430" s="29" t="n"/>
      <c r="G430" s="66" t="n"/>
      <c r="H430" s="25" t="n"/>
      <c r="I430" s="30" t="n"/>
      <c r="J430" s="25" t="n"/>
      <c r="K430" s="2" t="n"/>
    </row>
    <row r="431">
      <c r="B431" s="26">
        <f>ROW()-5</f>
        <v/>
      </c>
      <c r="C431" s="25" t="n"/>
      <c r="D431" s="29" t="n"/>
      <c r="E431" s="25" t="n"/>
      <c r="F431" s="29" t="n"/>
      <c r="G431" s="66" t="n"/>
      <c r="H431" s="25" t="n"/>
      <c r="I431" s="30" t="n"/>
      <c r="J431" s="25" t="n"/>
      <c r="K431" s="2" t="n"/>
    </row>
    <row r="432">
      <c r="B432" s="26">
        <f>ROW()-5</f>
        <v/>
      </c>
      <c r="C432" s="25" t="n"/>
      <c r="D432" s="29" t="n"/>
      <c r="E432" s="25" t="n"/>
      <c r="F432" s="29" t="n"/>
      <c r="G432" s="66" t="n"/>
      <c r="H432" s="25" t="n"/>
      <c r="I432" s="30" t="n"/>
      <c r="J432" s="25" t="n"/>
      <c r="K432" s="2" t="n"/>
    </row>
    <row r="433">
      <c r="B433" s="26">
        <f>ROW()-5</f>
        <v/>
      </c>
      <c r="C433" s="25" t="n"/>
      <c r="D433" s="29" t="n"/>
      <c r="E433" s="25" t="n"/>
      <c r="F433" s="29" t="n"/>
      <c r="G433" s="66" t="n"/>
      <c r="H433" s="25" t="n"/>
      <c r="I433" s="30" t="n"/>
      <c r="J433" s="25" t="n"/>
      <c r="K433" s="2" t="n"/>
    </row>
    <row r="434">
      <c r="B434" s="26">
        <f>ROW()-5</f>
        <v/>
      </c>
      <c r="C434" s="25" t="n"/>
      <c r="D434" s="29" t="n"/>
      <c r="E434" s="25" t="n"/>
      <c r="F434" s="29" t="n"/>
      <c r="G434" s="66" t="n"/>
      <c r="H434" s="25" t="n"/>
      <c r="I434" s="30" t="n"/>
      <c r="J434" s="25" t="n"/>
      <c r="K434" s="2" t="n"/>
    </row>
    <row r="435">
      <c r="B435" s="26">
        <f>ROW()-5</f>
        <v/>
      </c>
      <c r="C435" s="25" t="n"/>
      <c r="D435" s="29" t="n"/>
      <c r="E435" s="25" t="n"/>
      <c r="F435" s="29" t="n"/>
      <c r="G435" s="66" t="n"/>
      <c r="H435" s="25" t="n"/>
      <c r="I435" s="30" t="n"/>
      <c r="J435" s="25" t="n"/>
      <c r="K435" s="2" t="n"/>
    </row>
    <row r="436">
      <c r="B436" s="26">
        <f>ROW()-5</f>
        <v/>
      </c>
      <c r="C436" s="25" t="n"/>
      <c r="D436" s="29" t="n"/>
      <c r="E436" s="25" t="n"/>
      <c r="F436" s="29" t="n"/>
      <c r="G436" s="66" t="n"/>
      <c r="H436" s="25" t="n"/>
      <c r="I436" s="30" t="n"/>
      <c r="J436" s="25" t="n"/>
      <c r="K436" s="2" t="n"/>
    </row>
    <row r="437">
      <c r="B437" s="26">
        <f>ROW()-5</f>
        <v/>
      </c>
      <c r="C437" s="25" t="n"/>
      <c r="D437" s="29" t="n"/>
      <c r="E437" s="25" t="n"/>
      <c r="F437" s="29" t="n"/>
      <c r="G437" s="66" t="n"/>
      <c r="H437" s="25" t="n"/>
      <c r="I437" s="30" t="n"/>
      <c r="J437" s="25" t="n"/>
      <c r="K437" s="2" t="n"/>
    </row>
    <row r="438">
      <c r="B438" s="26">
        <f>ROW()-5</f>
        <v/>
      </c>
      <c r="C438" s="25" t="n"/>
      <c r="D438" s="29" t="n"/>
      <c r="E438" s="25" t="n"/>
      <c r="F438" s="29" t="n"/>
      <c r="G438" s="66" t="n"/>
      <c r="H438" s="25" t="n"/>
      <c r="I438" s="30" t="n"/>
      <c r="J438" s="25" t="n"/>
      <c r="K438" s="2" t="n"/>
    </row>
    <row r="439">
      <c r="B439" s="26">
        <f>ROW()-5</f>
        <v/>
      </c>
      <c r="C439" s="25" t="n"/>
      <c r="D439" s="29" t="n"/>
      <c r="E439" s="25" t="n"/>
      <c r="F439" s="29" t="n"/>
      <c r="G439" s="66" t="n"/>
      <c r="H439" s="25" t="n"/>
      <c r="I439" s="30" t="n"/>
      <c r="J439" s="25" t="n"/>
      <c r="K439" s="2" t="n"/>
    </row>
    <row r="440">
      <c r="B440" s="26">
        <f>ROW()-5</f>
        <v/>
      </c>
      <c r="C440" s="25" t="n"/>
      <c r="D440" s="29" t="n"/>
      <c r="E440" s="25" t="n"/>
      <c r="F440" s="29" t="n"/>
      <c r="G440" s="66" t="n"/>
      <c r="H440" s="25" t="n"/>
      <c r="I440" s="30" t="n"/>
      <c r="J440" s="25" t="n"/>
      <c r="K440" s="2" t="n"/>
    </row>
    <row r="441">
      <c r="B441" s="26">
        <f>ROW()-5</f>
        <v/>
      </c>
      <c r="C441" s="25" t="n"/>
      <c r="D441" s="29" t="n"/>
      <c r="E441" s="25" t="n"/>
      <c r="F441" s="29" t="n"/>
      <c r="G441" s="66" t="n"/>
      <c r="H441" s="25" t="n"/>
      <c r="I441" s="30" t="n"/>
      <c r="J441" s="25" t="n"/>
      <c r="K441" s="2" t="n"/>
    </row>
    <row r="442">
      <c r="B442" s="26">
        <f>ROW()-5</f>
        <v/>
      </c>
      <c r="C442" s="25" t="n"/>
      <c r="D442" s="29" t="n"/>
      <c r="E442" s="25" t="n"/>
      <c r="F442" s="29" t="n"/>
      <c r="G442" s="66" t="n"/>
      <c r="H442" s="25" t="n"/>
      <c r="I442" s="30" t="n"/>
      <c r="J442" s="25" t="n"/>
      <c r="K442" s="2" t="n"/>
    </row>
    <row r="443">
      <c r="B443" s="26">
        <f>ROW()-5</f>
        <v/>
      </c>
      <c r="C443" s="25" t="n"/>
      <c r="D443" s="29" t="n"/>
      <c r="E443" s="25" t="n"/>
      <c r="F443" s="29" t="n"/>
      <c r="G443" s="66" t="n"/>
      <c r="H443" s="25" t="n"/>
      <c r="I443" s="30" t="n"/>
      <c r="J443" s="25" t="n"/>
      <c r="K443" s="2" t="n"/>
    </row>
    <row r="444">
      <c r="B444" s="26">
        <f>ROW()-5</f>
        <v/>
      </c>
      <c r="C444" s="25" t="n"/>
      <c r="D444" s="29" t="n"/>
      <c r="E444" s="25" t="n"/>
      <c r="F444" s="29" t="n"/>
      <c r="G444" s="66" t="n"/>
      <c r="H444" s="25" t="n"/>
      <c r="I444" s="30" t="n"/>
      <c r="J444" s="25" t="n"/>
      <c r="K444" s="2" t="n"/>
    </row>
    <row r="445">
      <c r="B445" s="26">
        <f>ROW()-5</f>
        <v/>
      </c>
      <c r="C445" s="25" t="n"/>
      <c r="D445" s="29" t="n"/>
      <c r="E445" s="25" t="n"/>
      <c r="F445" s="29" t="n"/>
      <c r="G445" s="66" t="n"/>
      <c r="H445" s="25" t="n"/>
      <c r="I445" s="30" t="n"/>
      <c r="J445" s="25" t="n"/>
      <c r="K445" s="2" t="n"/>
    </row>
    <row r="446">
      <c r="B446" s="26">
        <f>ROW()-5</f>
        <v/>
      </c>
      <c r="C446" s="25" t="n"/>
      <c r="D446" s="29" t="n"/>
      <c r="E446" s="25" t="n"/>
      <c r="F446" s="29" t="n"/>
      <c r="G446" s="66" t="n"/>
      <c r="H446" s="25" t="n"/>
      <c r="I446" s="30" t="n"/>
      <c r="J446" s="25" t="n"/>
      <c r="K446" s="2" t="n"/>
    </row>
    <row r="447">
      <c r="B447" s="26">
        <f>ROW()-5</f>
        <v/>
      </c>
      <c r="C447" s="25" t="n"/>
      <c r="D447" s="29" t="n"/>
      <c r="E447" s="25" t="n"/>
      <c r="F447" s="29" t="n"/>
      <c r="G447" s="66" t="n"/>
      <c r="H447" s="25" t="n"/>
      <c r="I447" s="30" t="n"/>
      <c r="J447" s="25" t="n"/>
      <c r="K447" s="2" t="n"/>
    </row>
    <row r="448">
      <c r="B448" s="26">
        <f>ROW()-5</f>
        <v/>
      </c>
      <c r="C448" s="25" t="n"/>
      <c r="D448" s="29" t="n"/>
      <c r="E448" s="25" t="n"/>
      <c r="F448" s="29" t="n"/>
      <c r="G448" s="66" t="n"/>
      <c r="H448" s="25" t="n"/>
      <c r="I448" s="30" t="n"/>
      <c r="J448" s="25" t="n"/>
      <c r="K448" s="2" t="n"/>
    </row>
    <row r="449">
      <c r="B449" s="26">
        <f>ROW()-5</f>
        <v/>
      </c>
      <c r="C449" s="25" t="n"/>
      <c r="D449" s="29" t="n"/>
      <c r="E449" s="25" t="n"/>
      <c r="F449" s="29" t="n"/>
      <c r="G449" s="66" t="n"/>
      <c r="H449" s="25" t="n"/>
      <c r="I449" s="30" t="n"/>
      <c r="J449" s="25" t="n"/>
      <c r="K449" s="2" t="n"/>
    </row>
    <row r="450">
      <c r="B450" s="26">
        <f>ROW()-5</f>
        <v/>
      </c>
      <c r="C450" s="25" t="n"/>
      <c r="D450" s="29" t="n"/>
      <c r="E450" s="25" t="n"/>
      <c r="F450" s="29" t="n"/>
      <c r="G450" s="66" t="n"/>
      <c r="H450" s="25" t="n"/>
      <c r="I450" s="30" t="n"/>
      <c r="J450" s="25" t="n"/>
      <c r="K450" s="2" t="n"/>
    </row>
    <row r="451">
      <c r="B451" s="26">
        <f>ROW()-5</f>
        <v/>
      </c>
      <c r="C451" s="25" t="n"/>
      <c r="D451" s="29" t="n"/>
      <c r="E451" s="25" t="n"/>
      <c r="F451" s="29" t="n"/>
      <c r="G451" s="66" t="n"/>
      <c r="H451" s="25" t="n"/>
      <c r="I451" s="30" t="n"/>
      <c r="J451" s="25" t="n"/>
      <c r="K451" s="2" t="n"/>
    </row>
    <row r="452">
      <c r="B452" s="26">
        <f>ROW()-5</f>
        <v/>
      </c>
      <c r="C452" s="25" t="n"/>
      <c r="D452" s="29" t="n"/>
      <c r="E452" s="25" t="n"/>
      <c r="F452" s="29" t="n"/>
      <c r="G452" s="66" t="n"/>
      <c r="H452" s="25" t="n"/>
      <c r="I452" s="30" t="n"/>
      <c r="J452" s="25" t="n"/>
      <c r="K452" s="2" t="n"/>
    </row>
    <row r="453">
      <c r="B453" s="26">
        <f>ROW()-5</f>
        <v/>
      </c>
      <c r="C453" s="25" t="n"/>
      <c r="D453" s="29" t="n"/>
      <c r="E453" s="25" t="n"/>
      <c r="F453" s="29" t="n"/>
      <c r="G453" s="66" t="n"/>
      <c r="H453" s="25" t="n"/>
      <c r="I453" s="30" t="n"/>
      <c r="J453" s="25" t="n"/>
      <c r="K453" s="2" t="n"/>
    </row>
    <row r="454">
      <c r="B454" s="26">
        <f>ROW()-5</f>
        <v/>
      </c>
      <c r="C454" s="25" t="n"/>
      <c r="D454" s="29" t="n"/>
      <c r="E454" s="25" t="n"/>
      <c r="F454" s="29" t="n"/>
      <c r="G454" s="66" t="n"/>
      <c r="H454" s="25" t="n"/>
      <c r="I454" s="30" t="n"/>
      <c r="J454" s="25" t="n"/>
      <c r="K454" s="2" t="n"/>
    </row>
    <row r="455">
      <c r="B455" s="26">
        <f>ROW()-5</f>
        <v/>
      </c>
      <c r="C455" s="25" t="n"/>
      <c r="D455" s="29" t="n"/>
      <c r="E455" s="25" t="n"/>
      <c r="F455" s="29" t="n"/>
      <c r="G455" s="66" t="n"/>
      <c r="H455" s="25" t="n"/>
      <c r="I455" s="30" t="n"/>
      <c r="J455" s="25" t="n"/>
      <c r="K455" s="2" t="inlineStr">
        <is>
          <t>e</t>
        </is>
      </c>
    </row>
    <row r="456">
      <c r="B456" s="26">
        <f>ROW()-5</f>
        <v/>
      </c>
      <c r="C456" s="25" t="n"/>
      <c r="D456" s="29" t="n"/>
      <c r="E456" s="25" t="n"/>
      <c r="F456" s="29" t="n"/>
      <c r="G456" s="66" t="n"/>
      <c r="H456" s="25" t="n"/>
      <c r="I456" s="30" t="n"/>
      <c r="J456" s="25" t="n"/>
      <c r="K456" s="2" t="inlineStr">
        <is>
          <t>e</t>
        </is>
      </c>
    </row>
    <row r="457">
      <c r="B457" s="26">
        <f>ROW()-5</f>
        <v/>
      </c>
      <c r="C457" s="32" t="n"/>
      <c r="D457" s="33" t="n"/>
      <c r="E457" s="32" t="n"/>
      <c r="F457" s="33" t="n"/>
      <c r="G457" s="64" t="n"/>
      <c r="H457" s="32" t="n"/>
      <c r="I457" s="34" t="n"/>
      <c r="J457" s="32" t="n"/>
      <c r="K457" s="2" t="n"/>
    </row>
    <row r="458">
      <c r="B458" s="26">
        <f>ROW()-5</f>
        <v/>
      </c>
      <c r="C458" s="32" t="n"/>
      <c r="D458" s="33" t="n"/>
      <c r="E458" s="32" t="n"/>
      <c r="F458" s="33" t="n"/>
      <c r="G458" s="64" t="n"/>
      <c r="H458" s="32" t="n"/>
      <c r="I458" s="34" t="n"/>
      <c r="J458" s="32" t="n"/>
      <c r="K458" s="2" t="n"/>
    </row>
    <row r="459">
      <c r="B459" s="26">
        <f>ROW()-5</f>
        <v/>
      </c>
      <c r="C459" s="32" t="n"/>
      <c r="D459" s="33" t="n"/>
      <c r="E459" s="32" t="n"/>
      <c r="F459" s="33" t="n"/>
      <c r="G459" s="64" t="n"/>
      <c r="H459" s="32" t="n"/>
      <c r="I459" s="34" t="n"/>
      <c r="J459" s="32" t="n"/>
      <c r="K459" s="2" t="n"/>
    </row>
    <row r="460">
      <c r="B460" s="26">
        <f>ROW()-5</f>
        <v/>
      </c>
      <c r="C460" s="32" t="n"/>
      <c r="D460" s="33" t="n"/>
      <c r="E460" s="32" t="n"/>
      <c r="F460" s="33" t="n"/>
      <c r="G460" s="64" t="n"/>
      <c r="H460" s="32" t="n"/>
      <c r="I460" s="34" t="n"/>
      <c r="J460" s="32" t="n"/>
      <c r="K460" s="2" t="n"/>
    </row>
    <row r="461">
      <c r="B461" s="26">
        <f>ROW()-5</f>
        <v/>
      </c>
      <c r="C461" s="32" t="n"/>
      <c r="D461" s="33" t="n"/>
      <c r="E461" s="32" t="n"/>
      <c r="F461" s="33" t="n"/>
      <c r="G461" s="64" t="n"/>
      <c r="H461" s="32" t="n"/>
      <c r="I461" s="34" t="n"/>
      <c r="J461" s="32" t="n"/>
      <c r="K461" s="2" t="n"/>
    </row>
    <row r="462">
      <c r="B462" s="26">
        <f>ROW()-5</f>
        <v/>
      </c>
      <c r="C462" s="32" t="n"/>
      <c r="D462" s="33" t="n"/>
      <c r="E462" s="32" t="n"/>
      <c r="F462" s="33" t="n"/>
      <c r="G462" s="64" t="n"/>
      <c r="H462" s="32" t="n"/>
      <c r="I462" s="34" t="n"/>
      <c r="J462" s="32" t="n"/>
      <c r="K462" s="2" t="n"/>
    </row>
    <row r="463">
      <c r="B463" s="26">
        <f>ROW()-5</f>
        <v/>
      </c>
      <c r="C463" s="32" t="n"/>
      <c r="D463" s="33" t="n"/>
      <c r="E463" s="32" t="n"/>
      <c r="F463" s="33" t="n"/>
      <c r="G463" s="64" t="n"/>
      <c r="H463" s="32" t="n"/>
      <c r="I463" s="34" t="n"/>
      <c r="J463" s="32" t="n"/>
      <c r="K463" s="2" t="n"/>
    </row>
    <row r="464">
      <c r="B464" s="26">
        <f>ROW()-5</f>
        <v/>
      </c>
      <c r="C464" s="32" t="n"/>
      <c r="D464" s="33" t="n"/>
      <c r="E464" s="32" t="n"/>
      <c r="F464" s="33" t="n"/>
      <c r="G464" s="64" t="n"/>
      <c r="H464" s="32" t="n"/>
      <c r="I464" s="34" t="n"/>
      <c r="J464" s="32" t="n"/>
      <c r="K464" s="2" t="n"/>
    </row>
    <row r="465">
      <c r="B465" s="26">
        <f>ROW()-5</f>
        <v/>
      </c>
      <c r="C465" s="32" t="n"/>
      <c r="D465" s="33" t="n"/>
      <c r="E465" s="32" t="n"/>
      <c r="F465" s="33" t="n"/>
      <c r="G465" s="64" t="n"/>
      <c r="H465" s="32" t="n"/>
      <c r="I465" s="34" t="n"/>
      <c r="J465" s="32" t="n"/>
      <c r="K465" s="2" t="n"/>
    </row>
    <row r="466">
      <c r="B466" s="26">
        <f>ROW()-5</f>
        <v/>
      </c>
      <c r="C466" s="32" t="n"/>
      <c r="D466" s="33" t="n"/>
      <c r="E466" s="32" t="n"/>
      <c r="F466" s="33" t="n"/>
      <c r="G466" s="64" t="n"/>
      <c r="H466" s="32" t="n"/>
      <c r="I466" s="34" t="n"/>
      <c r="J466" s="32" t="n"/>
      <c r="K466" s="2" t="n"/>
    </row>
    <row r="467">
      <c r="B467" s="26">
        <f>ROW()-5</f>
        <v/>
      </c>
      <c r="C467" s="32" t="n"/>
      <c r="D467" s="33" t="n"/>
      <c r="E467" s="32" t="n"/>
      <c r="F467" s="33" t="n"/>
      <c r="G467" s="64" t="n"/>
      <c r="H467" s="32" t="n"/>
      <c r="I467" s="34" t="n"/>
      <c r="J467" s="32" t="n"/>
      <c r="K467" s="2" t="n"/>
    </row>
    <row r="468">
      <c r="B468" s="26">
        <f>ROW()-5</f>
        <v/>
      </c>
      <c r="C468" s="32" t="n"/>
      <c r="D468" s="33" t="n"/>
      <c r="E468" s="32" t="n"/>
      <c r="F468" s="33" t="n"/>
      <c r="G468" s="64" t="n"/>
      <c r="H468" s="32" t="n"/>
      <c r="I468" s="34" t="n"/>
      <c r="J468" s="32" t="n"/>
      <c r="K468" s="2" t="n"/>
    </row>
    <row r="469">
      <c r="B469" s="26">
        <f>ROW()-5</f>
        <v/>
      </c>
      <c r="C469" s="32" t="n"/>
      <c r="D469" s="33" t="n"/>
      <c r="E469" s="32" t="n"/>
      <c r="F469" s="33" t="n"/>
      <c r="G469" s="64" t="n"/>
      <c r="H469" s="32" t="n"/>
      <c r="I469" s="34" t="n"/>
      <c r="J469" s="32" t="n"/>
      <c r="K469" s="2" t="n"/>
    </row>
    <row r="470">
      <c r="B470" s="26">
        <f>ROW()-5</f>
        <v/>
      </c>
      <c r="C470" s="32" t="n"/>
      <c r="D470" s="33" t="n"/>
      <c r="E470" s="32" t="n"/>
      <c r="F470" s="33" t="n"/>
      <c r="G470" s="64" t="n"/>
      <c r="H470" s="32" t="n"/>
      <c r="I470" s="34" t="n"/>
      <c r="J470" s="32" t="n"/>
      <c r="K470" s="2" t="n"/>
    </row>
    <row r="471">
      <c r="B471" s="26">
        <f>ROW()-5</f>
        <v/>
      </c>
      <c r="C471" s="32" t="n"/>
      <c r="D471" s="33" t="n"/>
      <c r="E471" s="32" t="n"/>
      <c r="F471" s="33" t="n"/>
      <c r="G471" s="64" t="n"/>
      <c r="H471" s="32" t="n"/>
      <c r="I471" s="34" t="n"/>
      <c r="J471" s="32" t="n"/>
      <c r="K471" s="2" t="n"/>
    </row>
    <row r="472">
      <c r="B472" s="26">
        <f>ROW()-5</f>
        <v/>
      </c>
      <c r="C472" s="32" t="n"/>
      <c r="D472" s="33" t="n"/>
      <c r="E472" s="32" t="n"/>
      <c r="F472" s="33" t="n"/>
      <c r="G472" s="64" t="n"/>
      <c r="H472" s="32" t="n"/>
      <c r="I472" s="34" t="n"/>
      <c r="J472" s="32" t="n"/>
      <c r="K472" s="2" t="n"/>
    </row>
    <row r="473">
      <c r="B473" s="26">
        <f>ROW()-5</f>
        <v/>
      </c>
      <c r="C473" s="32" t="n"/>
      <c r="D473" s="33" t="n"/>
      <c r="E473" s="32" t="n"/>
      <c r="F473" s="33" t="n"/>
      <c r="G473" s="64" t="n"/>
      <c r="H473" s="32" t="n"/>
      <c r="I473" s="34" t="n"/>
      <c r="J473" s="32" t="n"/>
      <c r="K473" s="2" t="n"/>
    </row>
    <row r="474">
      <c r="B474" s="26">
        <f>ROW()-5</f>
        <v/>
      </c>
      <c r="C474" s="32" t="n"/>
      <c r="D474" s="33" t="n"/>
      <c r="E474" s="32" t="n"/>
      <c r="F474" s="33" t="n"/>
      <c r="G474" s="64" t="n"/>
      <c r="H474" s="32" t="n"/>
      <c r="I474" s="34" t="n"/>
      <c r="J474" s="32" t="n"/>
      <c r="K474" s="2" t="n"/>
    </row>
    <row r="475">
      <c r="B475" s="26">
        <f>ROW()-5</f>
        <v/>
      </c>
      <c r="C475" s="32" t="n"/>
      <c r="D475" s="33" t="n"/>
      <c r="E475" s="32" t="n"/>
      <c r="F475" s="33" t="n"/>
      <c r="G475" s="64" t="n"/>
      <c r="H475" s="32" t="n"/>
      <c r="I475" s="34" t="n"/>
      <c r="J475" s="32" t="n"/>
      <c r="K475" s="2" t="n"/>
    </row>
    <row r="476">
      <c r="B476" s="26">
        <f>ROW()-5</f>
        <v/>
      </c>
      <c r="C476" s="32" t="n"/>
      <c r="D476" s="33" t="n"/>
      <c r="E476" s="32" t="n"/>
      <c r="F476" s="33" t="n"/>
      <c r="G476" s="64" t="n"/>
      <c r="H476" s="32" t="n"/>
      <c r="I476" s="34" t="n"/>
      <c r="J476" s="32" t="n"/>
      <c r="K476" s="2" t="n"/>
    </row>
    <row r="477">
      <c r="B477" s="26">
        <f>ROW()-5</f>
        <v/>
      </c>
      <c r="C477" s="32" t="n"/>
      <c r="D477" s="33" t="n"/>
      <c r="E477" s="32" t="n"/>
      <c r="F477" s="33" t="n"/>
      <c r="G477" s="64" t="n"/>
      <c r="H477" s="32" t="n"/>
      <c r="I477" s="34" t="n"/>
      <c r="J477" s="32" t="n"/>
      <c r="K477" s="2" t="n"/>
    </row>
    <row r="478">
      <c r="B478" s="26">
        <f>ROW()-5</f>
        <v/>
      </c>
      <c r="C478" s="32" t="n"/>
      <c r="D478" s="33" t="n"/>
      <c r="E478" s="32" t="n"/>
      <c r="F478" s="33" t="n"/>
      <c r="G478" s="64" t="n"/>
      <c r="H478" s="32" t="n"/>
      <c r="I478" s="34" t="n"/>
      <c r="J478" s="32" t="n"/>
      <c r="K478" s="2" t="n"/>
    </row>
    <row r="479">
      <c r="B479" s="26">
        <f>ROW()-5</f>
        <v/>
      </c>
      <c r="C479" s="32" t="n"/>
      <c r="D479" s="33" t="n"/>
      <c r="E479" s="32" t="n"/>
      <c r="F479" s="33" t="n"/>
      <c r="G479" s="64" t="n"/>
      <c r="H479" s="32" t="n"/>
      <c r="I479" s="34" t="n"/>
      <c r="J479" s="32" t="n"/>
      <c r="K479" s="2" t="n"/>
    </row>
    <row r="480">
      <c r="B480" s="26">
        <f>ROW()-5</f>
        <v/>
      </c>
      <c r="C480" s="32" t="n"/>
      <c r="D480" s="33" t="n"/>
      <c r="E480" s="32" t="n"/>
      <c r="F480" s="33" t="n"/>
      <c r="G480" s="64" t="n"/>
      <c r="H480" s="32" t="n"/>
      <c r="I480" s="34" t="n"/>
      <c r="J480" s="32" t="n"/>
      <c r="K480" s="2" t="n"/>
    </row>
    <row r="481">
      <c r="B481" s="26">
        <f>ROW()-5</f>
        <v/>
      </c>
      <c r="C481" s="32" t="n"/>
      <c r="D481" s="33" t="n"/>
      <c r="E481" s="32" t="n"/>
      <c r="F481" s="33" t="n"/>
      <c r="G481" s="64" t="n"/>
      <c r="H481" s="32" t="n"/>
      <c r="I481" s="34" t="n"/>
      <c r="J481" s="32" t="n"/>
      <c r="K481" s="2" t="n"/>
    </row>
    <row r="482">
      <c r="B482" s="26">
        <f>ROW()-5</f>
        <v/>
      </c>
      <c r="C482" s="32" t="n"/>
      <c r="D482" s="33" t="n"/>
      <c r="E482" s="32" t="n"/>
      <c r="F482" s="33" t="n"/>
      <c r="G482" s="64" t="n"/>
      <c r="H482" s="32" t="n"/>
      <c r="I482" s="34" t="n"/>
      <c r="J482" s="32" t="n"/>
      <c r="K482" s="2" t="n"/>
    </row>
    <row r="483">
      <c r="B483" s="26">
        <f>ROW()-5</f>
        <v/>
      </c>
      <c r="C483" s="32" t="n"/>
      <c r="D483" s="33" t="n"/>
      <c r="E483" s="32" t="n"/>
      <c r="F483" s="33" t="n"/>
      <c r="G483" s="64" t="n"/>
      <c r="H483" s="32" t="n"/>
      <c r="I483" s="34" t="n"/>
      <c r="J483" s="32" t="n"/>
      <c r="K483" s="2" t="n"/>
    </row>
    <row r="484">
      <c r="B484" s="26">
        <f>ROW()-5</f>
        <v/>
      </c>
      <c r="C484" s="32" t="n"/>
      <c r="D484" s="33" t="n"/>
      <c r="E484" s="32" t="n"/>
      <c r="F484" s="33" t="n"/>
      <c r="G484" s="64" t="n"/>
      <c r="H484" s="32" t="n"/>
      <c r="I484" s="34" t="n"/>
      <c r="J484" s="32" t="n"/>
      <c r="K484" s="2" t="n"/>
    </row>
    <row r="485">
      <c r="B485" s="26">
        <f>ROW()-5</f>
        <v/>
      </c>
      <c r="C485" s="32" t="n"/>
      <c r="D485" s="33" t="n"/>
      <c r="E485" s="32" t="n"/>
      <c r="F485" s="33" t="n"/>
      <c r="G485" s="64" t="n"/>
      <c r="H485" s="32" t="n"/>
      <c r="I485" s="34" t="n"/>
      <c r="J485" s="32" t="n"/>
      <c r="K485" s="2" t="n"/>
    </row>
    <row r="486">
      <c r="B486" s="26">
        <f>ROW()-5</f>
        <v/>
      </c>
      <c r="C486" s="32" t="n"/>
      <c r="D486" s="33" t="n"/>
      <c r="E486" s="32" t="n"/>
      <c r="F486" s="33" t="n"/>
      <c r="G486" s="64" t="n"/>
      <c r="H486" s="32" t="n"/>
      <c r="I486" s="34" t="n"/>
      <c r="J486" s="32" t="n"/>
      <c r="K486" s="2" t="n"/>
    </row>
    <row r="487">
      <c r="B487" s="26">
        <f>ROW()-5</f>
        <v/>
      </c>
      <c r="C487" s="32" t="n"/>
      <c r="D487" s="33" t="n"/>
      <c r="E487" s="32" t="n"/>
      <c r="F487" s="33" t="n"/>
      <c r="G487" s="64" t="n"/>
      <c r="H487" s="32" t="n"/>
      <c r="I487" s="34" t="n"/>
      <c r="J487" s="32" t="n"/>
      <c r="K487" s="2" t="n"/>
    </row>
    <row r="488">
      <c r="B488" s="26">
        <f>ROW()-5</f>
        <v/>
      </c>
      <c r="C488" s="32" t="n"/>
      <c r="D488" s="33" t="n"/>
      <c r="E488" s="32" t="n"/>
      <c r="F488" s="33" t="n"/>
      <c r="G488" s="64" t="n"/>
      <c r="H488" s="32" t="n"/>
      <c r="I488" s="34" t="n"/>
      <c r="J488" s="32" t="n"/>
      <c r="K488" s="2" t="n"/>
    </row>
    <row r="489">
      <c r="B489" s="26">
        <f>ROW()-5</f>
        <v/>
      </c>
      <c r="C489" s="32" t="n"/>
      <c r="D489" s="33" t="n"/>
      <c r="E489" s="32" t="n"/>
      <c r="F489" s="33" t="n"/>
      <c r="G489" s="64" t="n"/>
      <c r="H489" s="32" t="n"/>
      <c r="I489" s="34" t="n"/>
      <c r="J489" s="32" t="n"/>
      <c r="K489" s="2" t="n"/>
    </row>
    <row r="490">
      <c r="B490" s="26">
        <f>ROW()-5</f>
        <v/>
      </c>
      <c r="C490" s="32" t="n"/>
      <c r="D490" s="33" t="n"/>
      <c r="E490" s="32" t="n"/>
      <c r="F490" s="33" t="n"/>
      <c r="G490" s="64" t="n"/>
      <c r="H490" s="32" t="n"/>
      <c r="I490" s="34" t="n"/>
      <c r="J490" s="32" t="n"/>
      <c r="K490" s="2" t="n"/>
    </row>
    <row r="491">
      <c r="B491" s="26">
        <f>ROW()-5</f>
        <v/>
      </c>
      <c r="C491" s="32" t="n"/>
      <c r="D491" s="33" t="n"/>
      <c r="E491" s="32" t="n"/>
      <c r="F491" s="33" t="n"/>
      <c r="G491" s="64" t="n"/>
      <c r="H491" s="32" t="n"/>
      <c r="I491" s="34" t="n"/>
      <c r="J491" s="32" t="n"/>
      <c r="K491" s="2" t="n"/>
    </row>
    <row r="492">
      <c r="B492" s="26">
        <f>ROW()-5</f>
        <v/>
      </c>
      <c r="C492" s="32" t="n"/>
      <c r="D492" s="33" t="n"/>
      <c r="E492" s="32" t="n"/>
      <c r="F492" s="33" t="n"/>
      <c r="G492" s="64" t="n"/>
      <c r="H492" s="32" t="n"/>
      <c r="I492" s="34" t="n"/>
      <c r="J492" s="32" t="n"/>
      <c r="K492" s="2" t="n"/>
    </row>
    <row r="493">
      <c r="B493" s="26">
        <f>ROW()-5</f>
        <v/>
      </c>
      <c r="C493" s="32" t="n"/>
      <c r="D493" s="33" t="n"/>
      <c r="E493" s="32" t="n"/>
      <c r="F493" s="33" t="n"/>
      <c r="G493" s="64" t="n"/>
      <c r="H493" s="32" t="n"/>
      <c r="I493" s="34" t="n"/>
      <c r="J493" s="32" t="n"/>
      <c r="K493" s="2" t="n"/>
    </row>
    <row r="494">
      <c r="B494" s="26">
        <f>ROW()-5</f>
        <v/>
      </c>
      <c r="C494" s="32" t="n"/>
      <c r="D494" s="33" t="n"/>
      <c r="E494" s="32" t="n"/>
      <c r="F494" s="33" t="n"/>
      <c r="G494" s="64" t="n"/>
      <c r="H494" s="32" t="n"/>
      <c r="I494" s="34" t="n"/>
      <c r="J494" s="32" t="n"/>
      <c r="K494" s="2" t="n"/>
    </row>
    <row r="495">
      <c r="B495" s="26">
        <f>ROW()-5</f>
        <v/>
      </c>
      <c r="C495" s="32" t="n"/>
      <c r="D495" s="33" t="n"/>
      <c r="E495" s="32" t="n"/>
      <c r="F495" s="33" t="n"/>
      <c r="G495" s="64" t="n"/>
      <c r="H495" s="32" t="n"/>
      <c r="I495" s="34" t="n"/>
      <c r="J495" s="32" t="n"/>
      <c r="K495" s="2" t="n"/>
    </row>
    <row r="496">
      <c r="B496" s="26">
        <f>ROW()-5</f>
        <v/>
      </c>
      <c r="C496" s="32" t="n"/>
      <c r="D496" s="33" t="n"/>
      <c r="E496" s="32" t="n"/>
      <c r="F496" s="33" t="n"/>
      <c r="G496" s="64" t="n"/>
      <c r="H496" s="32" t="n"/>
      <c r="I496" s="34" t="n"/>
      <c r="J496" s="32" t="n"/>
      <c r="K496" s="2" t="n"/>
    </row>
    <row r="497">
      <c r="B497" s="26">
        <f>ROW()-5</f>
        <v/>
      </c>
      <c r="C497" s="32" t="n"/>
      <c r="D497" s="33" t="n"/>
      <c r="E497" s="32" t="n"/>
      <c r="F497" s="33" t="n"/>
      <c r="G497" s="64" t="n"/>
      <c r="H497" s="32" t="n"/>
      <c r="I497" s="34" t="n"/>
      <c r="J497" s="32" t="n"/>
      <c r="K497" s="2" t="n"/>
    </row>
    <row r="498">
      <c r="B498" s="26">
        <f>ROW()-5</f>
        <v/>
      </c>
      <c r="C498" s="32" t="n"/>
      <c r="D498" s="33" t="n"/>
      <c r="E498" s="32" t="n"/>
      <c r="F498" s="33" t="n"/>
      <c r="G498" s="64" t="n"/>
      <c r="H498" s="32" t="n"/>
      <c r="I498" s="34" t="n"/>
      <c r="J498" s="32" t="n"/>
      <c r="K498" s="2" t="n"/>
    </row>
    <row r="499">
      <c r="B499" s="26">
        <f>ROW()-5</f>
        <v/>
      </c>
      <c r="C499" s="32" t="n"/>
      <c r="D499" s="33" t="n"/>
      <c r="E499" s="32" t="n"/>
      <c r="F499" s="33" t="n"/>
      <c r="G499" s="64" t="n"/>
      <c r="H499" s="32" t="n"/>
      <c r="I499" s="34" t="n"/>
      <c r="J499" s="32" t="n"/>
      <c r="K499" s="2" t="n"/>
    </row>
    <row r="500">
      <c r="B500" s="26">
        <f>ROW()-5</f>
        <v/>
      </c>
      <c r="C500" s="32" t="n"/>
      <c r="D500" s="33" t="n"/>
      <c r="E500" s="32" t="n"/>
      <c r="F500" s="33" t="n"/>
      <c r="G500" s="64" t="n"/>
      <c r="H500" s="32" t="n"/>
      <c r="I500" s="34" t="n"/>
      <c r="J500" s="32" t="n"/>
      <c r="K500" s="2" t="n"/>
    </row>
    <row r="501">
      <c r="B501" s="26">
        <f>ROW()-5</f>
        <v/>
      </c>
      <c r="C501" s="32" t="n"/>
      <c r="D501" s="33" t="n"/>
      <c r="E501" s="32" t="n"/>
      <c r="F501" s="33" t="n"/>
      <c r="G501" s="64" t="n"/>
      <c r="H501" s="32" t="n"/>
      <c r="I501" s="34" t="n"/>
      <c r="J501" s="32" t="n"/>
      <c r="K501" s="2" t="n"/>
    </row>
    <row r="502">
      <c r="B502" s="26">
        <f>ROW()-5</f>
        <v/>
      </c>
      <c r="C502" s="32" t="n"/>
      <c r="D502" s="33" t="n"/>
      <c r="E502" s="32" t="n"/>
      <c r="F502" s="33" t="n"/>
      <c r="G502" s="64" t="n"/>
      <c r="H502" s="32" t="n"/>
      <c r="I502" s="34" t="n"/>
      <c r="J502" s="32" t="n"/>
      <c r="K502" s="2" t="n"/>
    </row>
    <row r="503">
      <c r="B503" s="26">
        <f>ROW()-5</f>
        <v/>
      </c>
      <c r="C503" s="32" t="n"/>
      <c r="D503" s="33" t="n"/>
      <c r="E503" s="32" t="n"/>
      <c r="F503" s="33" t="n"/>
      <c r="G503" s="64" t="n"/>
      <c r="H503" s="32" t="n"/>
      <c r="I503" s="34" t="n"/>
      <c r="J503" s="32" t="n"/>
      <c r="K503" s="2" t="n"/>
    </row>
    <row r="504">
      <c r="B504" s="26">
        <f>ROW()-5</f>
        <v/>
      </c>
      <c r="C504" s="32" t="n"/>
      <c r="D504" s="33" t="n"/>
      <c r="E504" s="32" t="n"/>
      <c r="F504" s="33" t="n"/>
      <c r="G504" s="64" t="n"/>
      <c r="H504" s="32" t="n"/>
      <c r="I504" s="34" t="n"/>
      <c r="J504" s="32" t="n"/>
      <c r="K504" s="2" t="n"/>
    </row>
    <row r="505">
      <c r="B505" s="26">
        <f>ROW()-5</f>
        <v/>
      </c>
      <c r="C505" s="35" t="n"/>
      <c r="D505" s="36" t="n"/>
      <c r="E505" s="35" t="n"/>
      <c r="F505" s="36" t="n"/>
      <c r="G505" s="67" t="n"/>
      <c r="H505" s="35" t="n"/>
      <c r="I505" s="37" t="n"/>
      <c r="J505" s="35" t="n"/>
      <c r="K505" s="2" t="inlineStr">
        <is>
          <t>e</t>
        </is>
      </c>
    </row>
    <row r="506">
      <c r="B506" s="2" t="inlineStr">
        <is>
          <t>e</t>
        </is>
      </c>
      <c r="C506" s="2" t="inlineStr">
        <is>
          <t>e</t>
        </is>
      </c>
      <c r="D506" s="2" t="inlineStr">
        <is>
          <t>e</t>
        </is>
      </c>
      <c r="E506" s="2" t="inlineStr">
        <is>
          <t>e</t>
        </is>
      </c>
      <c r="F506" s="2" t="inlineStr">
        <is>
          <t>e</t>
        </is>
      </c>
      <c r="G506" s="63" t="inlineStr">
        <is>
          <t>e</t>
        </is>
      </c>
      <c r="H506" s="2" t="inlineStr">
        <is>
          <t>e</t>
        </is>
      </c>
      <c r="I506" s="2" t="inlineStr">
        <is>
          <t>e</t>
        </is>
      </c>
      <c r="J506" s="2" t="inlineStr">
        <is>
          <t>e</t>
        </is>
      </c>
      <c r="K506" s="2" t="inlineStr">
        <is>
          <t>e</t>
        </is>
      </c>
    </row>
  </sheetData>
  <autoFilter ref="B5:J5"/>
  <mergeCells count="1">
    <mergeCell ref="J3:J4"/>
  </mergeCells>
  <dataValidations count="2">
    <dataValidation sqref="H6:H505" showDropDown="0" showInputMessage="1" showErrorMessage="1" allowBlank="0" type="list">
      <formula1>#REF!</formula1>
    </dataValidation>
    <dataValidation sqref="D6:D505" showDropDown="0" showInputMessage="1" showErrorMessage="0" allowBlank="0" type="list">
      <formula1>#REF!</formula1>
    </dataValidation>
  </dataValidations>
  <hyperlinks>
    <hyperlink xmlns:r="http://schemas.openxmlformats.org/officeDocument/2006/relationships" ref="I5" display="参照先url" r:id="rId1"/>
  </hyperlinks>
  <pageMargins left="0.7" right="0.7" top="0.75" bottom="0.75" header="0.3" footer="0.3"/>
  <pageSetup orientation="portrait" paperSize="9"/>
  <drawing xmlns:r="http://schemas.openxmlformats.org/officeDocument/2006/relationships" r:id="rId2"/>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Jin, Na C.</dc:creator>
  <dcterms:created xmlns:dcterms="http://purl.org/dc/terms/" xmlns:xsi="http://www.w3.org/2001/XMLSchema-instance" xsi:type="dcterms:W3CDTF">2020-02-20T00:42:03Z</dcterms:created>
  <dcterms:modified xmlns:dcterms="http://purl.org/dc/terms/" xmlns:xsi="http://www.w3.org/2001/XMLSchema-instance" xsi:type="dcterms:W3CDTF">2024-01-16T08:29:12Z</dcterms:modified>
  <cp:lastModifiedBy>Hattori, Takao</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0x0101001DAB853DD870D241A4AD093F3B1FE9E5</vt:lpwstr>
  </property>
  <property name="Order" fmtid="{D5CDD505-2E9C-101B-9397-08002B2CF9AE}" pid="3">
    <vt:r8 xmlns:vt="http://schemas.openxmlformats.org/officeDocument/2006/docPropsVTypes">26705900</vt:r8>
  </property>
  <property name="xd_Signature" fmtid="{D5CDD505-2E9C-101B-9397-08002B2CF9AE}" pid="4">
    <vt:bool xmlns:vt="http://schemas.openxmlformats.org/officeDocument/2006/docPropsVTypes">0</vt:bool>
  </property>
  <property name="xd_ProgID" fmtid="{D5CDD505-2E9C-101B-9397-08002B2CF9AE}" pid="5">
    <vt:lpwstr xmlns:vt="http://schemas.openxmlformats.org/officeDocument/2006/docPropsVTypes"/>
  </property>
  <property name="_ExtendedDescription" fmtid="{D5CDD505-2E9C-101B-9397-08002B2CF9AE}" pid="6">
    <vt:lpwstr xmlns:vt="http://schemas.openxmlformats.org/officeDocument/2006/docPropsVTypes"/>
  </property>
  <property name="TriggerFlowInfo" fmtid="{D5CDD505-2E9C-101B-9397-08002B2CF9AE}" pid="7">
    <vt:lpwstr xmlns:vt="http://schemas.openxmlformats.org/officeDocument/2006/docPropsVTypes"/>
  </property>
  <property name="ComplianceAssetId" fmtid="{D5CDD505-2E9C-101B-9397-08002B2CF9AE}" pid="8">
    <vt:lpwstr xmlns:vt="http://schemas.openxmlformats.org/officeDocument/2006/docPropsVTypes"/>
  </property>
  <property name="TemplateUrl" fmtid="{D5CDD505-2E9C-101B-9397-08002B2CF9AE}" pid="9">
    <vt:lpwstr xmlns:vt="http://schemas.openxmlformats.org/officeDocument/2006/docPropsVTypes"/>
  </property>
  <property name="MediaServiceImageTags" fmtid="{D5CDD505-2E9C-101B-9397-08002B2CF9AE}" pid="10">
    <vt:lpwstr xmlns:vt="http://schemas.openxmlformats.org/officeDocument/2006/docPropsVTypes"/>
  </property>
</Properties>
</file>