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P3YD\Desktop\Mio\TFG\DRAFT\"/>
    </mc:Choice>
  </mc:AlternateContent>
  <xr:revisionPtr revIDLastSave="0" documentId="13_ncr:1_{3A06FC4C-85B8-4DEB-9068-05243BFEAEA0}" xr6:coauthVersionLast="47" xr6:coauthVersionMax="47" xr10:uidLastSave="{00000000-0000-0000-0000-000000000000}"/>
  <bookViews>
    <workbookView xWindow="-110" yWindow="-110" windowWidth="19420" windowHeight="10420" xr2:uid="{1458C934-2C18-4995-BD36-B61244070359}"/>
  </bookViews>
  <sheets>
    <sheet name="prueba" sheetId="2" r:id="rId1"/>
    <sheet name="Hoja1" sheetId="1" r:id="rId2"/>
  </sheets>
  <definedNames>
    <definedName name="_xlchart.v1.0" hidden="1">prueba!$A$2:$A$170</definedName>
    <definedName name="_xlchart.v1.1" hidden="1">prueba!$F$2:$F$170</definedName>
    <definedName name="_xlchart.v1.2" hidden="1">prueba!$A$2:$A$170</definedName>
    <definedName name="_xlchart.v1.3" hidden="1">prueba!$F$2:$F$170</definedName>
    <definedName name="_xlchart.v1.4" hidden="1">prueba!$A$2:$A$170</definedName>
    <definedName name="_xlchart.v1.5" hidden="1">prueba!$F$2:$F$170</definedName>
    <definedName name="_xlchart.v1.6" hidden="1">prueba!$A$2:$A$170</definedName>
    <definedName name="_xlchart.v1.7" hidden="1">prueba!$F$2:$F$170</definedName>
    <definedName name="DatosExternos_1" localSheetId="0" hidden="1">prueba!$A$1:$G$170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7A18E-EB69-46ED-9292-5E8B18C3B5C3}" keepAlive="1" name="Consulta - prueba" description="Conexión a la consulta 'prueba' en el libro." type="5" refreshedVersion="8" background="1" saveData="1">
    <dbPr connection="Provider=Microsoft.Mashup.OleDb.1;Data Source=$Workbook$;Location=prueba;Extended Properties=&quot;&quot;" command="SELECT * FROM [prueba]"/>
  </connection>
</connections>
</file>

<file path=xl/sharedStrings.xml><?xml version="1.0" encoding="utf-8"?>
<sst xmlns="http://schemas.openxmlformats.org/spreadsheetml/2006/main" count="177" uniqueCount="10">
  <si>
    <t>IP</t>
  </si>
  <si>
    <t xml:space="preserve"> Time</t>
  </si>
  <si>
    <t xml:space="preserve"> JitterSender</t>
  </si>
  <si>
    <t xml:space="preserve"> JitterReceiver</t>
  </si>
  <si>
    <t xml:space="preserve"> Length</t>
  </si>
  <si>
    <t xml:space="preserve"> LostPackets</t>
  </si>
  <si>
    <t xml:space="preserve"> Delay</t>
  </si>
  <si>
    <t>Columna1</t>
  </si>
  <si>
    <t>192.168.62.128</t>
  </si>
  <si>
    <t>192.168.62.1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</si>
</sst>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164" formatCode="mm:ss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Lost packets 15% </a:t>
            </a:r>
          </a:p>
        </c:rich>
      </c:tx>
      <c:layout>
        <c:manualLayout>
          <c:xMode val="edge"/>
          <c:yMode val="edge"/>
          <c:x val="0.3197722286978027"/>
          <c:y val="4.602990276454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prueba!$B$2:$B$170</c:f>
              <c:numCache>
                <c:formatCode>mm:ss.000</c:formatCode>
                <c:ptCount val="169"/>
                <c:pt idx="0">
                  <c:v>44306.972124178239</c:v>
                </c:pt>
                <c:pt idx="1">
                  <c:v>44306.97213318287</c:v>
                </c:pt>
                <c:pt idx="2">
                  <c:v>44306.972142650462</c:v>
                </c:pt>
                <c:pt idx="3">
                  <c:v>44306.972152141207</c:v>
                </c:pt>
                <c:pt idx="4">
                  <c:v>44306.972170995374</c:v>
                </c:pt>
                <c:pt idx="5">
                  <c:v>44306.972176388888</c:v>
                </c:pt>
                <c:pt idx="6">
                  <c:v>44306.97218996528</c:v>
                </c:pt>
                <c:pt idx="7">
                  <c:v>44306.97219940972</c:v>
                </c:pt>
                <c:pt idx="8">
                  <c:v>44306.972218391202</c:v>
                </c:pt>
                <c:pt idx="9">
                  <c:v>44306.972227847225</c:v>
                </c:pt>
                <c:pt idx="10">
                  <c:v>44306.972228645835</c:v>
                </c:pt>
                <c:pt idx="11">
                  <c:v>44306.972237372684</c:v>
                </c:pt>
                <c:pt idx="12">
                  <c:v>44306.972246851852</c:v>
                </c:pt>
                <c:pt idx="13">
                  <c:v>44306.972256342589</c:v>
                </c:pt>
                <c:pt idx="14">
                  <c:v>44306.972265775461</c:v>
                </c:pt>
                <c:pt idx="15">
                  <c:v>44306.972275277774</c:v>
                </c:pt>
                <c:pt idx="16">
                  <c:v>44306.972280868053</c:v>
                </c:pt>
                <c:pt idx="17">
                  <c:v>44306.972284791664</c:v>
                </c:pt>
                <c:pt idx="18">
                  <c:v>44306.972294305553</c:v>
                </c:pt>
                <c:pt idx="19">
                  <c:v>44306.972303750001</c:v>
                </c:pt>
                <c:pt idx="20">
                  <c:v>44306.972313217593</c:v>
                </c:pt>
                <c:pt idx="21">
                  <c:v>44306.972322719907</c:v>
                </c:pt>
                <c:pt idx="22">
                  <c:v>44306.972332141202</c:v>
                </c:pt>
                <c:pt idx="23">
                  <c:v>44306.972333113423</c:v>
                </c:pt>
                <c:pt idx="24">
                  <c:v>44306.972341655091</c:v>
                </c:pt>
                <c:pt idx="25">
                  <c:v>44306.972360601852</c:v>
                </c:pt>
                <c:pt idx="26">
                  <c:v>44306.972370034724</c:v>
                </c:pt>
                <c:pt idx="27">
                  <c:v>44306.972379525461</c:v>
                </c:pt>
                <c:pt idx="28">
                  <c:v>44306.972385300927</c:v>
                </c:pt>
                <c:pt idx="29">
                  <c:v>44306.972389039351</c:v>
                </c:pt>
                <c:pt idx="30">
                  <c:v>44306.972398530095</c:v>
                </c:pt>
                <c:pt idx="31">
                  <c:v>44306.972408020833</c:v>
                </c:pt>
                <c:pt idx="32">
                  <c:v>44306.972426944441</c:v>
                </c:pt>
                <c:pt idx="33">
                  <c:v>44306.972436458331</c:v>
                </c:pt>
                <c:pt idx="34">
                  <c:v>44306.972437534721</c:v>
                </c:pt>
                <c:pt idx="35">
                  <c:v>44306.972445914354</c:v>
                </c:pt>
                <c:pt idx="36">
                  <c:v>44306.972455416668</c:v>
                </c:pt>
                <c:pt idx="37">
                  <c:v>44306.972464918981</c:v>
                </c:pt>
                <c:pt idx="38">
                  <c:v>44306.972474421294</c:v>
                </c:pt>
                <c:pt idx="39">
                  <c:v>44306.972483831021</c:v>
                </c:pt>
                <c:pt idx="40">
                  <c:v>44306.972489756947</c:v>
                </c:pt>
                <c:pt idx="41">
                  <c:v>44306.972493344911</c:v>
                </c:pt>
                <c:pt idx="42">
                  <c:v>44306.972502800927</c:v>
                </c:pt>
                <c:pt idx="43">
                  <c:v>44306.972512291664</c:v>
                </c:pt>
                <c:pt idx="44">
                  <c:v>44306.972521759257</c:v>
                </c:pt>
                <c:pt idx="45">
                  <c:v>44306.97253121528</c:v>
                </c:pt>
                <c:pt idx="46">
                  <c:v>44306.972540694442</c:v>
                </c:pt>
                <c:pt idx="47">
                  <c:v>44306.972541944444</c:v>
                </c:pt>
                <c:pt idx="48">
                  <c:v>44306.972569097219</c:v>
                </c:pt>
                <c:pt idx="49">
                  <c:v>44306.972578553243</c:v>
                </c:pt>
                <c:pt idx="50">
                  <c:v>44306.972588055556</c:v>
                </c:pt>
                <c:pt idx="51">
                  <c:v>44306.972594131941</c:v>
                </c:pt>
                <c:pt idx="52">
                  <c:v>44306.972597523149</c:v>
                </c:pt>
                <c:pt idx="53">
                  <c:v>44306.972606990741</c:v>
                </c:pt>
                <c:pt idx="54">
                  <c:v>44306.972616435189</c:v>
                </c:pt>
                <c:pt idx="55">
                  <c:v>44306.97262591435</c:v>
                </c:pt>
                <c:pt idx="56">
                  <c:v>44306.972635393518</c:v>
                </c:pt>
                <c:pt idx="57">
                  <c:v>44306.972644895832</c:v>
                </c:pt>
                <c:pt idx="58">
                  <c:v>44306.972646377311</c:v>
                </c:pt>
                <c:pt idx="59">
                  <c:v>44306.972654386576</c:v>
                </c:pt>
                <c:pt idx="60">
                  <c:v>44306.972673310185</c:v>
                </c:pt>
                <c:pt idx="61">
                  <c:v>44306.972682812499</c:v>
                </c:pt>
                <c:pt idx="62">
                  <c:v>44306.972692256946</c:v>
                </c:pt>
                <c:pt idx="63">
                  <c:v>44306.972698576392</c:v>
                </c:pt>
                <c:pt idx="64">
                  <c:v>44306.972701712963</c:v>
                </c:pt>
                <c:pt idx="65">
                  <c:v>44306.972711180555</c:v>
                </c:pt>
                <c:pt idx="66">
                  <c:v>44306.9727206713</c:v>
                </c:pt>
                <c:pt idx="67">
                  <c:v>44306.972730150461</c:v>
                </c:pt>
                <c:pt idx="68">
                  <c:v>44306.972749074077</c:v>
                </c:pt>
                <c:pt idx="69">
                  <c:v>44306.972750775465</c:v>
                </c:pt>
                <c:pt idx="70">
                  <c:v>44306.972758564814</c:v>
                </c:pt>
                <c:pt idx="71">
                  <c:v>44306.972768009262</c:v>
                </c:pt>
                <c:pt idx="72">
                  <c:v>44306.972777453702</c:v>
                </c:pt>
                <c:pt idx="73">
                  <c:v>44306.972786874998</c:v>
                </c:pt>
                <c:pt idx="74">
                  <c:v>44306.972796354166</c:v>
                </c:pt>
                <c:pt idx="75">
                  <c:v>44306.972803032404</c:v>
                </c:pt>
                <c:pt idx="76">
                  <c:v>44306.972805810183</c:v>
                </c:pt>
                <c:pt idx="77">
                  <c:v>44306.972815243054</c:v>
                </c:pt>
                <c:pt idx="78">
                  <c:v>44306.972834189815</c:v>
                </c:pt>
                <c:pt idx="79">
                  <c:v>44306.97284372685</c:v>
                </c:pt>
                <c:pt idx="80">
                  <c:v>44306.972853171297</c:v>
                </c:pt>
                <c:pt idx="81">
                  <c:v>44306.972855254629</c:v>
                </c:pt>
                <c:pt idx="82">
                  <c:v>44306.972862627314</c:v>
                </c:pt>
                <c:pt idx="83">
                  <c:v>44306.972872129627</c:v>
                </c:pt>
                <c:pt idx="84">
                  <c:v>44306.972907453703</c:v>
                </c:pt>
                <c:pt idx="85">
                  <c:v>44306.972910034725</c:v>
                </c:pt>
                <c:pt idx="86">
                  <c:v>44306.97291945602</c:v>
                </c:pt>
                <c:pt idx="87">
                  <c:v>44306.972928923613</c:v>
                </c:pt>
                <c:pt idx="88">
                  <c:v>44306.972938402774</c:v>
                </c:pt>
                <c:pt idx="89">
                  <c:v>44306.972947858798</c:v>
                </c:pt>
                <c:pt idx="90">
                  <c:v>44306.972957349535</c:v>
                </c:pt>
                <c:pt idx="91">
                  <c:v>44306.972959652776</c:v>
                </c:pt>
                <c:pt idx="92">
                  <c:v>44306.972966817128</c:v>
                </c:pt>
                <c:pt idx="93">
                  <c:v>44306.972976354169</c:v>
                </c:pt>
                <c:pt idx="94">
                  <c:v>44306.972995243057</c:v>
                </c:pt>
                <c:pt idx="95">
                  <c:v>44306.973004780091</c:v>
                </c:pt>
                <c:pt idx="96">
                  <c:v>44306.973011898146</c:v>
                </c:pt>
                <c:pt idx="97">
                  <c:v>44306.973014224539</c:v>
                </c:pt>
                <c:pt idx="98">
                  <c:v>44306.973023680555</c:v>
                </c:pt>
                <c:pt idx="99">
                  <c:v>44306.9730331713</c:v>
                </c:pt>
                <c:pt idx="100">
                  <c:v>44306.973042650461</c:v>
                </c:pt>
                <c:pt idx="101">
                  <c:v>44306.97305212963</c:v>
                </c:pt>
                <c:pt idx="102">
                  <c:v>44306.973061597222</c:v>
                </c:pt>
                <c:pt idx="103">
                  <c:v>44306.973064131947</c:v>
                </c:pt>
                <c:pt idx="104">
                  <c:v>44306.973071053239</c:v>
                </c:pt>
                <c:pt idx="105">
                  <c:v>44306.973080543983</c:v>
                </c:pt>
                <c:pt idx="106">
                  <c:v>44306.97309</c:v>
                </c:pt>
                <c:pt idx="107">
                  <c:v>44306.973099502313</c:v>
                </c:pt>
                <c:pt idx="108">
                  <c:v>44306.973108923608</c:v>
                </c:pt>
                <c:pt idx="109">
                  <c:v>44306.973116331021</c:v>
                </c:pt>
                <c:pt idx="110">
                  <c:v>44306.973118402777</c:v>
                </c:pt>
                <c:pt idx="111">
                  <c:v>44306.973137326386</c:v>
                </c:pt>
                <c:pt idx="112">
                  <c:v>44306.973146828706</c:v>
                </c:pt>
                <c:pt idx="113">
                  <c:v>44306.973165752315</c:v>
                </c:pt>
                <c:pt idx="114">
                  <c:v>44306.973168553239</c:v>
                </c:pt>
                <c:pt idx="115">
                  <c:v>44306.973175219908</c:v>
                </c:pt>
                <c:pt idx="116">
                  <c:v>44306.973184722221</c:v>
                </c:pt>
                <c:pt idx="117">
                  <c:v>44306.973194212966</c:v>
                </c:pt>
                <c:pt idx="118">
                  <c:v>44306.973203657406</c:v>
                </c:pt>
                <c:pt idx="119">
                  <c:v>44306.973213101854</c:v>
                </c:pt>
                <c:pt idx="120">
                  <c:v>44306.97322078704</c:v>
                </c:pt>
                <c:pt idx="121">
                  <c:v>44306.973232071759</c:v>
                </c:pt>
                <c:pt idx="122">
                  <c:v>44306.973241655091</c:v>
                </c:pt>
                <c:pt idx="123">
                  <c:v>44306.973251087962</c:v>
                </c:pt>
                <c:pt idx="124">
                  <c:v>44306.973260486113</c:v>
                </c:pt>
                <c:pt idx="125">
                  <c:v>44306.973269942129</c:v>
                </c:pt>
                <c:pt idx="126">
                  <c:v>44306.97327303241</c:v>
                </c:pt>
                <c:pt idx="127">
                  <c:v>44306.973279432874</c:v>
                </c:pt>
                <c:pt idx="128">
                  <c:v>44306.973288912035</c:v>
                </c:pt>
                <c:pt idx="129">
                  <c:v>44306.97329840278</c:v>
                </c:pt>
                <c:pt idx="130">
                  <c:v>44306.973317314812</c:v>
                </c:pt>
                <c:pt idx="131">
                  <c:v>44306.973325243052</c:v>
                </c:pt>
                <c:pt idx="132">
                  <c:v>44306.973326793981</c:v>
                </c:pt>
                <c:pt idx="133">
                  <c:v>44306.973336273149</c:v>
                </c:pt>
                <c:pt idx="134">
                  <c:v>44306.973345787039</c:v>
                </c:pt>
                <c:pt idx="135">
                  <c:v>44306.973355231479</c:v>
                </c:pt>
                <c:pt idx="136">
                  <c:v>44306.973364675927</c:v>
                </c:pt>
                <c:pt idx="137">
                  <c:v>44306.973374131943</c:v>
                </c:pt>
                <c:pt idx="138">
                  <c:v>44306.973377430557</c:v>
                </c:pt>
                <c:pt idx="139">
                  <c:v>44306.973383622688</c:v>
                </c:pt>
                <c:pt idx="140">
                  <c:v>44306.973393067128</c:v>
                </c:pt>
                <c:pt idx="141">
                  <c:v>44306.973402557873</c:v>
                </c:pt>
                <c:pt idx="142">
                  <c:v>44306.973411990744</c:v>
                </c:pt>
                <c:pt idx="143">
                  <c:v>44306.973421446761</c:v>
                </c:pt>
                <c:pt idx="144">
                  <c:v>44306.973429675927</c:v>
                </c:pt>
                <c:pt idx="145">
                  <c:v>44306.973430914353</c:v>
                </c:pt>
                <c:pt idx="146">
                  <c:v>44306.97344037037</c:v>
                </c:pt>
                <c:pt idx="147">
                  <c:v>44306.973449826386</c:v>
                </c:pt>
                <c:pt idx="148">
                  <c:v>44306.973459328707</c:v>
                </c:pt>
                <c:pt idx="149">
                  <c:v>44306.973468796299</c:v>
                </c:pt>
                <c:pt idx="150">
                  <c:v>44306.973481875</c:v>
                </c:pt>
                <c:pt idx="151">
                  <c:v>44306.973487754629</c:v>
                </c:pt>
                <c:pt idx="152">
                  <c:v>44306.973516111109</c:v>
                </c:pt>
                <c:pt idx="153">
                  <c:v>44306.973525555557</c:v>
                </c:pt>
                <c:pt idx="154">
                  <c:v>44306.973534097226</c:v>
                </c:pt>
                <c:pt idx="155">
                  <c:v>44306.973535069446</c:v>
                </c:pt>
                <c:pt idx="156">
                  <c:v>44306.973544513887</c:v>
                </c:pt>
                <c:pt idx="157">
                  <c:v>44306.97355396991</c:v>
                </c:pt>
                <c:pt idx="158">
                  <c:v>44306.973563425927</c:v>
                </c:pt>
                <c:pt idx="159">
                  <c:v>44306.973572893519</c:v>
                </c:pt>
                <c:pt idx="160">
                  <c:v>44306.973586284723</c:v>
                </c:pt>
                <c:pt idx="161">
                  <c:v>44306.973591909722</c:v>
                </c:pt>
                <c:pt idx="162">
                  <c:v>44306.97361090278</c:v>
                </c:pt>
                <c:pt idx="163">
                  <c:v>44306.973620335652</c:v>
                </c:pt>
                <c:pt idx="164">
                  <c:v>44306.973629826389</c:v>
                </c:pt>
                <c:pt idx="165">
                  <c:v>44306.973638518517</c:v>
                </c:pt>
                <c:pt idx="166">
                  <c:v>44306.973639351854</c:v>
                </c:pt>
                <c:pt idx="167">
                  <c:v>44306.973648796295</c:v>
                </c:pt>
                <c:pt idx="168">
                  <c:v>44306.973658229166</c:v>
                </c:pt>
              </c:numCache>
            </c:numRef>
          </c:xVal>
          <c:yVal>
            <c:numRef>
              <c:f>prueba!$F$2:$F$170</c:f>
              <c:numCache>
                <c:formatCode>General</c:formatCode>
                <c:ptCount val="16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19</c:v>
                </c:pt>
                <c:pt idx="4">
                  <c:v>30</c:v>
                </c:pt>
                <c:pt idx="5">
                  <c:v>4</c:v>
                </c:pt>
                <c:pt idx="6">
                  <c:v>41</c:v>
                </c:pt>
                <c:pt idx="7">
                  <c:v>46</c:v>
                </c:pt>
                <c:pt idx="8">
                  <c:v>53</c:v>
                </c:pt>
                <c:pt idx="9">
                  <c:v>59</c:v>
                </c:pt>
                <c:pt idx="10">
                  <c:v>4</c:v>
                </c:pt>
                <c:pt idx="11">
                  <c:v>68</c:v>
                </c:pt>
                <c:pt idx="12">
                  <c:v>74</c:v>
                </c:pt>
                <c:pt idx="13">
                  <c:v>85</c:v>
                </c:pt>
                <c:pt idx="14">
                  <c:v>92</c:v>
                </c:pt>
                <c:pt idx="15">
                  <c:v>96</c:v>
                </c:pt>
                <c:pt idx="16">
                  <c:v>4</c:v>
                </c:pt>
                <c:pt idx="17">
                  <c:v>105</c:v>
                </c:pt>
                <c:pt idx="18">
                  <c:v>109</c:v>
                </c:pt>
                <c:pt idx="19">
                  <c:v>112</c:v>
                </c:pt>
                <c:pt idx="20">
                  <c:v>114</c:v>
                </c:pt>
                <c:pt idx="21">
                  <c:v>118</c:v>
                </c:pt>
                <c:pt idx="22">
                  <c:v>123</c:v>
                </c:pt>
                <c:pt idx="23">
                  <c:v>4</c:v>
                </c:pt>
                <c:pt idx="24">
                  <c:v>128</c:v>
                </c:pt>
                <c:pt idx="25">
                  <c:v>136</c:v>
                </c:pt>
                <c:pt idx="26">
                  <c:v>142</c:v>
                </c:pt>
                <c:pt idx="27">
                  <c:v>149</c:v>
                </c:pt>
                <c:pt idx="28">
                  <c:v>4</c:v>
                </c:pt>
                <c:pt idx="29">
                  <c:v>151</c:v>
                </c:pt>
                <c:pt idx="30">
                  <c:v>160</c:v>
                </c:pt>
                <c:pt idx="31">
                  <c:v>169</c:v>
                </c:pt>
                <c:pt idx="32">
                  <c:v>184</c:v>
                </c:pt>
                <c:pt idx="33">
                  <c:v>187</c:v>
                </c:pt>
                <c:pt idx="34">
                  <c:v>4</c:v>
                </c:pt>
                <c:pt idx="35">
                  <c:v>192</c:v>
                </c:pt>
                <c:pt idx="36">
                  <c:v>198</c:v>
                </c:pt>
                <c:pt idx="37">
                  <c:v>205</c:v>
                </c:pt>
                <c:pt idx="38">
                  <c:v>207</c:v>
                </c:pt>
                <c:pt idx="39">
                  <c:v>210</c:v>
                </c:pt>
                <c:pt idx="40">
                  <c:v>4</c:v>
                </c:pt>
                <c:pt idx="41">
                  <c:v>217</c:v>
                </c:pt>
                <c:pt idx="42">
                  <c:v>223</c:v>
                </c:pt>
                <c:pt idx="43">
                  <c:v>229</c:v>
                </c:pt>
                <c:pt idx="44">
                  <c:v>236</c:v>
                </c:pt>
                <c:pt idx="45">
                  <c:v>243</c:v>
                </c:pt>
                <c:pt idx="46">
                  <c:v>246</c:v>
                </c:pt>
                <c:pt idx="47">
                  <c:v>4</c:v>
                </c:pt>
                <c:pt idx="48">
                  <c:v>265</c:v>
                </c:pt>
                <c:pt idx="49">
                  <c:v>272</c:v>
                </c:pt>
                <c:pt idx="50">
                  <c:v>281</c:v>
                </c:pt>
                <c:pt idx="51">
                  <c:v>4</c:v>
                </c:pt>
                <c:pt idx="52">
                  <c:v>287</c:v>
                </c:pt>
                <c:pt idx="53">
                  <c:v>296</c:v>
                </c:pt>
                <c:pt idx="54">
                  <c:v>300</c:v>
                </c:pt>
                <c:pt idx="55">
                  <c:v>305</c:v>
                </c:pt>
                <c:pt idx="56">
                  <c:v>312</c:v>
                </c:pt>
                <c:pt idx="57">
                  <c:v>319</c:v>
                </c:pt>
                <c:pt idx="58">
                  <c:v>4</c:v>
                </c:pt>
                <c:pt idx="59">
                  <c:v>326</c:v>
                </c:pt>
                <c:pt idx="60">
                  <c:v>340</c:v>
                </c:pt>
                <c:pt idx="61">
                  <c:v>347</c:v>
                </c:pt>
                <c:pt idx="62">
                  <c:v>353</c:v>
                </c:pt>
                <c:pt idx="63">
                  <c:v>4</c:v>
                </c:pt>
                <c:pt idx="64">
                  <c:v>365</c:v>
                </c:pt>
                <c:pt idx="65">
                  <c:v>370</c:v>
                </c:pt>
                <c:pt idx="66">
                  <c:v>375</c:v>
                </c:pt>
                <c:pt idx="67">
                  <c:v>383</c:v>
                </c:pt>
                <c:pt idx="68">
                  <c:v>397</c:v>
                </c:pt>
                <c:pt idx="69">
                  <c:v>4</c:v>
                </c:pt>
                <c:pt idx="70">
                  <c:v>403</c:v>
                </c:pt>
                <c:pt idx="71">
                  <c:v>406</c:v>
                </c:pt>
                <c:pt idx="72">
                  <c:v>415</c:v>
                </c:pt>
                <c:pt idx="73">
                  <c:v>429</c:v>
                </c:pt>
                <c:pt idx="74">
                  <c:v>432</c:v>
                </c:pt>
                <c:pt idx="75">
                  <c:v>4</c:v>
                </c:pt>
                <c:pt idx="76">
                  <c:v>437</c:v>
                </c:pt>
                <c:pt idx="77">
                  <c:v>445</c:v>
                </c:pt>
                <c:pt idx="78">
                  <c:v>461</c:v>
                </c:pt>
                <c:pt idx="79">
                  <c:v>469</c:v>
                </c:pt>
                <c:pt idx="80">
                  <c:v>475</c:v>
                </c:pt>
                <c:pt idx="81">
                  <c:v>4</c:v>
                </c:pt>
                <c:pt idx="82">
                  <c:v>481</c:v>
                </c:pt>
                <c:pt idx="83">
                  <c:v>487</c:v>
                </c:pt>
                <c:pt idx="84">
                  <c:v>4</c:v>
                </c:pt>
                <c:pt idx="85">
                  <c:v>503</c:v>
                </c:pt>
                <c:pt idx="86">
                  <c:v>510</c:v>
                </c:pt>
                <c:pt idx="87">
                  <c:v>516</c:v>
                </c:pt>
                <c:pt idx="88">
                  <c:v>522</c:v>
                </c:pt>
                <c:pt idx="89">
                  <c:v>528</c:v>
                </c:pt>
                <c:pt idx="90">
                  <c:v>536</c:v>
                </c:pt>
                <c:pt idx="91">
                  <c:v>4</c:v>
                </c:pt>
                <c:pt idx="92">
                  <c:v>537</c:v>
                </c:pt>
                <c:pt idx="93">
                  <c:v>539</c:v>
                </c:pt>
                <c:pt idx="94">
                  <c:v>551</c:v>
                </c:pt>
                <c:pt idx="95">
                  <c:v>553</c:v>
                </c:pt>
                <c:pt idx="96">
                  <c:v>4</c:v>
                </c:pt>
                <c:pt idx="97">
                  <c:v>558</c:v>
                </c:pt>
                <c:pt idx="98">
                  <c:v>564</c:v>
                </c:pt>
                <c:pt idx="99">
                  <c:v>570</c:v>
                </c:pt>
                <c:pt idx="100">
                  <c:v>575</c:v>
                </c:pt>
                <c:pt idx="101">
                  <c:v>577</c:v>
                </c:pt>
                <c:pt idx="102">
                  <c:v>583</c:v>
                </c:pt>
                <c:pt idx="103">
                  <c:v>4</c:v>
                </c:pt>
                <c:pt idx="104">
                  <c:v>591</c:v>
                </c:pt>
                <c:pt idx="105">
                  <c:v>596</c:v>
                </c:pt>
                <c:pt idx="106">
                  <c:v>605</c:v>
                </c:pt>
                <c:pt idx="107">
                  <c:v>613</c:v>
                </c:pt>
                <c:pt idx="108">
                  <c:v>620</c:v>
                </c:pt>
                <c:pt idx="109">
                  <c:v>4</c:v>
                </c:pt>
                <c:pt idx="110">
                  <c:v>629</c:v>
                </c:pt>
                <c:pt idx="111">
                  <c:v>636</c:v>
                </c:pt>
                <c:pt idx="112">
                  <c:v>640</c:v>
                </c:pt>
                <c:pt idx="113">
                  <c:v>651</c:v>
                </c:pt>
                <c:pt idx="114">
                  <c:v>4</c:v>
                </c:pt>
                <c:pt idx="115">
                  <c:v>655</c:v>
                </c:pt>
                <c:pt idx="116">
                  <c:v>661</c:v>
                </c:pt>
                <c:pt idx="117">
                  <c:v>667</c:v>
                </c:pt>
                <c:pt idx="118">
                  <c:v>670</c:v>
                </c:pt>
                <c:pt idx="119">
                  <c:v>676</c:v>
                </c:pt>
                <c:pt idx="120">
                  <c:v>4</c:v>
                </c:pt>
                <c:pt idx="121">
                  <c:v>682</c:v>
                </c:pt>
                <c:pt idx="122">
                  <c:v>688</c:v>
                </c:pt>
                <c:pt idx="123">
                  <c:v>690</c:v>
                </c:pt>
                <c:pt idx="124">
                  <c:v>694</c:v>
                </c:pt>
                <c:pt idx="125">
                  <c:v>700</c:v>
                </c:pt>
                <c:pt idx="126">
                  <c:v>4</c:v>
                </c:pt>
                <c:pt idx="127">
                  <c:v>706</c:v>
                </c:pt>
                <c:pt idx="128">
                  <c:v>714</c:v>
                </c:pt>
                <c:pt idx="129">
                  <c:v>722</c:v>
                </c:pt>
                <c:pt idx="130">
                  <c:v>731</c:v>
                </c:pt>
                <c:pt idx="131">
                  <c:v>4</c:v>
                </c:pt>
                <c:pt idx="132">
                  <c:v>739</c:v>
                </c:pt>
                <c:pt idx="133">
                  <c:v>743</c:v>
                </c:pt>
                <c:pt idx="134">
                  <c:v>749</c:v>
                </c:pt>
                <c:pt idx="135">
                  <c:v>757</c:v>
                </c:pt>
                <c:pt idx="136">
                  <c:v>760</c:v>
                </c:pt>
                <c:pt idx="137">
                  <c:v>762</c:v>
                </c:pt>
                <c:pt idx="138">
                  <c:v>4</c:v>
                </c:pt>
                <c:pt idx="139">
                  <c:v>768</c:v>
                </c:pt>
                <c:pt idx="140">
                  <c:v>775</c:v>
                </c:pt>
                <c:pt idx="141">
                  <c:v>781</c:v>
                </c:pt>
                <c:pt idx="142">
                  <c:v>784</c:v>
                </c:pt>
                <c:pt idx="143">
                  <c:v>792</c:v>
                </c:pt>
                <c:pt idx="144">
                  <c:v>4</c:v>
                </c:pt>
                <c:pt idx="145">
                  <c:v>800</c:v>
                </c:pt>
                <c:pt idx="146">
                  <c:v>805</c:v>
                </c:pt>
                <c:pt idx="147">
                  <c:v>813</c:v>
                </c:pt>
                <c:pt idx="148">
                  <c:v>821</c:v>
                </c:pt>
                <c:pt idx="149">
                  <c:v>830</c:v>
                </c:pt>
                <c:pt idx="150">
                  <c:v>4</c:v>
                </c:pt>
                <c:pt idx="151">
                  <c:v>848</c:v>
                </c:pt>
                <c:pt idx="152">
                  <c:v>865</c:v>
                </c:pt>
                <c:pt idx="153">
                  <c:v>872</c:v>
                </c:pt>
                <c:pt idx="154">
                  <c:v>4</c:v>
                </c:pt>
                <c:pt idx="155">
                  <c:v>879</c:v>
                </c:pt>
                <c:pt idx="156">
                  <c:v>882</c:v>
                </c:pt>
                <c:pt idx="157">
                  <c:v>891</c:v>
                </c:pt>
                <c:pt idx="158">
                  <c:v>898</c:v>
                </c:pt>
                <c:pt idx="159">
                  <c:v>907</c:v>
                </c:pt>
                <c:pt idx="160">
                  <c:v>4</c:v>
                </c:pt>
                <c:pt idx="161">
                  <c:v>916</c:v>
                </c:pt>
                <c:pt idx="162">
                  <c:v>928</c:v>
                </c:pt>
                <c:pt idx="163">
                  <c:v>935</c:v>
                </c:pt>
                <c:pt idx="164">
                  <c:v>939</c:v>
                </c:pt>
                <c:pt idx="165">
                  <c:v>4</c:v>
                </c:pt>
                <c:pt idx="166">
                  <c:v>946</c:v>
                </c:pt>
                <c:pt idx="167">
                  <c:v>949</c:v>
                </c:pt>
                <c:pt idx="168">
                  <c:v>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0-4FBD-B519-330C1B3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64704"/>
        <c:axId val="653563264"/>
      </c:scatterChart>
      <c:valAx>
        <c:axId val="6535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mm:ss:000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563264"/>
        <c:crosses val="autoZero"/>
        <c:crossBetween val="midCat"/>
      </c:valAx>
      <c:valAx>
        <c:axId val="6535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Paquetes perdidos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35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prueba!$B$2:$B$170</c:f>
              <c:numCache>
                <c:formatCode>mm:ss.000</c:formatCode>
                <c:ptCount val="169"/>
                <c:pt idx="0">
                  <c:v>44306.972124178239</c:v>
                </c:pt>
                <c:pt idx="1">
                  <c:v>44306.97213318287</c:v>
                </c:pt>
                <c:pt idx="2">
                  <c:v>44306.972142650462</c:v>
                </c:pt>
                <c:pt idx="3">
                  <c:v>44306.972152141207</c:v>
                </c:pt>
                <c:pt idx="4">
                  <c:v>44306.972170995374</c:v>
                </c:pt>
                <c:pt idx="5">
                  <c:v>44306.972176388888</c:v>
                </c:pt>
                <c:pt idx="6">
                  <c:v>44306.97218996528</c:v>
                </c:pt>
                <c:pt idx="7">
                  <c:v>44306.97219940972</c:v>
                </c:pt>
                <c:pt idx="8">
                  <c:v>44306.972218391202</c:v>
                </c:pt>
                <c:pt idx="9">
                  <c:v>44306.972227847225</c:v>
                </c:pt>
                <c:pt idx="10">
                  <c:v>44306.972228645835</c:v>
                </c:pt>
                <c:pt idx="11">
                  <c:v>44306.972237372684</c:v>
                </c:pt>
                <c:pt idx="12">
                  <c:v>44306.972246851852</c:v>
                </c:pt>
                <c:pt idx="13">
                  <c:v>44306.972256342589</c:v>
                </c:pt>
                <c:pt idx="14">
                  <c:v>44306.972265775461</c:v>
                </c:pt>
                <c:pt idx="15">
                  <c:v>44306.972275277774</c:v>
                </c:pt>
                <c:pt idx="16">
                  <c:v>44306.972280868053</c:v>
                </c:pt>
                <c:pt idx="17">
                  <c:v>44306.972284791664</c:v>
                </c:pt>
                <c:pt idx="18">
                  <c:v>44306.972294305553</c:v>
                </c:pt>
                <c:pt idx="19">
                  <c:v>44306.972303750001</c:v>
                </c:pt>
                <c:pt idx="20">
                  <c:v>44306.972313217593</c:v>
                </c:pt>
                <c:pt idx="21">
                  <c:v>44306.972322719907</c:v>
                </c:pt>
                <c:pt idx="22">
                  <c:v>44306.972332141202</c:v>
                </c:pt>
                <c:pt idx="23">
                  <c:v>44306.972333113423</c:v>
                </c:pt>
                <c:pt idx="24">
                  <c:v>44306.972341655091</c:v>
                </c:pt>
                <c:pt idx="25">
                  <c:v>44306.972360601852</c:v>
                </c:pt>
                <c:pt idx="26">
                  <c:v>44306.972370034724</c:v>
                </c:pt>
                <c:pt idx="27">
                  <c:v>44306.972379525461</c:v>
                </c:pt>
                <c:pt idx="28">
                  <c:v>44306.972385300927</c:v>
                </c:pt>
                <c:pt idx="29">
                  <c:v>44306.972389039351</c:v>
                </c:pt>
                <c:pt idx="30">
                  <c:v>44306.972398530095</c:v>
                </c:pt>
                <c:pt idx="31">
                  <c:v>44306.972408020833</c:v>
                </c:pt>
                <c:pt idx="32">
                  <c:v>44306.972426944441</c:v>
                </c:pt>
                <c:pt idx="33">
                  <c:v>44306.972436458331</c:v>
                </c:pt>
                <c:pt idx="34">
                  <c:v>44306.972437534721</c:v>
                </c:pt>
                <c:pt idx="35">
                  <c:v>44306.972445914354</c:v>
                </c:pt>
                <c:pt idx="36">
                  <c:v>44306.972455416668</c:v>
                </c:pt>
                <c:pt idx="37">
                  <c:v>44306.972464918981</c:v>
                </c:pt>
                <c:pt idx="38">
                  <c:v>44306.972474421294</c:v>
                </c:pt>
                <c:pt idx="39">
                  <c:v>44306.972483831021</c:v>
                </c:pt>
                <c:pt idx="40">
                  <c:v>44306.972489756947</c:v>
                </c:pt>
                <c:pt idx="41">
                  <c:v>44306.972493344911</c:v>
                </c:pt>
                <c:pt idx="42">
                  <c:v>44306.972502800927</c:v>
                </c:pt>
                <c:pt idx="43">
                  <c:v>44306.972512291664</c:v>
                </c:pt>
                <c:pt idx="44">
                  <c:v>44306.972521759257</c:v>
                </c:pt>
                <c:pt idx="45">
                  <c:v>44306.97253121528</c:v>
                </c:pt>
                <c:pt idx="46">
                  <c:v>44306.972540694442</c:v>
                </c:pt>
                <c:pt idx="47">
                  <c:v>44306.972541944444</c:v>
                </c:pt>
                <c:pt idx="48">
                  <c:v>44306.972569097219</c:v>
                </c:pt>
                <c:pt idx="49">
                  <c:v>44306.972578553243</c:v>
                </c:pt>
                <c:pt idx="50">
                  <c:v>44306.972588055556</c:v>
                </c:pt>
                <c:pt idx="51">
                  <c:v>44306.972594131941</c:v>
                </c:pt>
                <c:pt idx="52">
                  <c:v>44306.972597523149</c:v>
                </c:pt>
                <c:pt idx="53">
                  <c:v>44306.972606990741</c:v>
                </c:pt>
                <c:pt idx="54">
                  <c:v>44306.972616435189</c:v>
                </c:pt>
                <c:pt idx="55">
                  <c:v>44306.97262591435</c:v>
                </c:pt>
                <c:pt idx="56">
                  <c:v>44306.972635393518</c:v>
                </c:pt>
                <c:pt idx="57">
                  <c:v>44306.972644895832</c:v>
                </c:pt>
                <c:pt idx="58">
                  <c:v>44306.972646377311</c:v>
                </c:pt>
                <c:pt idx="59">
                  <c:v>44306.972654386576</c:v>
                </c:pt>
                <c:pt idx="60">
                  <c:v>44306.972673310185</c:v>
                </c:pt>
                <c:pt idx="61">
                  <c:v>44306.972682812499</c:v>
                </c:pt>
                <c:pt idx="62">
                  <c:v>44306.972692256946</c:v>
                </c:pt>
                <c:pt idx="63">
                  <c:v>44306.972698576392</c:v>
                </c:pt>
                <c:pt idx="64">
                  <c:v>44306.972701712963</c:v>
                </c:pt>
                <c:pt idx="65">
                  <c:v>44306.972711180555</c:v>
                </c:pt>
                <c:pt idx="66">
                  <c:v>44306.9727206713</c:v>
                </c:pt>
                <c:pt idx="67">
                  <c:v>44306.972730150461</c:v>
                </c:pt>
                <c:pt idx="68">
                  <c:v>44306.972749074077</c:v>
                </c:pt>
                <c:pt idx="69">
                  <c:v>44306.972750775465</c:v>
                </c:pt>
                <c:pt idx="70">
                  <c:v>44306.972758564814</c:v>
                </c:pt>
                <c:pt idx="71">
                  <c:v>44306.972768009262</c:v>
                </c:pt>
                <c:pt idx="72">
                  <c:v>44306.972777453702</c:v>
                </c:pt>
                <c:pt idx="73">
                  <c:v>44306.972786874998</c:v>
                </c:pt>
                <c:pt idx="74">
                  <c:v>44306.972796354166</c:v>
                </c:pt>
                <c:pt idx="75">
                  <c:v>44306.972803032404</c:v>
                </c:pt>
                <c:pt idx="76">
                  <c:v>44306.972805810183</c:v>
                </c:pt>
                <c:pt idx="77">
                  <c:v>44306.972815243054</c:v>
                </c:pt>
                <c:pt idx="78">
                  <c:v>44306.972834189815</c:v>
                </c:pt>
                <c:pt idx="79">
                  <c:v>44306.97284372685</c:v>
                </c:pt>
                <c:pt idx="80">
                  <c:v>44306.972853171297</c:v>
                </c:pt>
                <c:pt idx="81">
                  <c:v>44306.972855254629</c:v>
                </c:pt>
                <c:pt idx="82">
                  <c:v>44306.972862627314</c:v>
                </c:pt>
                <c:pt idx="83">
                  <c:v>44306.972872129627</c:v>
                </c:pt>
                <c:pt idx="84">
                  <c:v>44306.972907453703</c:v>
                </c:pt>
                <c:pt idx="85">
                  <c:v>44306.972910034725</c:v>
                </c:pt>
                <c:pt idx="86">
                  <c:v>44306.97291945602</c:v>
                </c:pt>
                <c:pt idx="87">
                  <c:v>44306.972928923613</c:v>
                </c:pt>
                <c:pt idx="88">
                  <c:v>44306.972938402774</c:v>
                </c:pt>
                <c:pt idx="89">
                  <c:v>44306.972947858798</c:v>
                </c:pt>
                <c:pt idx="90">
                  <c:v>44306.972957349535</c:v>
                </c:pt>
                <c:pt idx="91">
                  <c:v>44306.972959652776</c:v>
                </c:pt>
                <c:pt idx="92">
                  <c:v>44306.972966817128</c:v>
                </c:pt>
                <c:pt idx="93">
                  <c:v>44306.972976354169</c:v>
                </c:pt>
                <c:pt idx="94">
                  <c:v>44306.972995243057</c:v>
                </c:pt>
                <c:pt idx="95">
                  <c:v>44306.973004780091</c:v>
                </c:pt>
                <c:pt idx="96">
                  <c:v>44306.973011898146</c:v>
                </c:pt>
                <c:pt idx="97">
                  <c:v>44306.973014224539</c:v>
                </c:pt>
                <c:pt idx="98">
                  <c:v>44306.973023680555</c:v>
                </c:pt>
                <c:pt idx="99">
                  <c:v>44306.9730331713</c:v>
                </c:pt>
                <c:pt idx="100">
                  <c:v>44306.973042650461</c:v>
                </c:pt>
                <c:pt idx="101">
                  <c:v>44306.97305212963</c:v>
                </c:pt>
                <c:pt idx="102">
                  <c:v>44306.973061597222</c:v>
                </c:pt>
                <c:pt idx="103">
                  <c:v>44306.973064131947</c:v>
                </c:pt>
                <c:pt idx="104">
                  <c:v>44306.973071053239</c:v>
                </c:pt>
                <c:pt idx="105">
                  <c:v>44306.973080543983</c:v>
                </c:pt>
                <c:pt idx="106">
                  <c:v>44306.97309</c:v>
                </c:pt>
                <c:pt idx="107">
                  <c:v>44306.973099502313</c:v>
                </c:pt>
                <c:pt idx="108">
                  <c:v>44306.973108923608</c:v>
                </c:pt>
                <c:pt idx="109">
                  <c:v>44306.973116331021</c:v>
                </c:pt>
                <c:pt idx="110">
                  <c:v>44306.973118402777</c:v>
                </c:pt>
                <c:pt idx="111">
                  <c:v>44306.973137326386</c:v>
                </c:pt>
                <c:pt idx="112">
                  <c:v>44306.973146828706</c:v>
                </c:pt>
                <c:pt idx="113">
                  <c:v>44306.973165752315</c:v>
                </c:pt>
                <c:pt idx="114">
                  <c:v>44306.973168553239</c:v>
                </c:pt>
                <c:pt idx="115">
                  <c:v>44306.973175219908</c:v>
                </c:pt>
                <c:pt idx="116">
                  <c:v>44306.973184722221</c:v>
                </c:pt>
                <c:pt idx="117">
                  <c:v>44306.973194212966</c:v>
                </c:pt>
                <c:pt idx="118">
                  <c:v>44306.973203657406</c:v>
                </c:pt>
                <c:pt idx="119">
                  <c:v>44306.973213101854</c:v>
                </c:pt>
                <c:pt idx="120">
                  <c:v>44306.97322078704</c:v>
                </c:pt>
                <c:pt idx="121">
                  <c:v>44306.973232071759</c:v>
                </c:pt>
                <c:pt idx="122">
                  <c:v>44306.973241655091</c:v>
                </c:pt>
                <c:pt idx="123">
                  <c:v>44306.973251087962</c:v>
                </c:pt>
                <c:pt idx="124">
                  <c:v>44306.973260486113</c:v>
                </c:pt>
                <c:pt idx="125">
                  <c:v>44306.973269942129</c:v>
                </c:pt>
                <c:pt idx="126">
                  <c:v>44306.97327303241</c:v>
                </c:pt>
                <c:pt idx="127">
                  <c:v>44306.973279432874</c:v>
                </c:pt>
                <c:pt idx="128">
                  <c:v>44306.973288912035</c:v>
                </c:pt>
                <c:pt idx="129">
                  <c:v>44306.97329840278</c:v>
                </c:pt>
                <c:pt idx="130">
                  <c:v>44306.973317314812</c:v>
                </c:pt>
                <c:pt idx="131">
                  <c:v>44306.973325243052</c:v>
                </c:pt>
                <c:pt idx="132">
                  <c:v>44306.973326793981</c:v>
                </c:pt>
                <c:pt idx="133">
                  <c:v>44306.973336273149</c:v>
                </c:pt>
                <c:pt idx="134">
                  <c:v>44306.973345787039</c:v>
                </c:pt>
                <c:pt idx="135">
                  <c:v>44306.973355231479</c:v>
                </c:pt>
                <c:pt idx="136">
                  <c:v>44306.973364675927</c:v>
                </c:pt>
                <c:pt idx="137">
                  <c:v>44306.973374131943</c:v>
                </c:pt>
                <c:pt idx="138">
                  <c:v>44306.973377430557</c:v>
                </c:pt>
                <c:pt idx="139">
                  <c:v>44306.973383622688</c:v>
                </c:pt>
                <c:pt idx="140">
                  <c:v>44306.973393067128</c:v>
                </c:pt>
                <c:pt idx="141">
                  <c:v>44306.973402557873</c:v>
                </c:pt>
                <c:pt idx="142">
                  <c:v>44306.973411990744</c:v>
                </c:pt>
                <c:pt idx="143">
                  <c:v>44306.973421446761</c:v>
                </c:pt>
                <c:pt idx="144">
                  <c:v>44306.973429675927</c:v>
                </c:pt>
                <c:pt idx="145">
                  <c:v>44306.973430914353</c:v>
                </c:pt>
                <c:pt idx="146">
                  <c:v>44306.97344037037</c:v>
                </c:pt>
                <c:pt idx="147">
                  <c:v>44306.973449826386</c:v>
                </c:pt>
                <c:pt idx="148">
                  <c:v>44306.973459328707</c:v>
                </c:pt>
                <c:pt idx="149">
                  <c:v>44306.973468796299</c:v>
                </c:pt>
                <c:pt idx="150">
                  <c:v>44306.973481875</c:v>
                </c:pt>
                <c:pt idx="151">
                  <c:v>44306.973487754629</c:v>
                </c:pt>
                <c:pt idx="152">
                  <c:v>44306.973516111109</c:v>
                </c:pt>
                <c:pt idx="153">
                  <c:v>44306.973525555557</c:v>
                </c:pt>
                <c:pt idx="154">
                  <c:v>44306.973534097226</c:v>
                </c:pt>
                <c:pt idx="155">
                  <c:v>44306.973535069446</c:v>
                </c:pt>
                <c:pt idx="156">
                  <c:v>44306.973544513887</c:v>
                </c:pt>
                <c:pt idx="157">
                  <c:v>44306.97355396991</c:v>
                </c:pt>
                <c:pt idx="158">
                  <c:v>44306.973563425927</c:v>
                </c:pt>
                <c:pt idx="159">
                  <c:v>44306.973572893519</c:v>
                </c:pt>
                <c:pt idx="160">
                  <c:v>44306.973586284723</c:v>
                </c:pt>
                <c:pt idx="161">
                  <c:v>44306.973591909722</c:v>
                </c:pt>
                <c:pt idx="162">
                  <c:v>44306.97361090278</c:v>
                </c:pt>
                <c:pt idx="163">
                  <c:v>44306.973620335652</c:v>
                </c:pt>
                <c:pt idx="164">
                  <c:v>44306.973629826389</c:v>
                </c:pt>
                <c:pt idx="165">
                  <c:v>44306.973638518517</c:v>
                </c:pt>
                <c:pt idx="166">
                  <c:v>44306.973639351854</c:v>
                </c:pt>
                <c:pt idx="167">
                  <c:v>44306.973648796295</c:v>
                </c:pt>
                <c:pt idx="168">
                  <c:v>44306.973658229166</c:v>
                </c:pt>
              </c:numCache>
            </c:numRef>
          </c:xVal>
          <c:yVal>
            <c:numRef>
              <c:f>prueba!$H$2:$H$170</c:f>
              <c:numCache>
                <c:formatCode>General</c:formatCode>
                <c:ptCount val="169"/>
                <c:pt idx="0">
                  <c:v>91.63</c:v>
                </c:pt>
                <c:pt idx="1">
                  <c:v>40.22</c:v>
                </c:pt>
                <c:pt idx="2">
                  <c:v>28.8</c:v>
                </c:pt>
                <c:pt idx="3">
                  <c:v>23.2</c:v>
                </c:pt>
                <c:pt idx="4">
                  <c:v>18.7</c:v>
                </c:pt>
                <c:pt idx="5">
                  <c:v>17.86</c:v>
                </c:pt>
                <c:pt idx="6">
                  <c:v>16.46</c:v>
                </c:pt>
                <c:pt idx="7">
                  <c:v>15.7</c:v>
                </c:pt>
                <c:pt idx="8">
                  <c:v>14.8</c:v>
                </c:pt>
                <c:pt idx="9">
                  <c:v>14.37</c:v>
                </c:pt>
                <c:pt idx="10">
                  <c:v>14.37</c:v>
                </c:pt>
                <c:pt idx="11">
                  <c:v>14.05</c:v>
                </c:pt>
                <c:pt idx="12">
                  <c:v>13.78</c:v>
                </c:pt>
                <c:pt idx="13">
                  <c:v>13.59</c:v>
                </c:pt>
                <c:pt idx="14">
                  <c:v>13.45</c:v>
                </c:pt>
                <c:pt idx="15">
                  <c:v>13.29</c:v>
                </c:pt>
                <c:pt idx="16">
                  <c:v>13.15</c:v>
                </c:pt>
                <c:pt idx="17">
                  <c:v>13.09</c:v>
                </c:pt>
                <c:pt idx="18">
                  <c:v>12.97</c:v>
                </c:pt>
                <c:pt idx="19">
                  <c:v>12.89</c:v>
                </c:pt>
                <c:pt idx="20">
                  <c:v>12.78</c:v>
                </c:pt>
                <c:pt idx="21">
                  <c:v>12.66</c:v>
                </c:pt>
                <c:pt idx="22">
                  <c:v>12.57</c:v>
                </c:pt>
                <c:pt idx="23">
                  <c:v>12.55</c:v>
                </c:pt>
                <c:pt idx="24">
                  <c:v>12.45</c:v>
                </c:pt>
                <c:pt idx="25">
                  <c:v>12.3</c:v>
                </c:pt>
                <c:pt idx="26">
                  <c:v>12.24</c:v>
                </c:pt>
                <c:pt idx="27">
                  <c:v>12.2</c:v>
                </c:pt>
                <c:pt idx="28">
                  <c:v>12.16</c:v>
                </c:pt>
                <c:pt idx="29">
                  <c:v>12.16</c:v>
                </c:pt>
                <c:pt idx="30">
                  <c:v>12.11</c:v>
                </c:pt>
                <c:pt idx="31">
                  <c:v>12.07</c:v>
                </c:pt>
                <c:pt idx="32">
                  <c:v>11.98</c:v>
                </c:pt>
                <c:pt idx="33">
                  <c:v>11.94</c:v>
                </c:pt>
                <c:pt idx="34">
                  <c:v>11.93</c:v>
                </c:pt>
                <c:pt idx="35">
                  <c:v>11.9</c:v>
                </c:pt>
                <c:pt idx="36">
                  <c:v>11.87</c:v>
                </c:pt>
                <c:pt idx="37">
                  <c:v>11.83</c:v>
                </c:pt>
                <c:pt idx="38">
                  <c:v>11.79</c:v>
                </c:pt>
                <c:pt idx="39">
                  <c:v>11.77</c:v>
                </c:pt>
                <c:pt idx="40">
                  <c:v>11.75</c:v>
                </c:pt>
                <c:pt idx="41">
                  <c:v>11.74</c:v>
                </c:pt>
                <c:pt idx="42">
                  <c:v>11.71</c:v>
                </c:pt>
                <c:pt idx="43">
                  <c:v>11.69</c:v>
                </c:pt>
                <c:pt idx="44">
                  <c:v>11.67</c:v>
                </c:pt>
                <c:pt idx="45">
                  <c:v>11.64</c:v>
                </c:pt>
                <c:pt idx="46">
                  <c:v>11.62</c:v>
                </c:pt>
                <c:pt idx="47">
                  <c:v>11.62</c:v>
                </c:pt>
                <c:pt idx="48">
                  <c:v>11.54</c:v>
                </c:pt>
                <c:pt idx="49">
                  <c:v>11.53</c:v>
                </c:pt>
                <c:pt idx="50">
                  <c:v>11.51</c:v>
                </c:pt>
                <c:pt idx="51">
                  <c:v>11.5</c:v>
                </c:pt>
                <c:pt idx="52">
                  <c:v>11.5</c:v>
                </c:pt>
                <c:pt idx="53">
                  <c:v>11.49</c:v>
                </c:pt>
                <c:pt idx="54">
                  <c:v>11.48</c:v>
                </c:pt>
                <c:pt idx="55">
                  <c:v>11.45</c:v>
                </c:pt>
                <c:pt idx="56">
                  <c:v>11.44</c:v>
                </c:pt>
                <c:pt idx="57">
                  <c:v>11.43</c:v>
                </c:pt>
                <c:pt idx="58">
                  <c:v>11.43</c:v>
                </c:pt>
                <c:pt idx="59">
                  <c:v>11.41</c:v>
                </c:pt>
                <c:pt idx="60">
                  <c:v>11.38</c:v>
                </c:pt>
                <c:pt idx="61">
                  <c:v>11.36</c:v>
                </c:pt>
                <c:pt idx="62">
                  <c:v>11.35</c:v>
                </c:pt>
                <c:pt idx="63">
                  <c:v>11.35</c:v>
                </c:pt>
                <c:pt idx="64">
                  <c:v>11.35</c:v>
                </c:pt>
                <c:pt idx="65">
                  <c:v>11.36</c:v>
                </c:pt>
                <c:pt idx="66">
                  <c:v>11.35</c:v>
                </c:pt>
                <c:pt idx="67">
                  <c:v>11.34</c:v>
                </c:pt>
                <c:pt idx="68">
                  <c:v>11.31</c:v>
                </c:pt>
                <c:pt idx="69">
                  <c:v>11.31</c:v>
                </c:pt>
                <c:pt idx="70">
                  <c:v>11.3</c:v>
                </c:pt>
                <c:pt idx="71">
                  <c:v>11.3</c:v>
                </c:pt>
                <c:pt idx="72">
                  <c:v>11.28</c:v>
                </c:pt>
                <c:pt idx="73">
                  <c:v>11.28</c:v>
                </c:pt>
                <c:pt idx="74">
                  <c:v>11.27</c:v>
                </c:pt>
                <c:pt idx="75">
                  <c:v>11.26</c:v>
                </c:pt>
                <c:pt idx="76">
                  <c:v>11.25</c:v>
                </c:pt>
                <c:pt idx="77">
                  <c:v>11.25</c:v>
                </c:pt>
                <c:pt idx="78">
                  <c:v>11.25</c:v>
                </c:pt>
                <c:pt idx="79">
                  <c:v>11.24</c:v>
                </c:pt>
                <c:pt idx="80">
                  <c:v>11.23</c:v>
                </c:pt>
                <c:pt idx="81">
                  <c:v>11.23</c:v>
                </c:pt>
                <c:pt idx="82">
                  <c:v>11.23</c:v>
                </c:pt>
                <c:pt idx="83">
                  <c:v>11.23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11.19</c:v>
                </c:pt>
                <c:pt idx="88">
                  <c:v>11.19</c:v>
                </c:pt>
                <c:pt idx="89">
                  <c:v>11.18</c:v>
                </c:pt>
                <c:pt idx="90">
                  <c:v>11.18</c:v>
                </c:pt>
                <c:pt idx="91">
                  <c:v>11.17</c:v>
                </c:pt>
                <c:pt idx="92">
                  <c:v>11.17</c:v>
                </c:pt>
                <c:pt idx="93">
                  <c:v>11.16</c:v>
                </c:pt>
                <c:pt idx="94">
                  <c:v>11.16</c:v>
                </c:pt>
                <c:pt idx="95">
                  <c:v>11.16</c:v>
                </c:pt>
                <c:pt idx="96">
                  <c:v>11.15</c:v>
                </c:pt>
                <c:pt idx="97">
                  <c:v>11.15</c:v>
                </c:pt>
                <c:pt idx="98">
                  <c:v>11.14</c:v>
                </c:pt>
                <c:pt idx="99">
                  <c:v>11.13</c:v>
                </c:pt>
                <c:pt idx="100">
                  <c:v>11.12</c:v>
                </c:pt>
                <c:pt idx="101">
                  <c:v>11.12</c:v>
                </c:pt>
                <c:pt idx="102">
                  <c:v>11.11</c:v>
                </c:pt>
                <c:pt idx="103">
                  <c:v>11.11</c:v>
                </c:pt>
                <c:pt idx="104">
                  <c:v>11.11</c:v>
                </c:pt>
                <c:pt idx="105">
                  <c:v>11.1</c:v>
                </c:pt>
                <c:pt idx="106">
                  <c:v>11.1</c:v>
                </c:pt>
                <c:pt idx="107">
                  <c:v>11.09</c:v>
                </c:pt>
                <c:pt idx="108">
                  <c:v>11.09</c:v>
                </c:pt>
                <c:pt idx="109">
                  <c:v>11.08</c:v>
                </c:pt>
                <c:pt idx="110">
                  <c:v>11.08</c:v>
                </c:pt>
                <c:pt idx="111">
                  <c:v>11.07</c:v>
                </c:pt>
                <c:pt idx="112">
                  <c:v>11.07</c:v>
                </c:pt>
                <c:pt idx="113">
                  <c:v>11.06</c:v>
                </c:pt>
                <c:pt idx="114">
                  <c:v>11.06</c:v>
                </c:pt>
                <c:pt idx="115">
                  <c:v>11.06</c:v>
                </c:pt>
                <c:pt idx="116">
                  <c:v>11.06</c:v>
                </c:pt>
                <c:pt idx="117">
                  <c:v>11.06</c:v>
                </c:pt>
                <c:pt idx="118">
                  <c:v>11.05</c:v>
                </c:pt>
                <c:pt idx="119">
                  <c:v>11.05</c:v>
                </c:pt>
                <c:pt idx="120">
                  <c:v>11.04</c:v>
                </c:pt>
                <c:pt idx="121">
                  <c:v>11.04</c:v>
                </c:pt>
                <c:pt idx="122">
                  <c:v>11.04</c:v>
                </c:pt>
                <c:pt idx="123">
                  <c:v>11.04</c:v>
                </c:pt>
                <c:pt idx="124">
                  <c:v>11.04</c:v>
                </c:pt>
                <c:pt idx="125">
                  <c:v>11.04</c:v>
                </c:pt>
                <c:pt idx="126">
                  <c:v>11.04</c:v>
                </c:pt>
                <c:pt idx="127">
                  <c:v>11.03</c:v>
                </c:pt>
                <c:pt idx="128">
                  <c:v>11.03</c:v>
                </c:pt>
                <c:pt idx="129">
                  <c:v>11.03</c:v>
                </c:pt>
                <c:pt idx="130">
                  <c:v>11.01</c:v>
                </c:pt>
                <c:pt idx="131">
                  <c:v>11.01</c:v>
                </c:pt>
                <c:pt idx="132">
                  <c:v>11.01</c:v>
                </c:pt>
                <c:pt idx="133">
                  <c:v>11.01</c:v>
                </c:pt>
                <c:pt idx="134">
                  <c:v>11</c:v>
                </c:pt>
                <c:pt idx="135">
                  <c:v>11</c:v>
                </c:pt>
                <c:pt idx="136">
                  <c:v>10.99</c:v>
                </c:pt>
                <c:pt idx="137">
                  <c:v>10.99</c:v>
                </c:pt>
                <c:pt idx="138">
                  <c:v>10.99</c:v>
                </c:pt>
                <c:pt idx="139">
                  <c:v>10.99</c:v>
                </c:pt>
                <c:pt idx="140">
                  <c:v>10.99</c:v>
                </c:pt>
                <c:pt idx="141">
                  <c:v>10.99</c:v>
                </c:pt>
                <c:pt idx="142">
                  <c:v>10.98</c:v>
                </c:pt>
                <c:pt idx="143">
                  <c:v>10.98</c:v>
                </c:pt>
                <c:pt idx="144">
                  <c:v>10.98</c:v>
                </c:pt>
                <c:pt idx="145">
                  <c:v>10.97</c:v>
                </c:pt>
                <c:pt idx="146">
                  <c:v>10.97</c:v>
                </c:pt>
                <c:pt idx="147">
                  <c:v>10.97</c:v>
                </c:pt>
                <c:pt idx="148">
                  <c:v>10.97</c:v>
                </c:pt>
                <c:pt idx="149">
                  <c:v>10.96</c:v>
                </c:pt>
                <c:pt idx="150">
                  <c:v>10.96</c:v>
                </c:pt>
                <c:pt idx="151">
                  <c:v>10.95</c:v>
                </c:pt>
                <c:pt idx="152">
                  <c:v>10.95</c:v>
                </c:pt>
                <c:pt idx="153">
                  <c:v>10.94</c:v>
                </c:pt>
                <c:pt idx="154">
                  <c:v>10.94</c:v>
                </c:pt>
                <c:pt idx="155">
                  <c:v>10.94</c:v>
                </c:pt>
                <c:pt idx="156">
                  <c:v>10.93</c:v>
                </c:pt>
                <c:pt idx="157">
                  <c:v>10.93</c:v>
                </c:pt>
                <c:pt idx="158">
                  <c:v>10.92</c:v>
                </c:pt>
                <c:pt idx="159">
                  <c:v>10.92</c:v>
                </c:pt>
                <c:pt idx="160">
                  <c:v>10.92</c:v>
                </c:pt>
                <c:pt idx="161">
                  <c:v>10.91</c:v>
                </c:pt>
                <c:pt idx="162">
                  <c:v>10.91</c:v>
                </c:pt>
                <c:pt idx="163">
                  <c:v>10.91</c:v>
                </c:pt>
                <c:pt idx="164">
                  <c:v>10.91</c:v>
                </c:pt>
                <c:pt idx="165">
                  <c:v>10.91</c:v>
                </c:pt>
                <c:pt idx="166">
                  <c:v>10.91</c:v>
                </c:pt>
                <c:pt idx="167">
                  <c:v>10.91</c:v>
                </c:pt>
                <c:pt idx="168">
                  <c:v>10.91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E-4C70-8DD1-F3A88859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46240"/>
        <c:axId val="407148760"/>
      </c:scatterChart>
      <c:valAx>
        <c:axId val="4071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mm:ss:000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mm:ss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148760"/>
        <c:crosses val="autoZero"/>
        <c:crossBetween val="midCat"/>
      </c:valAx>
      <c:valAx>
        <c:axId val="4071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Delay entre paquetes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714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Lost packets by ip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Lost packets by ip</a:t>
          </a:r>
        </a:p>
      </cx:txPr>
    </cx:title>
    <cx:plotArea>
      <cx:plotAreaRegion>
        <cx:series layoutId="clusteredColumn" uniqueId="{1DBABC95-EBB7-452F-90F8-828A471C8620}">
          <cx:dataId val="0"/>
          <cx:layoutPr>
            <cx:aggregation/>
          </cx:layoutPr>
          <cx:axisId val="1"/>
        </cx:series>
        <cx:series layoutId="paretoLine" ownerIdx="0" uniqueId="{5CA00250-7F50-4919-8B72-68B102D5BDEB}">
          <cx:axisId val="2"/>
        </cx:series>
      </cx:plotAreaRegion>
      <cx:axis id="0">
        <cx:catScaling gapWidth="0"/>
        <cx:title>
          <cx:tx>
            <cx:txData>
              <cx:v>IP del emisor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IP del emisor</a:t>
              </a:r>
            </a:p>
          </cx:txPr>
        </cx:title>
        <cx:tickLabels/>
      </cx:axis>
      <cx:axis id="1">
        <cx:valScaling/>
        <cx:title>
          <cx:tx>
            <cx:txData>
              <cx:v>Acumulación de paquetes perdidos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rPr>
                <a:t>Acumulación de paquetes perdidos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70110</xdr:colOff>
      <xdr:row>2</xdr:row>
      <xdr:rowOff>32759</xdr:rowOff>
    </xdr:from>
    <xdr:to>
      <xdr:col>12</xdr:col>
      <xdr:colOff>529167</xdr:colOff>
      <xdr:row>14</xdr:row>
      <xdr:rowOff>114652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A74860-1E01-0667-20B4-E00344AC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194028</xdr:colOff>
      <xdr:row>1</xdr:row>
      <xdr:rowOff>123295</xdr:rowOff>
    </xdr:from>
    <xdr:to>
      <xdr:col>18</xdr:col>
      <xdr:colOff>273405</xdr:colOff>
      <xdr:row>13</xdr:row>
      <xdr:rowOff>61737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2373030-F2DD-6A10-439D-FF45119E32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3750" y="308503"/>
              <a:ext cx="3871738" cy="2160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68792</xdr:colOff>
      <xdr:row>16</xdr:row>
      <xdr:rowOff>52740</xdr:rowOff>
    </xdr:from>
    <xdr:to>
      <xdr:col>13</xdr:col>
      <xdr:colOff>643820</xdr:colOff>
      <xdr:row>30</xdr:row>
      <xdr:rowOff>105834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69A235-65A1-0D1F-D99D-EF47EFBA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BB2068C-40D3-4BFF-A5DF-D72BB9A2C1A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P" tableColumnId="1"/>
      <queryTableField id="2" name=" Time" tableColumnId="2"/>
      <queryTableField id="3" name=" JitterSender" tableColumnId="3"/>
      <queryTableField id="4" name=" JitterReceiver" tableColumnId="4"/>
      <queryTableField id="5" name=" Length" tableColumnId="5"/>
      <queryTableField id="6" name=" LostPackets" tableColumnId="6"/>
      <queryTableField id="7" name=" Delay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3D45E-0719-4FFC-B278-A378300084D3}" name="prueba" displayName="prueba" ref="A1:H170" tableType="queryTable" totalsRowShown="0">
  <autoFilter ref="A1:H170" xr:uid="{CA33D45E-0719-4FFC-B278-A378300084D3}"/>
  <tableColumns count="8">
    <tableColumn id="1" xr3:uid="{BA6142B3-AFD1-4920-AF80-CB2109470361}" uniqueName="1" name="IP" queryTableFieldId="1"/>
    <tableColumn id="2" xr3:uid="{093934FE-56D5-4959-96F0-C8D01DEBD61C}" uniqueName="2" name=" Time" queryTableFieldId="2" dataDxfId="2"/>
    <tableColumn id="3" xr3:uid="{9B9B20DD-5243-4ADC-BE5D-C4D22F792F3A}" uniqueName="3" name=" JitterSender" queryTableFieldId="3"/>
    <tableColumn id="4" xr3:uid="{168D1F6D-F8D0-424C-8167-221E2F3F2FF2}" uniqueName="4" name=" JitterReceiver" queryTableFieldId="4"/>
    <tableColumn id="5" xr3:uid="{F14FDFF1-58B7-42B8-8D26-F523586A3B1E}" uniqueName="5" name=" Length" queryTableFieldId="5"/>
    <tableColumn id="6" xr3:uid="{52A04F48-5FCE-468B-B8A4-E1733DA7B193}" uniqueName="6" name=" LostPackets" queryTableFieldId="6"/>
    <tableColumn id="7" xr3:uid="{B30ECAFB-485D-4F38-8C86-E41A4BEB0317}" uniqueName="7" name=" Delay" queryTableFieldId="7" dataDxfId="1"/>
    <tableColumn id="8" xr3:uid="{992FD93C-7EF5-47EF-AF6E-22200182681C}" uniqueName="8" name="Columna1" queryTableFieldId="8" dataDxfId="0">
      <calculatedColumnFormula>G2/100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2EE8-9CA4-4BB3-B6B9-9FD972C127F2}">
  <dimension ref="A1:H170"/>
  <sheetViews>
    <sheetView tabSelected="1" zoomScale="72" workbookViewId="0">
      <selection activeCell="R24" sqref="R24"/>
    </sheetView>
  </sheetViews>
  <sheetFormatPr baseColWidth="10" defaultRowHeight="14.5" x14ac:dyDescent="0.35"/>
  <cols>
    <col min="1" max="1" width="19.6328125" customWidth="1"/>
    <col min="2" max="2" width="28.08984375" customWidth="1"/>
    <col min="3" max="3" width="13.6328125" bestFit="1" customWidth="1"/>
    <col min="4" max="4" width="14.81640625" bestFit="1" customWidth="1"/>
    <col min="5" max="5" width="9.1796875" bestFit="1" customWidth="1"/>
    <col min="6" max="6" width="13.453125" bestFit="1" customWidth="1"/>
    <col min="7" max="7" width="8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s="1">
        <v>44306.972124178239</v>
      </c>
      <c r="C2">
        <v>0</v>
      </c>
      <c r="D2">
        <v>0</v>
      </c>
      <c r="E2">
        <v>74</v>
      </c>
      <c r="F2">
        <v>0</v>
      </c>
      <c r="G2" s="2">
        <v>9163</v>
      </c>
      <c r="H2">
        <f t="shared" ref="H2:H33" si="0">G2/100</f>
        <v>91.63</v>
      </c>
    </row>
    <row r="3" spans="1:8" x14ac:dyDescent="0.35">
      <c r="A3" t="s">
        <v>9</v>
      </c>
      <c r="B3" s="1">
        <v>44306.97213318287</v>
      </c>
      <c r="C3">
        <v>0</v>
      </c>
      <c r="D3">
        <v>0</v>
      </c>
      <c r="E3">
        <v>94</v>
      </c>
      <c r="F3">
        <v>6</v>
      </c>
      <c r="G3" s="2">
        <v>4022</v>
      </c>
      <c r="H3">
        <f t="shared" si="0"/>
        <v>40.22</v>
      </c>
    </row>
    <row r="4" spans="1:8" x14ac:dyDescent="0.35">
      <c r="A4" t="s">
        <v>9</v>
      </c>
      <c r="B4" s="1">
        <v>44306.972142650462</v>
      </c>
      <c r="C4">
        <v>0</v>
      </c>
      <c r="D4">
        <v>0</v>
      </c>
      <c r="E4">
        <v>94</v>
      </c>
      <c r="F4">
        <v>12</v>
      </c>
      <c r="G4" s="2">
        <v>2880</v>
      </c>
      <c r="H4">
        <f t="shared" si="0"/>
        <v>28.8</v>
      </c>
    </row>
    <row r="5" spans="1:8" x14ac:dyDescent="0.35">
      <c r="A5" t="s">
        <v>9</v>
      </c>
      <c r="B5" s="1">
        <v>44306.972152141207</v>
      </c>
      <c r="C5">
        <v>0</v>
      </c>
      <c r="D5">
        <v>0</v>
      </c>
      <c r="E5">
        <v>94</v>
      </c>
      <c r="F5">
        <v>19</v>
      </c>
      <c r="G5" s="2">
        <v>2320</v>
      </c>
      <c r="H5">
        <f t="shared" si="0"/>
        <v>23.2</v>
      </c>
    </row>
    <row r="6" spans="1:8" x14ac:dyDescent="0.35">
      <c r="A6" t="s">
        <v>9</v>
      </c>
      <c r="B6" s="1">
        <v>44306.972170995374</v>
      </c>
      <c r="C6">
        <v>0</v>
      </c>
      <c r="D6">
        <v>0</v>
      </c>
      <c r="E6">
        <v>94</v>
      </c>
      <c r="F6">
        <v>30</v>
      </c>
      <c r="G6" s="2">
        <v>1870</v>
      </c>
      <c r="H6">
        <f t="shared" si="0"/>
        <v>18.7</v>
      </c>
    </row>
    <row r="7" spans="1:8" x14ac:dyDescent="0.35">
      <c r="A7" t="s">
        <v>8</v>
      </c>
      <c r="B7" s="1">
        <v>44306.972176388888</v>
      </c>
      <c r="C7">
        <v>0</v>
      </c>
      <c r="D7">
        <v>0</v>
      </c>
      <c r="E7">
        <v>94</v>
      </c>
      <c r="F7">
        <v>4</v>
      </c>
      <c r="G7" s="2">
        <v>1786</v>
      </c>
      <c r="H7">
        <f t="shared" si="0"/>
        <v>17.86</v>
      </c>
    </row>
    <row r="8" spans="1:8" x14ac:dyDescent="0.35">
      <c r="A8" t="s">
        <v>9</v>
      </c>
      <c r="B8" s="1">
        <v>44306.97218996528</v>
      </c>
      <c r="C8">
        <v>0</v>
      </c>
      <c r="D8">
        <v>0</v>
      </c>
      <c r="E8">
        <v>94</v>
      </c>
      <c r="F8">
        <v>41</v>
      </c>
      <c r="G8" s="2">
        <v>1646</v>
      </c>
      <c r="H8">
        <f t="shared" si="0"/>
        <v>16.46</v>
      </c>
    </row>
    <row r="9" spans="1:8" x14ac:dyDescent="0.35">
      <c r="A9" t="s">
        <v>9</v>
      </c>
      <c r="B9" s="1">
        <v>44306.97219940972</v>
      </c>
      <c r="C9">
        <v>0</v>
      </c>
      <c r="D9">
        <v>0</v>
      </c>
      <c r="E9">
        <v>94</v>
      </c>
      <c r="F9">
        <v>46</v>
      </c>
      <c r="G9" s="2">
        <v>1570</v>
      </c>
      <c r="H9">
        <f t="shared" si="0"/>
        <v>15.7</v>
      </c>
    </row>
    <row r="10" spans="1:8" x14ac:dyDescent="0.35">
      <c r="A10" t="s">
        <v>9</v>
      </c>
      <c r="B10" s="1">
        <v>44306.972218391202</v>
      </c>
      <c r="C10">
        <v>0</v>
      </c>
      <c r="D10">
        <v>0</v>
      </c>
      <c r="E10">
        <v>94</v>
      </c>
      <c r="F10">
        <v>53</v>
      </c>
      <c r="G10" s="2">
        <v>1480</v>
      </c>
      <c r="H10">
        <f t="shared" si="0"/>
        <v>14.8</v>
      </c>
    </row>
    <row r="11" spans="1:8" x14ac:dyDescent="0.35">
      <c r="A11" t="s">
        <v>9</v>
      </c>
      <c r="B11" s="1">
        <v>44306.972227847225</v>
      </c>
      <c r="C11">
        <v>0</v>
      </c>
      <c r="D11">
        <v>0</v>
      </c>
      <c r="E11">
        <v>94</v>
      </c>
      <c r="F11">
        <v>59</v>
      </c>
      <c r="G11" s="2">
        <v>1437</v>
      </c>
      <c r="H11">
        <f t="shared" si="0"/>
        <v>14.37</v>
      </c>
    </row>
    <row r="12" spans="1:8" x14ac:dyDescent="0.35">
      <c r="A12" t="s">
        <v>8</v>
      </c>
      <c r="B12" s="1">
        <v>44306.972228645835</v>
      </c>
      <c r="C12">
        <v>0</v>
      </c>
      <c r="D12">
        <v>0</v>
      </c>
      <c r="E12">
        <v>94</v>
      </c>
      <c r="F12">
        <v>4</v>
      </c>
      <c r="G12" s="2">
        <v>1437</v>
      </c>
      <c r="H12">
        <f t="shared" si="0"/>
        <v>14.37</v>
      </c>
    </row>
    <row r="13" spans="1:8" x14ac:dyDescent="0.35">
      <c r="A13" t="s">
        <v>9</v>
      </c>
      <c r="B13" s="1">
        <v>44306.972237372684</v>
      </c>
      <c r="C13">
        <v>0</v>
      </c>
      <c r="D13">
        <v>0</v>
      </c>
      <c r="E13">
        <v>94</v>
      </c>
      <c r="F13">
        <v>68</v>
      </c>
      <c r="G13" s="2">
        <v>1405</v>
      </c>
      <c r="H13">
        <f t="shared" si="0"/>
        <v>14.05</v>
      </c>
    </row>
    <row r="14" spans="1:8" x14ac:dyDescent="0.35">
      <c r="A14" t="s">
        <v>9</v>
      </c>
      <c r="B14" s="1">
        <v>44306.972246851852</v>
      </c>
      <c r="C14">
        <v>0</v>
      </c>
      <c r="D14">
        <v>0</v>
      </c>
      <c r="E14">
        <v>94</v>
      </c>
      <c r="F14">
        <v>74</v>
      </c>
      <c r="G14" s="2">
        <v>1378</v>
      </c>
      <c r="H14">
        <f t="shared" si="0"/>
        <v>13.78</v>
      </c>
    </row>
    <row r="15" spans="1:8" x14ac:dyDescent="0.35">
      <c r="A15" t="s">
        <v>9</v>
      </c>
      <c r="B15" s="1">
        <v>44306.972256342589</v>
      </c>
      <c r="C15">
        <v>0</v>
      </c>
      <c r="D15">
        <v>0</v>
      </c>
      <c r="E15">
        <v>94</v>
      </c>
      <c r="F15">
        <v>85</v>
      </c>
      <c r="G15" s="2">
        <v>1359</v>
      </c>
      <c r="H15">
        <f t="shared" si="0"/>
        <v>13.59</v>
      </c>
    </row>
    <row r="16" spans="1:8" x14ac:dyDescent="0.35">
      <c r="A16" t="s">
        <v>9</v>
      </c>
      <c r="B16" s="1">
        <v>44306.972265775461</v>
      </c>
      <c r="C16">
        <v>0</v>
      </c>
      <c r="D16">
        <v>0</v>
      </c>
      <c r="E16">
        <v>94</v>
      </c>
      <c r="F16">
        <v>92</v>
      </c>
      <c r="G16" s="2">
        <v>1345</v>
      </c>
      <c r="H16">
        <f t="shared" si="0"/>
        <v>13.45</v>
      </c>
    </row>
    <row r="17" spans="1:8" x14ac:dyDescent="0.35">
      <c r="A17" t="s">
        <v>9</v>
      </c>
      <c r="B17" s="1">
        <v>44306.972275277774</v>
      </c>
      <c r="C17">
        <v>0</v>
      </c>
      <c r="D17">
        <v>0</v>
      </c>
      <c r="E17">
        <v>94</v>
      </c>
      <c r="F17">
        <v>96</v>
      </c>
      <c r="G17" s="2">
        <v>1329</v>
      </c>
      <c r="H17">
        <f t="shared" si="0"/>
        <v>13.29</v>
      </c>
    </row>
    <row r="18" spans="1:8" x14ac:dyDescent="0.35">
      <c r="A18" t="s">
        <v>8</v>
      </c>
      <c r="B18" s="1">
        <v>44306.972280868053</v>
      </c>
      <c r="C18">
        <v>0</v>
      </c>
      <c r="D18">
        <v>0</v>
      </c>
      <c r="E18">
        <v>94</v>
      </c>
      <c r="F18">
        <v>4</v>
      </c>
      <c r="G18" s="2">
        <v>1315</v>
      </c>
      <c r="H18">
        <f t="shared" si="0"/>
        <v>13.15</v>
      </c>
    </row>
    <row r="19" spans="1:8" x14ac:dyDescent="0.35">
      <c r="A19" t="s">
        <v>9</v>
      </c>
      <c r="B19" s="1">
        <v>44306.972284791664</v>
      </c>
      <c r="C19">
        <v>0</v>
      </c>
      <c r="D19">
        <v>0</v>
      </c>
      <c r="E19">
        <v>94</v>
      </c>
      <c r="F19">
        <v>105</v>
      </c>
      <c r="G19" s="2">
        <v>1309</v>
      </c>
      <c r="H19">
        <f t="shared" si="0"/>
        <v>13.09</v>
      </c>
    </row>
    <row r="20" spans="1:8" x14ac:dyDescent="0.35">
      <c r="A20" t="s">
        <v>9</v>
      </c>
      <c r="B20" s="1">
        <v>44306.972294305553</v>
      </c>
      <c r="C20">
        <v>0</v>
      </c>
      <c r="D20">
        <v>0</v>
      </c>
      <c r="E20">
        <v>94</v>
      </c>
      <c r="F20">
        <v>109</v>
      </c>
      <c r="G20" s="2">
        <v>1297</v>
      </c>
      <c r="H20">
        <f t="shared" si="0"/>
        <v>12.97</v>
      </c>
    </row>
    <row r="21" spans="1:8" x14ac:dyDescent="0.35">
      <c r="A21" t="s">
        <v>9</v>
      </c>
      <c r="B21" s="1">
        <v>44306.972303750001</v>
      </c>
      <c r="C21">
        <v>0</v>
      </c>
      <c r="D21">
        <v>0</v>
      </c>
      <c r="E21">
        <v>94</v>
      </c>
      <c r="F21">
        <v>112</v>
      </c>
      <c r="G21" s="2">
        <v>1289</v>
      </c>
      <c r="H21">
        <f t="shared" si="0"/>
        <v>12.89</v>
      </c>
    </row>
    <row r="22" spans="1:8" x14ac:dyDescent="0.35">
      <c r="A22" t="s">
        <v>9</v>
      </c>
      <c r="B22" s="1">
        <v>44306.972313217593</v>
      </c>
      <c r="C22">
        <v>0</v>
      </c>
      <c r="D22">
        <v>0</v>
      </c>
      <c r="E22">
        <v>94</v>
      </c>
      <c r="F22">
        <v>114</v>
      </c>
      <c r="G22" s="2">
        <v>1278</v>
      </c>
      <c r="H22">
        <f t="shared" si="0"/>
        <v>12.78</v>
      </c>
    </row>
    <row r="23" spans="1:8" x14ac:dyDescent="0.35">
      <c r="A23" t="s">
        <v>9</v>
      </c>
      <c r="B23" s="1">
        <v>44306.972322719907</v>
      </c>
      <c r="C23">
        <v>0</v>
      </c>
      <c r="D23">
        <v>0</v>
      </c>
      <c r="E23">
        <v>94</v>
      </c>
      <c r="F23">
        <v>118</v>
      </c>
      <c r="G23" s="2">
        <v>1266</v>
      </c>
      <c r="H23">
        <f t="shared" si="0"/>
        <v>12.66</v>
      </c>
    </row>
    <row r="24" spans="1:8" x14ac:dyDescent="0.35">
      <c r="A24" t="s">
        <v>9</v>
      </c>
      <c r="B24" s="1">
        <v>44306.972332141202</v>
      </c>
      <c r="C24">
        <v>0</v>
      </c>
      <c r="D24">
        <v>0</v>
      </c>
      <c r="E24">
        <v>94</v>
      </c>
      <c r="F24">
        <v>123</v>
      </c>
      <c r="G24" s="2">
        <v>1257</v>
      </c>
      <c r="H24">
        <f t="shared" si="0"/>
        <v>12.57</v>
      </c>
    </row>
    <row r="25" spans="1:8" x14ac:dyDescent="0.35">
      <c r="A25" t="s">
        <v>8</v>
      </c>
      <c r="B25" s="1">
        <v>44306.972333113423</v>
      </c>
      <c r="C25">
        <v>0</v>
      </c>
      <c r="D25">
        <v>0</v>
      </c>
      <c r="E25">
        <v>94</v>
      </c>
      <c r="F25">
        <v>4</v>
      </c>
      <c r="G25" s="2">
        <v>1255</v>
      </c>
      <c r="H25">
        <f t="shared" si="0"/>
        <v>12.55</v>
      </c>
    </row>
    <row r="26" spans="1:8" x14ac:dyDescent="0.35">
      <c r="A26" t="s">
        <v>9</v>
      </c>
      <c r="B26" s="1">
        <v>44306.972341655091</v>
      </c>
      <c r="C26">
        <v>0</v>
      </c>
      <c r="D26">
        <v>0</v>
      </c>
      <c r="E26">
        <v>94</v>
      </c>
      <c r="F26">
        <v>128</v>
      </c>
      <c r="G26" s="2">
        <v>1245</v>
      </c>
      <c r="H26">
        <f t="shared" si="0"/>
        <v>12.45</v>
      </c>
    </row>
    <row r="27" spans="1:8" x14ac:dyDescent="0.35">
      <c r="A27" t="s">
        <v>9</v>
      </c>
      <c r="B27" s="1">
        <v>44306.972360601852</v>
      </c>
      <c r="C27">
        <v>0</v>
      </c>
      <c r="D27">
        <v>0</v>
      </c>
      <c r="E27">
        <v>94</v>
      </c>
      <c r="F27">
        <v>136</v>
      </c>
      <c r="G27" s="2">
        <v>1230</v>
      </c>
      <c r="H27">
        <f t="shared" si="0"/>
        <v>12.3</v>
      </c>
    </row>
    <row r="28" spans="1:8" x14ac:dyDescent="0.35">
      <c r="A28" t="s">
        <v>9</v>
      </c>
      <c r="B28" s="1">
        <v>44306.972370034724</v>
      </c>
      <c r="C28">
        <v>0</v>
      </c>
      <c r="D28">
        <v>0</v>
      </c>
      <c r="E28">
        <v>94</v>
      </c>
      <c r="F28">
        <v>142</v>
      </c>
      <c r="G28" s="2">
        <v>1224</v>
      </c>
      <c r="H28">
        <f t="shared" si="0"/>
        <v>12.24</v>
      </c>
    </row>
    <row r="29" spans="1:8" x14ac:dyDescent="0.35">
      <c r="A29" t="s">
        <v>9</v>
      </c>
      <c r="B29" s="1">
        <v>44306.972379525461</v>
      </c>
      <c r="C29">
        <v>0</v>
      </c>
      <c r="D29">
        <v>0</v>
      </c>
      <c r="E29">
        <v>94</v>
      </c>
      <c r="F29">
        <v>149</v>
      </c>
      <c r="G29" s="2">
        <v>1220</v>
      </c>
      <c r="H29">
        <f t="shared" si="0"/>
        <v>12.2</v>
      </c>
    </row>
    <row r="30" spans="1:8" x14ac:dyDescent="0.35">
      <c r="A30" t="s">
        <v>8</v>
      </c>
      <c r="B30" s="1">
        <v>44306.972385300927</v>
      </c>
      <c r="C30">
        <v>0</v>
      </c>
      <c r="D30">
        <v>0</v>
      </c>
      <c r="E30">
        <v>94</v>
      </c>
      <c r="F30">
        <v>4</v>
      </c>
      <c r="G30" s="2">
        <v>1216</v>
      </c>
      <c r="H30">
        <f t="shared" si="0"/>
        <v>12.16</v>
      </c>
    </row>
    <row r="31" spans="1:8" x14ac:dyDescent="0.35">
      <c r="A31" t="s">
        <v>9</v>
      </c>
      <c r="B31" s="1">
        <v>44306.972389039351</v>
      </c>
      <c r="C31">
        <v>0</v>
      </c>
      <c r="D31">
        <v>0</v>
      </c>
      <c r="E31">
        <v>94</v>
      </c>
      <c r="F31">
        <v>151</v>
      </c>
      <c r="G31" s="2">
        <v>1216</v>
      </c>
      <c r="H31">
        <f t="shared" si="0"/>
        <v>12.16</v>
      </c>
    </row>
    <row r="32" spans="1:8" x14ac:dyDescent="0.35">
      <c r="A32" t="s">
        <v>9</v>
      </c>
      <c r="B32" s="1">
        <v>44306.972398530095</v>
      </c>
      <c r="C32">
        <v>0</v>
      </c>
      <c r="D32">
        <v>0</v>
      </c>
      <c r="E32">
        <v>94</v>
      </c>
      <c r="F32">
        <v>160</v>
      </c>
      <c r="G32" s="2">
        <v>1211</v>
      </c>
      <c r="H32">
        <f t="shared" si="0"/>
        <v>12.11</v>
      </c>
    </row>
    <row r="33" spans="1:8" x14ac:dyDescent="0.35">
      <c r="A33" t="s">
        <v>9</v>
      </c>
      <c r="B33" s="1">
        <v>44306.972408020833</v>
      </c>
      <c r="C33">
        <v>0</v>
      </c>
      <c r="D33">
        <v>0</v>
      </c>
      <c r="E33">
        <v>94</v>
      </c>
      <c r="F33">
        <v>169</v>
      </c>
      <c r="G33" s="2">
        <v>1207</v>
      </c>
      <c r="H33">
        <f t="shared" si="0"/>
        <v>12.07</v>
      </c>
    </row>
    <row r="34" spans="1:8" x14ac:dyDescent="0.35">
      <c r="A34" t="s">
        <v>9</v>
      </c>
      <c r="B34" s="1">
        <v>44306.972426944441</v>
      </c>
      <c r="C34">
        <v>0</v>
      </c>
      <c r="D34">
        <v>0</v>
      </c>
      <c r="E34">
        <v>94</v>
      </c>
      <c r="F34">
        <v>184</v>
      </c>
      <c r="G34" s="2">
        <v>1198</v>
      </c>
      <c r="H34">
        <f t="shared" ref="H34:H65" si="1">G34/100</f>
        <v>11.98</v>
      </c>
    </row>
    <row r="35" spans="1:8" x14ac:dyDescent="0.35">
      <c r="A35" t="s">
        <v>9</v>
      </c>
      <c r="B35" s="1">
        <v>44306.972436458331</v>
      </c>
      <c r="C35">
        <v>0</v>
      </c>
      <c r="D35">
        <v>0</v>
      </c>
      <c r="E35">
        <v>94</v>
      </c>
      <c r="F35">
        <v>187</v>
      </c>
      <c r="G35" s="2">
        <v>1194</v>
      </c>
      <c r="H35">
        <f t="shared" si="1"/>
        <v>11.94</v>
      </c>
    </row>
    <row r="36" spans="1:8" x14ac:dyDescent="0.35">
      <c r="A36" t="s">
        <v>8</v>
      </c>
      <c r="B36" s="1">
        <v>44306.972437534721</v>
      </c>
      <c r="C36">
        <v>0</v>
      </c>
      <c r="D36">
        <v>0</v>
      </c>
      <c r="E36">
        <v>94</v>
      </c>
      <c r="F36">
        <v>4</v>
      </c>
      <c r="G36" s="2">
        <v>1193</v>
      </c>
      <c r="H36">
        <f t="shared" si="1"/>
        <v>11.93</v>
      </c>
    </row>
    <row r="37" spans="1:8" x14ac:dyDescent="0.35">
      <c r="A37" t="s">
        <v>9</v>
      </c>
      <c r="B37" s="1">
        <v>44306.972445914354</v>
      </c>
      <c r="C37">
        <v>0</v>
      </c>
      <c r="D37">
        <v>0</v>
      </c>
      <c r="E37">
        <v>94</v>
      </c>
      <c r="F37">
        <v>192</v>
      </c>
      <c r="G37" s="2">
        <v>1190</v>
      </c>
      <c r="H37">
        <f t="shared" si="1"/>
        <v>11.9</v>
      </c>
    </row>
    <row r="38" spans="1:8" x14ac:dyDescent="0.35">
      <c r="A38" t="s">
        <v>9</v>
      </c>
      <c r="B38" s="1">
        <v>44306.972455416668</v>
      </c>
      <c r="C38">
        <v>0</v>
      </c>
      <c r="D38">
        <v>0</v>
      </c>
      <c r="E38">
        <v>94</v>
      </c>
      <c r="F38">
        <v>198</v>
      </c>
      <c r="G38" s="2">
        <v>1187</v>
      </c>
      <c r="H38">
        <f t="shared" si="1"/>
        <v>11.87</v>
      </c>
    </row>
    <row r="39" spans="1:8" x14ac:dyDescent="0.35">
      <c r="A39" t="s">
        <v>9</v>
      </c>
      <c r="B39" s="1">
        <v>44306.972464918981</v>
      </c>
      <c r="C39">
        <v>0</v>
      </c>
      <c r="D39">
        <v>0</v>
      </c>
      <c r="E39">
        <v>94</v>
      </c>
      <c r="F39">
        <v>205</v>
      </c>
      <c r="G39" s="2">
        <v>1183</v>
      </c>
      <c r="H39">
        <f t="shared" si="1"/>
        <v>11.83</v>
      </c>
    </row>
    <row r="40" spans="1:8" x14ac:dyDescent="0.35">
      <c r="A40" t="s">
        <v>9</v>
      </c>
      <c r="B40" s="1">
        <v>44306.972474421294</v>
      </c>
      <c r="C40">
        <v>0</v>
      </c>
      <c r="D40">
        <v>0</v>
      </c>
      <c r="E40">
        <v>94</v>
      </c>
      <c r="F40">
        <v>207</v>
      </c>
      <c r="G40" s="2">
        <v>1179</v>
      </c>
      <c r="H40">
        <f t="shared" si="1"/>
        <v>11.79</v>
      </c>
    </row>
    <row r="41" spans="1:8" x14ac:dyDescent="0.35">
      <c r="A41" t="s">
        <v>9</v>
      </c>
      <c r="B41" s="1">
        <v>44306.972483831021</v>
      </c>
      <c r="C41">
        <v>0</v>
      </c>
      <c r="D41">
        <v>0</v>
      </c>
      <c r="E41">
        <v>94</v>
      </c>
      <c r="F41">
        <v>210</v>
      </c>
      <c r="G41" s="2">
        <v>1177</v>
      </c>
      <c r="H41">
        <f t="shared" si="1"/>
        <v>11.77</v>
      </c>
    </row>
    <row r="42" spans="1:8" x14ac:dyDescent="0.35">
      <c r="A42" t="s">
        <v>8</v>
      </c>
      <c r="B42" s="1">
        <v>44306.972489756947</v>
      </c>
      <c r="C42">
        <v>0</v>
      </c>
      <c r="D42">
        <v>0</v>
      </c>
      <c r="E42">
        <v>94</v>
      </c>
      <c r="F42">
        <v>4</v>
      </c>
      <c r="G42" s="2">
        <v>1175</v>
      </c>
      <c r="H42">
        <f t="shared" si="1"/>
        <v>11.75</v>
      </c>
    </row>
    <row r="43" spans="1:8" x14ac:dyDescent="0.35">
      <c r="A43" t="s">
        <v>9</v>
      </c>
      <c r="B43" s="1">
        <v>44306.972493344911</v>
      </c>
      <c r="C43">
        <v>0</v>
      </c>
      <c r="D43">
        <v>0</v>
      </c>
      <c r="E43">
        <v>94</v>
      </c>
      <c r="F43">
        <v>217</v>
      </c>
      <c r="G43" s="2">
        <v>1174</v>
      </c>
      <c r="H43">
        <f t="shared" si="1"/>
        <v>11.74</v>
      </c>
    </row>
    <row r="44" spans="1:8" x14ac:dyDescent="0.35">
      <c r="A44" t="s">
        <v>9</v>
      </c>
      <c r="B44" s="1">
        <v>44306.972502800927</v>
      </c>
      <c r="C44">
        <v>0</v>
      </c>
      <c r="D44">
        <v>0</v>
      </c>
      <c r="E44">
        <v>94</v>
      </c>
      <c r="F44">
        <v>223</v>
      </c>
      <c r="G44" s="2">
        <v>1171</v>
      </c>
      <c r="H44">
        <f t="shared" si="1"/>
        <v>11.71</v>
      </c>
    </row>
    <row r="45" spans="1:8" x14ac:dyDescent="0.35">
      <c r="A45" t="s">
        <v>9</v>
      </c>
      <c r="B45" s="1">
        <v>44306.972512291664</v>
      </c>
      <c r="C45">
        <v>0</v>
      </c>
      <c r="D45">
        <v>0</v>
      </c>
      <c r="E45">
        <v>94</v>
      </c>
      <c r="F45">
        <v>229</v>
      </c>
      <c r="G45" s="2">
        <v>1169</v>
      </c>
      <c r="H45">
        <f t="shared" si="1"/>
        <v>11.69</v>
      </c>
    </row>
    <row r="46" spans="1:8" x14ac:dyDescent="0.35">
      <c r="A46" t="s">
        <v>9</v>
      </c>
      <c r="B46" s="1">
        <v>44306.972521759257</v>
      </c>
      <c r="C46">
        <v>0</v>
      </c>
      <c r="D46">
        <v>0</v>
      </c>
      <c r="E46">
        <v>94</v>
      </c>
      <c r="F46">
        <v>236</v>
      </c>
      <c r="G46" s="2">
        <v>1167</v>
      </c>
      <c r="H46">
        <f t="shared" si="1"/>
        <v>11.67</v>
      </c>
    </row>
    <row r="47" spans="1:8" x14ac:dyDescent="0.35">
      <c r="A47" t="s">
        <v>9</v>
      </c>
      <c r="B47" s="1">
        <v>44306.97253121528</v>
      </c>
      <c r="C47">
        <v>0</v>
      </c>
      <c r="D47">
        <v>0</v>
      </c>
      <c r="E47">
        <v>94</v>
      </c>
      <c r="F47">
        <v>243</v>
      </c>
      <c r="G47" s="2">
        <v>1164</v>
      </c>
      <c r="H47">
        <f t="shared" si="1"/>
        <v>11.64</v>
      </c>
    </row>
    <row r="48" spans="1:8" x14ac:dyDescent="0.35">
      <c r="A48" t="s">
        <v>9</v>
      </c>
      <c r="B48" s="1">
        <v>44306.972540694442</v>
      </c>
      <c r="C48">
        <v>0</v>
      </c>
      <c r="D48">
        <v>0</v>
      </c>
      <c r="E48">
        <v>94</v>
      </c>
      <c r="F48">
        <v>246</v>
      </c>
      <c r="G48" s="2">
        <v>1162</v>
      </c>
      <c r="H48">
        <f t="shared" si="1"/>
        <v>11.62</v>
      </c>
    </row>
    <row r="49" spans="1:8" x14ac:dyDescent="0.35">
      <c r="A49" t="s">
        <v>8</v>
      </c>
      <c r="B49" s="1">
        <v>44306.972541944444</v>
      </c>
      <c r="C49">
        <v>0</v>
      </c>
      <c r="D49">
        <v>0</v>
      </c>
      <c r="E49">
        <v>94</v>
      </c>
      <c r="F49">
        <v>4</v>
      </c>
      <c r="G49" s="2">
        <v>1162</v>
      </c>
      <c r="H49">
        <f t="shared" si="1"/>
        <v>11.62</v>
      </c>
    </row>
    <row r="50" spans="1:8" x14ac:dyDescent="0.35">
      <c r="A50" t="s">
        <v>9</v>
      </c>
      <c r="B50" s="1">
        <v>44306.972569097219</v>
      </c>
      <c r="C50">
        <v>0</v>
      </c>
      <c r="D50">
        <v>0</v>
      </c>
      <c r="E50">
        <v>94</v>
      </c>
      <c r="F50">
        <v>265</v>
      </c>
      <c r="G50" s="2">
        <v>1154</v>
      </c>
      <c r="H50">
        <f t="shared" si="1"/>
        <v>11.54</v>
      </c>
    </row>
    <row r="51" spans="1:8" x14ac:dyDescent="0.35">
      <c r="A51" t="s">
        <v>9</v>
      </c>
      <c r="B51" s="1">
        <v>44306.972578553243</v>
      </c>
      <c r="C51">
        <v>0</v>
      </c>
      <c r="D51">
        <v>0</v>
      </c>
      <c r="E51">
        <v>94</v>
      </c>
      <c r="F51">
        <v>272</v>
      </c>
      <c r="G51" s="2">
        <v>1153</v>
      </c>
      <c r="H51">
        <f t="shared" si="1"/>
        <v>11.53</v>
      </c>
    </row>
    <row r="52" spans="1:8" x14ac:dyDescent="0.35">
      <c r="A52" t="s">
        <v>9</v>
      </c>
      <c r="B52" s="1">
        <v>44306.972588055556</v>
      </c>
      <c r="C52">
        <v>0</v>
      </c>
      <c r="D52">
        <v>0</v>
      </c>
      <c r="E52">
        <v>94</v>
      </c>
      <c r="F52">
        <v>281</v>
      </c>
      <c r="G52" s="2">
        <v>1151</v>
      </c>
      <c r="H52">
        <f t="shared" si="1"/>
        <v>11.51</v>
      </c>
    </row>
    <row r="53" spans="1:8" x14ac:dyDescent="0.35">
      <c r="A53" t="s">
        <v>8</v>
      </c>
      <c r="B53" s="1">
        <v>44306.972594131941</v>
      </c>
      <c r="C53">
        <v>0</v>
      </c>
      <c r="D53">
        <v>0</v>
      </c>
      <c r="E53">
        <v>94</v>
      </c>
      <c r="F53">
        <v>4</v>
      </c>
      <c r="G53" s="2">
        <v>1150</v>
      </c>
      <c r="H53">
        <f t="shared" si="1"/>
        <v>11.5</v>
      </c>
    </row>
    <row r="54" spans="1:8" x14ac:dyDescent="0.35">
      <c r="A54" t="s">
        <v>9</v>
      </c>
      <c r="B54" s="1">
        <v>44306.972597523149</v>
      </c>
      <c r="C54">
        <v>0</v>
      </c>
      <c r="D54">
        <v>0</v>
      </c>
      <c r="E54">
        <v>94</v>
      </c>
      <c r="F54">
        <v>287</v>
      </c>
      <c r="G54" s="2">
        <v>1150</v>
      </c>
      <c r="H54">
        <f t="shared" si="1"/>
        <v>11.5</v>
      </c>
    </row>
    <row r="55" spans="1:8" x14ac:dyDescent="0.35">
      <c r="A55" t="s">
        <v>9</v>
      </c>
      <c r="B55" s="1">
        <v>44306.972606990741</v>
      </c>
      <c r="C55">
        <v>0</v>
      </c>
      <c r="D55">
        <v>0</v>
      </c>
      <c r="E55">
        <v>94</v>
      </c>
      <c r="F55">
        <v>296</v>
      </c>
      <c r="G55" s="2">
        <v>1149</v>
      </c>
      <c r="H55">
        <f t="shared" si="1"/>
        <v>11.49</v>
      </c>
    </row>
    <row r="56" spans="1:8" x14ac:dyDescent="0.35">
      <c r="A56" t="s">
        <v>9</v>
      </c>
      <c r="B56" s="1">
        <v>44306.972616435189</v>
      </c>
      <c r="C56">
        <v>0</v>
      </c>
      <c r="D56">
        <v>0</v>
      </c>
      <c r="E56">
        <v>94</v>
      </c>
      <c r="F56">
        <v>300</v>
      </c>
      <c r="G56" s="2">
        <v>1148</v>
      </c>
      <c r="H56">
        <f t="shared" si="1"/>
        <v>11.48</v>
      </c>
    </row>
    <row r="57" spans="1:8" x14ac:dyDescent="0.35">
      <c r="A57" t="s">
        <v>9</v>
      </c>
      <c r="B57" s="1">
        <v>44306.97262591435</v>
      </c>
      <c r="C57">
        <v>0</v>
      </c>
      <c r="D57">
        <v>0</v>
      </c>
      <c r="E57">
        <v>94</v>
      </c>
      <c r="F57">
        <v>305</v>
      </c>
      <c r="G57" s="2">
        <v>1145</v>
      </c>
      <c r="H57">
        <f t="shared" si="1"/>
        <v>11.45</v>
      </c>
    </row>
    <row r="58" spans="1:8" x14ac:dyDescent="0.35">
      <c r="A58" t="s">
        <v>9</v>
      </c>
      <c r="B58" s="1">
        <v>44306.972635393518</v>
      </c>
      <c r="C58">
        <v>0</v>
      </c>
      <c r="D58">
        <v>0</v>
      </c>
      <c r="E58">
        <v>94</v>
      </c>
      <c r="F58">
        <v>312</v>
      </c>
      <c r="G58" s="2">
        <v>1144</v>
      </c>
      <c r="H58">
        <f t="shared" si="1"/>
        <v>11.44</v>
      </c>
    </row>
    <row r="59" spans="1:8" x14ac:dyDescent="0.35">
      <c r="A59" t="s">
        <v>9</v>
      </c>
      <c r="B59" s="1">
        <v>44306.972644895832</v>
      </c>
      <c r="C59">
        <v>0</v>
      </c>
      <c r="D59">
        <v>0</v>
      </c>
      <c r="E59">
        <v>94</v>
      </c>
      <c r="F59">
        <v>319</v>
      </c>
      <c r="G59" s="2">
        <v>1143</v>
      </c>
      <c r="H59">
        <f t="shared" si="1"/>
        <v>11.43</v>
      </c>
    </row>
    <row r="60" spans="1:8" x14ac:dyDescent="0.35">
      <c r="A60" t="s">
        <v>8</v>
      </c>
      <c r="B60" s="1">
        <v>44306.972646377311</v>
      </c>
      <c r="C60">
        <v>0</v>
      </c>
      <c r="D60">
        <v>0</v>
      </c>
      <c r="E60">
        <v>94</v>
      </c>
      <c r="F60">
        <v>4</v>
      </c>
      <c r="G60" s="2">
        <v>1143</v>
      </c>
      <c r="H60">
        <f t="shared" si="1"/>
        <v>11.43</v>
      </c>
    </row>
    <row r="61" spans="1:8" x14ac:dyDescent="0.35">
      <c r="A61" t="s">
        <v>9</v>
      </c>
      <c r="B61" s="1">
        <v>44306.972654386576</v>
      </c>
      <c r="C61">
        <v>0</v>
      </c>
      <c r="D61">
        <v>0</v>
      </c>
      <c r="E61">
        <v>94</v>
      </c>
      <c r="F61">
        <v>326</v>
      </c>
      <c r="G61" s="2">
        <v>1141</v>
      </c>
      <c r="H61">
        <f t="shared" si="1"/>
        <v>11.41</v>
      </c>
    </row>
    <row r="62" spans="1:8" x14ac:dyDescent="0.35">
      <c r="A62" t="s">
        <v>9</v>
      </c>
      <c r="B62" s="1">
        <v>44306.972673310185</v>
      </c>
      <c r="C62">
        <v>0</v>
      </c>
      <c r="D62">
        <v>0</v>
      </c>
      <c r="E62">
        <v>94</v>
      </c>
      <c r="F62">
        <v>340</v>
      </c>
      <c r="G62" s="2">
        <v>1138</v>
      </c>
      <c r="H62">
        <f t="shared" si="1"/>
        <v>11.38</v>
      </c>
    </row>
    <row r="63" spans="1:8" x14ac:dyDescent="0.35">
      <c r="A63" t="s">
        <v>9</v>
      </c>
      <c r="B63" s="1">
        <v>44306.972682812499</v>
      </c>
      <c r="C63">
        <v>0</v>
      </c>
      <c r="D63">
        <v>0</v>
      </c>
      <c r="E63">
        <v>94</v>
      </c>
      <c r="F63">
        <v>347</v>
      </c>
      <c r="G63" s="2">
        <v>1136</v>
      </c>
      <c r="H63">
        <f t="shared" si="1"/>
        <v>11.36</v>
      </c>
    </row>
    <row r="64" spans="1:8" x14ac:dyDescent="0.35">
      <c r="A64" t="s">
        <v>9</v>
      </c>
      <c r="B64" s="1">
        <v>44306.972692256946</v>
      </c>
      <c r="C64">
        <v>0</v>
      </c>
      <c r="D64">
        <v>0</v>
      </c>
      <c r="E64">
        <v>94</v>
      </c>
      <c r="F64">
        <v>353</v>
      </c>
      <c r="G64" s="2">
        <v>1135</v>
      </c>
      <c r="H64">
        <f t="shared" si="1"/>
        <v>11.35</v>
      </c>
    </row>
    <row r="65" spans="1:8" x14ac:dyDescent="0.35">
      <c r="A65" t="s">
        <v>8</v>
      </c>
      <c r="B65" s="1">
        <v>44306.972698576392</v>
      </c>
      <c r="C65">
        <v>0</v>
      </c>
      <c r="D65">
        <v>0</v>
      </c>
      <c r="E65">
        <v>94</v>
      </c>
      <c r="F65">
        <v>4</v>
      </c>
      <c r="G65" s="2">
        <v>1135</v>
      </c>
      <c r="H65">
        <f t="shared" si="1"/>
        <v>11.35</v>
      </c>
    </row>
    <row r="66" spans="1:8" x14ac:dyDescent="0.35">
      <c r="A66" t="s">
        <v>9</v>
      </c>
      <c r="B66" s="1">
        <v>44306.972701712963</v>
      </c>
      <c r="C66">
        <v>0</v>
      </c>
      <c r="D66">
        <v>0</v>
      </c>
      <c r="E66">
        <v>94</v>
      </c>
      <c r="F66">
        <v>365</v>
      </c>
      <c r="G66" s="2">
        <v>1135</v>
      </c>
      <c r="H66">
        <f t="shared" ref="H66:H97" si="2">G66/100</f>
        <v>11.35</v>
      </c>
    </row>
    <row r="67" spans="1:8" x14ac:dyDescent="0.35">
      <c r="A67" t="s">
        <v>9</v>
      </c>
      <c r="B67" s="1">
        <v>44306.972711180555</v>
      </c>
      <c r="C67">
        <v>0</v>
      </c>
      <c r="D67">
        <v>0</v>
      </c>
      <c r="E67">
        <v>94</v>
      </c>
      <c r="F67">
        <v>370</v>
      </c>
      <c r="G67" s="2">
        <v>1136</v>
      </c>
      <c r="H67">
        <f t="shared" si="2"/>
        <v>11.36</v>
      </c>
    </row>
    <row r="68" spans="1:8" x14ac:dyDescent="0.35">
      <c r="A68" t="s">
        <v>9</v>
      </c>
      <c r="B68" s="1">
        <v>44306.9727206713</v>
      </c>
      <c r="C68">
        <v>0</v>
      </c>
      <c r="D68">
        <v>0</v>
      </c>
      <c r="E68">
        <v>94</v>
      </c>
      <c r="F68">
        <v>375</v>
      </c>
      <c r="G68" s="2">
        <v>1135</v>
      </c>
      <c r="H68">
        <f t="shared" si="2"/>
        <v>11.35</v>
      </c>
    </row>
    <row r="69" spans="1:8" x14ac:dyDescent="0.35">
      <c r="A69" t="s">
        <v>9</v>
      </c>
      <c r="B69" s="1">
        <v>44306.972730150461</v>
      </c>
      <c r="C69">
        <v>0</v>
      </c>
      <c r="D69">
        <v>0</v>
      </c>
      <c r="E69">
        <v>94</v>
      </c>
      <c r="F69">
        <v>383</v>
      </c>
      <c r="G69" s="2">
        <v>1134</v>
      </c>
      <c r="H69">
        <f t="shared" si="2"/>
        <v>11.34</v>
      </c>
    </row>
    <row r="70" spans="1:8" x14ac:dyDescent="0.35">
      <c r="A70" t="s">
        <v>9</v>
      </c>
      <c r="B70" s="1">
        <v>44306.972749074077</v>
      </c>
      <c r="C70">
        <v>0</v>
      </c>
      <c r="D70">
        <v>0</v>
      </c>
      <c r="E70">
        <v>94</v>
      </c>
      <c r="F70">
        <v>397</v>
      </c>
      <c r="G70" s="2">
        <v>1131</v>
      </c>
      <c r="H70">
        <f t="shared" si="2"/>
        <v>11.31</v>
      </c>
    </row>
    <row r="71" spans="1:8" x14ac:dyDescent="0.35">
      <c r="A71" t="s">
        <v>8</v>
      </c>
      <c r="B71" s="1">
        <v>44306.972750775465</v>
      </c>
      <c r="C71">
        <v>0</v>
      </c>
      <c r="D71">
        <v>0</v>
      </c>
      <c r="E71">
        <v>94</v>
      </c>
      <c r="F71">
        <v>4</v>
      </c>
      <c r="G71" s="2">
        <v>1131</v>
      </c>
      <c r="H71">
        <f t="shared" si="2"/>
        <v>11.31</v>
      </c>
    </row>
    <row r="72" spans="1:8" x14ac:dyDescent="0.35">
      <c r="A72" t="s">
        <v>9</v>
      </c>
      <c r="B72" s="1">
        <v>44306.972758564814</v>
      </c>
      <c r="C72">
        <v>0</v>
      </c>
      <c r="D72">
        <v>0</v>
      </c>
      <c r="E72">
        <v>94</v>
      </c>
      <c r="F72">
        <v>403</v>
      </c>
      <c r="G72" s="2">
        <v>1130</v>
      </c>
      <c r="H72">
        <f t="shared" si="2"/>
        <v>11.3</v>
      </c>
    </row>
    <row r="73" spans="1:8" x14ac:dyDescent="0.35">
      <c r="A73" t="s">
        <v>9</v>
      </c>
      <c r="B73" s="1">
        <v>44306.972768009262</v>
      </c>
      <c r="C73">
        <v>0</v>
      </c>
      <c r="D73">
        <v>0</v>
      </c>
      <c r="E73">
        <v>94</v>
      </c>
      <c r="F73">
        <v>406</v>
      </c>
      <c r="G73" s="2">
        <v>1130</v>
      </c>
      <c r="H73">
        <f t="shared" si="2"/>
        <v>11.3</v>
      </c>
    </row>
    <row r="74" spans="1:8" x14ac:dyDescent="0.35">
      <c r="A74" t="s">
        <v>9</v>
      </c>
      <c r="B74" s="1">
        <v>44306.972777453702</v>
      </c>
      <c r="C74">
        <v>0</v>
      </c>
      <c r="D74">
        <v>0</v>
      </c>
      <c r="E74">
        <v>94</v>
      </c>
      <c r="F74">
        <v>415</v>
      </c>
      <c r="G74" s="2">
        <v>1128</v>
      </c>
      <c r="H74">
        <f t="shared" si="2"/>
        <v>11.28</v>
      </c>
    </row>
    <row r="75" spans="1:8" x14ac:dyDescent="0.35">
      <c r="A75" t="s">
        <v>9</v>
      </c>
      <c r="B75" s="1">
        <v>44306.972786874998</v>
      </c>
      <c r="C75">
        <v>0</v>
      </c>
      <c r="D75">
        <v>0</v>
      </c>
      <c r="E75">
        <v>94</v>
      </c>
      <c r="F75">
        <v>429</v>
      </c>
      <c r="G75" s="2">
        <v>1128</v>
      </c>
      <c r="H75">
        <f t="shared" si="2"/>
        <v>11.28</v>
      </c>
    </row>
    <row r="76" spans="1:8" x14ac:dyDescent="0.35">
      <c r="A76" t="s">
        <v>9</v>
      </c>
      <c r="B76" s="1">
        <v>44306.972796354166</v>
      </c>
      <c r="C76">
        <v>0</v>
      </c>
      <c r="D76">
        <v>0</v>
      </c>
      <c r="E76">
        <v>94</v>
      </c>
      <c r="F76">
        <v>432</v>
      </c>
      <c r="G76" s="2">
        <v>1127</v>
      </c>
      <c r="H76">
        <f t="shared" si="2"/>
        <v>11.27</v>
      </c>
    </row>
    <row r="77" spans="1:8" x14ac:dyDescent="0.35">
      <c r="A77" t="s">
        <v>8</v>
      </c>
      <c r="B77" s="1">
        <v>44306.972803032404</v>
      </c>
      <c r="C77">
        <v>0</v>
      </c>
      <c r="D77">
        <v>0</v>
      </c>
      <c r="E77">
        <v>94</v>
      </c>
      <c r="F77">
        <v>4</v>
      </c>
      <c r="G77" s="2">
        <v>1126</v>
      </c>
      <c r="H77">
        <f t="shared" si="2"/>
        <v>11.26</v>
      </c>
    </row>
    <row r="78" spans="1:8" x14ac:dyDescent="0.35">
      <c r="A78" t="s">
        <v>9</v>
      </c>
      <c r="B78" s="1">
        <v>44306.972805810183</v>
      </c>
      <c r="C78">
        <v>0</v>
      </c>
      <c r="D78">
        <v>0</v>
      </c>
      <c r="E78">
        <v>94</v>
      </c>
      <c r="F78">
        <v>437</v>
      </c>
      <c r="G78" s="2">
        <v>1125</v>
      </c>
      <c r="H78">
        <f t="shared" si="2"/>
        <v>11.25</v>
      </c>
    </row>
    <row r="79" spans="1:8" x14ac:dyDescent="0.35">
      <c r="A79" t="s">
        <v>9</v>
      </c>
      <c r="B79" s="1">
        <v>44306.972815243054</v>
      </c>
      <c r="C79">
        <v>0</v>
      </c>
      <c r="D79">
        <v>0</v>
      </c>
      <c r="E79">
        <v>94</v>
      </c>
      <c r="F79">
        <v>445</v>
      </c>
      <c r="G79" s="2">
        <v>1125</v>
      </c>
      <c r="H79">
        <f t="shared" si="2"/>
        <v>11.25</v>
      </c>
    </row>
    <row r="80" spans="1:8" x14ac:dyDescent="0.35">
      <c r="A80" t="s">
        <v>9</v>
      </c>
      <c r="B80" s="1">
        <v>44306.972834189815</v>
      </c>
      <c r="C80">
        <v>0</v>
      </c>
      <c r="D80">
        <v>0</v>
      </c>
      <c r="E80">
        <v>94</v>
      </c>
      <c r="F80">
        <v>461</v>
      </c>
      <c r="G80" s="2">
        <v>1125</v>
      </c>
      <c r="H80">
        <f t="shared" si="2"/>
        <v>11.25</v>
      </c>
    </row>
    <row r="81" spans="1:8" x14ac:dyDescent="0.35">
      <c r="A81" t="s">
        <v>9</v>
      </c>
      <c r="B81" s="1">
        <v>44306.97284372685</v>
      </c>
      <c r="C81">
        <v>0</v>
      </c>
      <c r="D81">
        <v>0</v>
      </c>
      <c r="E81">
        <v>94</v>
      </c>
      <c r="F81">
        <v>469</v>
      </c>
      <c r="G81" s="2">
        <v>1124</v>
      </c>
      <c r="H81">
        <f t="shared" si="2"/>
        <v>11.24</v>
      </c>
    </row>
    <row r="82" spans="1:8" x14ac:dyDescent="0.35">
      <c r="A82" t="s">
        <v>9</v>
      </c>
      <c r="B82" s="1">
        <v>44306.972853171297</v>
      </c>
      <c r="C82">
        <v>0</v>
      </c>
      <c r="D82">
        <v>0</v>
      </c>
      <c r="E82">
        <v>94</v>
      </c>
      <c r="F82">
        <v>475</v>
      </c>
      <c r="G82" s="2">
        <v>1123</v>
      </c>
      <c r="H82">
        <f t="shared" si="2"/>
        <v>11.23</v>
      </c>
    </row>
    <row r="83" spans="1:8" x14ac:dyDescent="0.35">
      <c r="A83" t="s">
        <v>8</v>
      </c>
      <c r="B83" s="1">
        <v>44306.972855254629</v>
      </c>
      <c r="C83">
        <v>0</v>
      </c>
      <c r="D83">
        <v>0</v>
      </c>
      <c r="E83">
        <v>94</v>
      </c>
      <c r="F83">
        <v>4</v>
      </c>
      <c r="G83" s="2">
        <v>1123</v>
      </c>
      <c r="H83">
        <f t="shared" si="2"/>
        <v>11.23</v>
      </c>
    </row>
    <row r="84" spans="1:8" x14ac:dyDescent="0.35">
      <c r="A84" t="s">
        <v>9</v>
      </c>
      <c r="B84" s="1">
        <v>44306.972862627314</v>
      </c>
      <c r="C84">
        <v>0</v>
      </c>
      <c r="D84">
        <v>0</v>
      </c>
      <c r="E84">
        <v>94</v>
      </c>
      <c r="F84">
        <v>481</v>
      </c>
      <c r="G84" s="2">
        <v>1123</v>
      </c>
      <c r="H84">
        <f t="shared" si="2"/>
        <v>11.23</v>
      </c>
    </row>
    <row r="85" spans="1:8" x14ac:dyDescent="0.35">
      <c r="A85" t="s">
        <v>9</v>
      </c>
      <c r="B85" s="1">
        <v>44306.972872129627</v>
      </c>
      <c r="C85">
        <v>0</v>
      </c>
      <c r="D85">
        <v>0</v>
      </c>
      <c r="E85">
        <v>94</v>
      </c>
      <c r="F85">
        <v>487</v>
      </c>
      <c r="G85" s="2">
        <v>1123</v>
      </c>
      <c r="H85">
        <f t="shared" si="2"/>
        <v>11.23</v>
      </c>
    </row>
    <row r="86" spans="1:8" x14ac:dyDescent="0.35">
      <c r="A86" t="s">
        <v>8</v>
      </c>
      <c r="B86" s="1">
        <v>44306.972907453703</v>
      </c>
      <c r="C86">
        <v>0</v>
      </c>
      <c r="D86">
        <v>0</v>
      </c>
      <c r="E86">
        <v>94</v>
      </c>
      <c r="F86">
        <v>4</v>
      </c>
      <c r="G86" s="2">
        <v>1120</v>
      </c>
      <c r="H86">
        <f t="shared" si="2"/>
        <v>11.2</v>
      </c>
    </row>
    <row r="87" spans="1:8" x14ac:dyDescent="0.35">
      <c r="A87" t="s">
        <v>9</v>
      </c>
      <c r="B87" s="1">
        <v>44306.972910034725</v>
      </c>
      <c r="C87">
        <v>0</v>
      </c>
      <c r="D87">
        <v>0</v>
      </c>
      <c r="E87">
        <v>94</v>
      </c>
      <c r="F87">
        <v>503</v>
      </c>
      <c r="G87" s="2">
        <v>1120</v>
      </c>
      <c r="H87">
        <f t="shared" si="2"/>
        <v>11.2</v>
      </c>
    </row>
    <row r="88" spans="1:8" x14ac:dyDescent="0.35">
      <c r="A88" t="s">
        <v>9</v>
      </c>
      <c r="B88" s="1">
        <v>44306.97291945602</v>
      </c>
      <c r="C88">
        <v>0</v>
      </c>
      <c r="D88">
        <v>0</v>
      </c>
      <c r="E88">
        <v>94</v>
      </c>
      <c r="F88">
        <v>510</v>
      </c>
      <c r="G88" s="2">
        <v>1120</v>
      </c>
      <c r="H88">
        <f t="shared" si="2"/>
        <v>11.2</v>
      </c>
    </row>
    <row r="89" spans="1:8" x14ac:dyDescent="0.35">
      <c r="A89" t="s">
        <v>9</v>
      </c>
      <c r="B89" s="1">
        <v>44306.972928923613</v>
      </c>
      <c r="C89">
        <v>0</v>
      </c>
      <c r="D89">
        <v>0</v>
      </c>
      <c r="E89">
        <v>94</v>
      </c>
      <c r="F89">
        <v>516</v>
      </c>
      <c r="G89" s="2">
        <v>1119</v>
      </c>
      <c r="H89">
        <f t="shared" si="2"/>
        <v>11.19</v>
      </c>
    </row>
    <row r="90" spans="1:8" x14ac:dyDescent="0.35">
      <c r="A90" t="s">
        <v>9</v>
      </c>
      <c r="B90" s="1">
        <v>44306.972938402774</v>
      </c>
      <c r="C90">
        <v>0</v>
      </c>
      <c r="D90">
        <v>0</v>
      </c>
      <c r="E90">
        <v>94</v>
      </c>
      <c r="F90">
        <v>522</v>
      </c>
      <c r="G90" s="2">
        <v>1119</v>
      </c>
      <c r="H90">
        <f t="shared" si="2"/>
        <v>11.19</v>
      </c>
    </row>
    <row r="91" spans="1:8" x14ac:dyDescent="0.35">
      <c r="A91" t="s">
        <v>9</v>
      </c>
      <c r="B91" s="1">
        <v>44306.972947858798</v>
      </c>
      <c r="C91">
        <v>0</v>
      </c>
      <c r="D91">
        <v>0</v>
      </c>
      <c r="E91">
        <v>94</v>
      </c>
      <c r="F91">
        <v>528</v>
      </c>
      <c r="G91" s="2">
        <v>1118</v>
      </c>
      <c r="H91">
        <f t="shared" si="2"/>
        <v>11.18</v>
      </c>
    </row>
    <row r="92" spans="1:8" x14ac:dyDescent="0.35">
      <c r="A92" t="s">
        <v>9</v>
      </c>
      <c r="B92" s="1">
        <v>44306.972957349535</v>
      </c>
      <c r="C92">
        <v>0</v>
      </c>
      <c r="D92">
        <v>0</v>
      </c>
      <c r="E92">
        <v>94</v>
      </c>
      <c r="F92">
        <v>536</v>
      </c>
      <c r="G92" s="2">
        <v>1118</v>
      </c>
      <c r="H92">
        <f t="shared" si="2"/>
        <v>11.18</v>
      </c>
    </row>
    <row r="93" spans="1:8" x14ac:dyDescent="0.35">
      <c r="A93" t="s">
        <v>8</v>
      </c>
      <c r="B93" s="1">
        <v>44306.972959652776</v>
      </c>
      <c r="C93">
        <v>0</v>
      </c>
      <c r="D93">
        <v>0</v>
      </c>
      <c r="E93">
        <v>94</v>
      </c>
      <c r="F93">
        <v>4</v>
      </c>
      <c r="G93" s="2">
        <v>1117</v>
      </c>
      <c r="H93">
        <f t="shared" si="2"/>
        <v>11.17</v>
      </c>
    </row>
    <row r="94" spans="1:8" x14ac:dyDescent="0.35">
      <c r="A94" t="s">
        <v>9</v>
      </c>
      <c r="B94" s="1">
        <v>44306.972966817128</v>
      </c>
      <c r="C94">
        <v>0</v>
      </c>
      <c r="D94">
        <v>0</v>
      </c>
      <c r="E94">
        <v>94</v>
      </c>
      <c r="F94">
        <v>537</v>
      </c>
      <c r="G94" s="2">
        <v>1117</v>
      </c>
      <c r="H94">
        <f t="shared" si="2"/>
        <v>11.17</v>
      </c>
    </row>
    <row r="95" spans="1:8" x14ac:dyDescent="0.35">
      <c r="A95" t="s">
        <v>9</v>
      </c>
      <c r="B95" s="1">
        <v>44306.972976354169</v>
      </c>
      <c r="C95">
        <v>0</v>
      </c>
      <c r="D95">
        <v>0</v>
      </c>
      <c r="E95">
        <v>94</v>
      </c>
      <c r="F95">
        <v>539</v>
      </c>
      <c r="G95" s="2">
        <v>1116</v>
      </c>
      <c r="H95">
        <f t="shared" si="2"/>
        <v>11.16</v>
      </c>
    </row>
    <row r="96" spans="1:8" x14ac:dyDescent="0.35">
      <c r="A96" t="s">
        <v>9</v>
      </c>
      <c r="B96" s="1">
        <v>44306.972995243057</v>
      </c>
      <c r="C96">
        <v>0</v>
      </c>
      <c r="D96">
        <v>0</v>
      </c>
      <c r="E96">
        <v>94</v>
      </c>
      <c r="F96">
        <v>551</v>
      </c>
      <c r="G96" s="2">
        <v>1116</v>
      </c>
      <c r="H96">
        <f t="shared" si="2"/>
        <v>11.16</v>
      </c>
    </row>
    <row r="97" spans="1:8" x14ac:dyDescent="0.35">
      <c r="A97" t="s">
        <v>9</v>
      </c>
      <c r="B97" s="1">
        <v>44306.973004780091</v>
      </c>
      <c r="C97">
        <v>0</v>
      </c>
      <c r="D97">
        <v>0</v>
      </c>
      <c r="E97">
        <v>94</v>
      </c>
      <c r="F97">
        <v>553</v>
      </c>
      <c r="G97" s="2">
        <v>1116</v>
      </c>
      <c r="H97">
        <f t="shared" si="2"/>
        <v>11.16</v>
      </c>
    </row>
    <row r="98" spans="1:8" x14ac:dyDescent="0.35">
      <c r="A98" t="s">
        <v>8</v>
      </c>
      <c r="B98" s="1">
        <v>44306.973011898146</v>
      </c>
      <c r="C98">
        <v>0</v>
      </c>
      <c r="D98">
        <v>0</v>
      </c>
      <c r="E98">
        <v>94</v>
      </c>
      <c r="F98">
        <v>4</v>
      </c>
      <c r="G98" s="2">
        <v>1115</v>
      </c>
      <c r="H98">
        <f t="shared" ref="H98:H129" si="3">G98/100</f>
        <v>11.15</v>
      </c>
    </row>
    <row r="99" spans="1:8" x14ac:dyDescent="0.35">
      <c r="A99" t="s">
        <v>9</v>
      </c>
      <c r="B99" s="1">
        <v>44306.973014224539</v>
      </c>
      <c r="C99">
        <v>0</v>
      </c>
      <c r="D99">
        <v>0</v>
      </c>
      <c r="E99">
        <v>94</v>
      </c>
      <c r="F99">
        <v>558</v>
      </c>
      <c r="G99" s="2">
        <v>1115</v>
      </c>
      <c r="H99">
        <f t="shared" si="3"/>
        <v>11.15</v>
      </c>
    </row>
    <row r="100" spans="1:8" x14ac:dyDescent="0.35">
      <c r="A100" t="s">
        <v>9</v>
      </c>
      <c r="B100" s="1">
        <v>44306.973023680555</v>
      </c>
      <c r="C100">
        <v>0</v>
      </c>
      <c r="D100">
        <v>0</v>
      </c>
      <c r="E100">
        <v>94</v>
      </c>
      <c r="F100">
        <v>564</v>
      </c>
      <c r="G100" s="2">
        <v>1114</v>
      </c>
      <c r="H100">
        <f t="shared" si="3"/>
        <v>11.14</v>
      </c>
    </row>
    <row r="101" spans="1:8" x14ac:dyDescent="0.35">
      <c r="A101" t="s">
        <v>9</v>
      </c>
      <c r="B101" s="1">
        <v>44306.9730331713</v>
      </c>
      <c r="C101">
        <v>0</v>
      </c>
      <c r="D101">
        <v>0</v>
      </c>
      <c r="E101">
        <v>94</v>
      </c>
      <c r="F101">
        <v>570</v>
      </c>
      <c r="G101" s="2">
        <v>1113</v>
      </c>
      <c r="H101">
        <f t="shared" si="3"/>
        <v>11.13</v>
      </c>
    </row>
    <row r="102" spans="1:8" x14ac:dyDescent="0.35">
      <c r="A102" t="s">
        <v>9</v>
      </c>
      <c r="B102" s="1">
        <v>44306.973042650461</v>
      </c>
      <c r="C102">
        <v>0</v>
      </c>
      <c r="D102">
        <v>0</v>
      </c>
      <c r="E102">
        <v>94</v>
      </c>
      <c r="F102">
        <v>575</v>
      </c>
      <c r="G102" s="2">
        <v>1112</v>
      </c>
      <c r="H102">
        <f t="shared" si="3"/>
        <v>11.12</v>
      </c>
    </row>
    <row r="103" spans="1:8" x14ac:dyDescent="0.35">
      <c r="A103" t="s">
        <v>9</v>
      </c>
      <c r="B103" s="1">
        <v>44306.97305212963</v>
      </c>
      <c r="C103">
        <v>0</v>
      </c>
      <c r="D103">
        <v>0</v>
      </c>
      <c r="E103">
        <v>94</v>
      </c>
      <c r="F103">
        <v>577</v>
      </c>
      <c r="G103" s="2">
        <v>1112</v>
      </c>
      <c r="H103">
        <f t="shared" si="3"/>
        <v>11.12</v>
      </c>
    </row>
    <row r="104" spans="1:8" x14ac:dyDescent="0.35">
      <c r="A104" t="s">
        <v>9</v>
      </c>
      <c r="B104" s="1">
        <v>44306.973061597222</v>
      </c>
      <c r="C104">
        <v>0</v>
      </c>
      <c r="D104">
        <v>0</v>
      </c>
      <c r="E104">
        <v>94</v>
      </c>
      <c r="F104">
        <v>583</v>
      </c>
      <c r="G104" s="2">
        <v>1111</v>
      </c>
      <c r="H104">
        <f t="shared" si="3"/>
        <v>11.11</v>
      </c>
    </row>
    <row r="105" spans="1:8" x14ac:dyDescent="0.35">
      <c r="A105" t="s">
        <v>8</v>
      </c>
      <c r="B105" s="1">
        <v>44306.973064131947</v>
      </c>
      <c r="C105">
        <v>0</v>
      </c>
      <c r="D105">
        <v>0</v>
      </c>
      <c r="E105">
        <v>94</v>
      </c>
      <c r="F105">
        <v>4</v>
      </c>
      <c r="G105" s="2">
        <v>1111</v>
      </c>
      <c r="H105">
        <f t="shared" si="3"/>
        <v>11.11</v>
      </c>
    </row>
    <row r="106" spans="1:8" x14ac:dyDescent="0.35">
      <c r="A106" t="s">
        <v>9</v>
      </c>
      <c r="B106" s="1">
        <v>44306.973071053239</v>
      </c>
      <c r="C106">
        <v>0</v>
      </c>
      <c r="D106">
        <v>0</v>
      </c>
      <c r="E106">
        <v>94</v>
      </c>
      <c r="F106">
        <v>591</v>
      </c>
      <c r="G106" s="2">
        <v>1111</v>
      </c>
      <c r="H106">
        <f t="shared" si="3"/>
        <v>11.11</v>
      </c>
    </row>
    <row r="107" spans="1:8" x14ac:dyDescent="0.35">
      <c r="A107" t="s">
        <v>9</v>
      </c>
      <c r="B107" s="1">
        <v>44306.973080543983</v>
      </c>
      <c r="C107">
        <v>0</v>
      </c>
      <c r="D107">
        <v>0</v>
      </c>
      <c r="E107">
        <v>94</v>
      </c>
      <c r="F107">
        <v>596</v>
      </c>
      <c r="G107" s="2">
        <v>1110</v>
      </c>
      <c r="H107">
        <f t="shared" si="3"/>
        <v>11.1</v>
      </c>
    </row>
    <row r="108" spans="1:8" x14ac:dyDescent="0.35">
      <c r="A108" t="s">
        <v>9</v>
      </c>
      <c r="B108" s="1">
        <v>44306.97309</v>
      </c>
      <c r="C108">
        <v>0</v>
      </c>
      <c r="D108">
        <v>0</v>
      </c>
      <c r="E108">
        <v>94</v>
      </c>
      <c r="F108">
        <v>605</v>
      </c>
      <c r="G108" s="2">
        <v>1110</v>
      </c>
      <c r="H108">
        <f t="shared" si="3"/>
        <v>11.1</v>
      </c>
    </row>
    <row r="109" spans="1:8" x14ac:dyDescent="0.35">
      <c r="A109" t="s">
        <v>9</v>
      </c>
      <c r="B109" s="1">
        <v>44306.973099502313</v>
      </c>
      <c r="C109">
        <v>0</v>
      </c>
      <c r="D109">
        <v>0</v>
      </c>
      <c r="E109">
        <v>94</v>
      </c>
      <c r="F109">
        <v>613</v>
      </c>
      <c r="G109" s="2">
        <v>1109</v>
      </c>
      <c r="H109">
        <f t="shared" si="3"/>
        <v>11.09</v>
      </c>
    </row>
    <row r="110" spans="1:8" x14ac:dyDescent="0.35">
      <c r="A110" t="s">
        <v>9</v>
      </c>
      <c r="B110" s="1">
        <v>44306.973108923608</v>
      </c>
      <c r="C110">
        <v>0</v>
      </c>
      <c r="D110">
        <v>0</v>
      </c>
      <c r="E110">
        <v>94</v>
      </c>
      <c r="F110">
        <v>620</v>
      </c>
      <c r="G110" s="2">
        <v>1109</v>
      </c>
      <c r="H110">
        <f t="shared" si="3"/>
        <v>11.09</v>
      </c>
    </row>
    <row r="111" spans="1:8" x14ac:dyDescent="0.35">
      <c r="A111" t="s">
        <v>8</v>
      </c>
      <c r="B111" s="1">
        <v>44306.973116331021</v>
      </c>
      <c r="C111">
        <v>0</v>
      </c>
      <c r="D111">
        <v>0</v>
      </c>
      <c r="E111">
        <v>94</v>
      </c>
      <c r="F111">
        <v>4</v>
      </c>
      <c r="G111" s="2">
        <v>1108</v>
      </c>
      <c r="H111">
        <f t="shared" si="3"/>
        <v>11.08</v>
      </c>
    </row>
    <row r="112" spans="1:8" x14ac:dyDescent="0.35">
      <c r="A112" t="s">
        <v>9</v>
      </c>
      <c r="B112" s="1">
        <v>44306.973118402777</v>
      </c>
      <c r="C112">
        <v>0</v>
      </c>
      <c r="D112">
        <v>0</v>
      </c>
      <c r="E112">
        <v>94</v>
      </c>
      <c r="F112">
        <v>629</v>
      </c>
      <c r="G112" s="2">
        <v>1108</v>
      </c>
      <c r="H112">
        <f t="shared" si="3"/>
        <v>11.08</v>
      </c>
    </row>
    <row r="113" spans="1:8" x14ac:dyDescent="0.35">
      <c r="A113" t="s">
        <v>9</v>
      </c>
      <c r="B113" s="1">
        <v>44306.973137326386</v>
      </c>
      <c r="C113">
        <v>0</v>
      </c>
      <c r="D113">
        <v>0</v>
      </c>
      <c r="E113">
        <v>94</v>
      </c>
      <c r="F113">
        <v>636</v>
      </c>
      <c r="G113" s="2">
        <v>1107</v>
      </c>
      <c r="H113">
        <f t="shared" si="3"/>
        <v>11.07</v>
      </c>
    </row>
    <row r="114" spans="1:8" x14ac:dyDescent="0.35">
      <c r="A114" t="s">
        <v>9</v>
      </c>
      <c r="B114" s="1">
        <v>44306.973146828706</v>
      </c>
      <c r="C114">
        <v>0</v>
      </c>
      <c r="D114">
        <v>0</v>
      </c>
      <c r="E114">
        <v>94</v>
      </c>
      <c r="F114">
        <v>640</v>
      </c>
      <c r="G114" s="2">
        <v>1107</v>
      </c>
      <c r="H114">
        <f t="shared" si="3"/>
        <v>11.07</v>
      </c>
    </row>
    <row r="115" spans="1:8" x14ac:dyDescent="0.35">
      <c r="A115" t="s">
        <v>9</v>
      </c>
      <c r="B115" s="1">
        <v>44306.973165752315</v>
      </c>
      <c r="C115">
        <v>0</v>
      </c>
      <c r="D115">
        <v>0</v>
      </c>
      <c r="E115">
        <v>94</v>
      </c>
      <c r="F115">
        <v>651</v>
      </c>
      <c r="G115" s="2">
        <v>1106</v>
      </c>
      <c r="H115">
        <f t="shared" si="3"/>
        <v>11.06</v>
      </c>
    </row>
    <row r="116" spans="1:8" x14ac:dyDescent="0.35">
      <c r="A116" t="s">
        <v>8</v>
      </c>
      <c r="B116" s="1">
        <v>44306.973168553239</v>
      </c>
      <c r="C116">
        <v>0</v>
      </c>
      <c r="D116">
        <v>0</v>
      </c>
      <c r="E116">
        <v>94</v>
      </c>
      <c r="F116">
        <v>4</v>
      </c>
      <c r="G116" s="2">
        <v>1106</v>
      </c>
      <c r="H116">
        <f t="shared" si="3"/>
        <v>11.06</v>
      </c>
    </row>
    <row r="117" spans="1:8" x14ac:dyDescent="0.35">
      <c r="A117" t="s">
        <v>9</v>
      </c>
      <c r="B117" s="1">
        <v>44306.973175219908</v>
      </c>
      <c r="C117">
        <v>0</v>
      </c>
      <c r="D117">
        <v>0</v>
      </c>
      <c r="E117">
        <v>94</v>
      </c>
      <c r="F117">
        <v>655</v>
      </c>
      <c r="G117" s="2">
        <v>1106</v>
      </c>
      <c r="H117">
        <f t="shared" si="3"/>
        <v>11.06</v>
      </c>
    </row>
    <row r="118" spans="1:8" x14ac:dyDescent="0.35">
      <c r="A118" t="s">
        <v>9</v>
      </c>
      <c r="B118" s="1">
        <v>44306.973184722221</v>
      </c>
      <c r="C118">
        <v>0</v>
      </c>
      <c r="D118">
        <v>0</v>
      </c>
      <c r="E118">
        <v>94</v>
      </c>
      <c r="F118">
        <v>661</v>
      </c>
      <c r="G118" s="2">
        <v>1106</v>
      </c>
      <c r="H118">
        <f t="shared" si="3"/>
        <v>11.06</v>
      </c>
    </row>
    <row r="119" spans="1:8" x14ac:dyDescent="0.35">
      <c r="A119" t="s">
        <v>9</v>
      </c>
      <c r="B119" s="1">
        <v>44306.973194212966</v>
      </c>
      <c r="C119">
        <v>0</v>
      </c>
      <c r="D119">
        <v>0</v>
      </c>
      <c r="E119">
        <v>94</v>
      </c>
      <c r="F119">
        <v>667</v>
      </c>
      <c r="G119" s="2">
        <v>1106</v>
      </c>
      <c r="H119">
        <f t="shared" si="3"/>
        <v>11.06</v>
      </c>
    </row>
    <row r="120" spans="1:8" x14ac:dyDescent="0.35">
      <c r="A120" t="s">
        <v>9</v>
      </c>
      <c r="B120" s="1">
        <v>44306.973203657406</v>
      </c>
      <c r="C120">
        <v>0</v>
      </c>
      <c r="D120">
        <v>0</v>
      </c>
      <c r="E120">
        <v>94</v>
      </c>
      <c r="F120">
        <v>670</v>
      </c>
      <c r="G120" s="2">
        <v>1105</v>
      </c>
      <c r="H120">
        <f t="shared" si="3"/>
        <v>11.05</v>
      </c>
    </row>
    <row r="121" spans="1:8" x14ac:dyDescent="0.35">
      <c r="A121" t="s">
        <v>9</v>
      </c>
      <c r="B121" s="1">
        <v>44306.973213101854</v>
      </c>
      <c r="C121">
        <v>0</v>
      </c>
      <c r="D121">
        <v>0</v>
      </c>
      <c r="E121">
        <v>94</v>
      </c>
      <c r="F121">
        <v>676</v>
      </c>
      <c r="G121" s="2">
        <v>1105</v>
      </c>
      <c r="H121">
        <f t="shared" si="3"/>
        <v>11.05</v>
      </c>
    </row>
    <row r="122" spans="1:8" x14ac:dyDescent="0.35">
      <c r="A122" t="s">
        <v>8</v>
      </c>
      <c r="B122" s="1">
        <v>44306.97322078704</v>
      </c>
      <c r="C122">
        <v>0</v>
      </c>
      <c r="D122">
        <v>0</v>
      </c>
      <c r="E122">
        <v>94</v>
      </c>
      <c r="F122">
        <v>4</v>
      </c>
      <c r="G122" s="2">
        <v>1104</v>
      </c>
      <c r="H122">
        <f t="shared" si="3"/>
        <v>11.04</v>
      </c>
    </row>
    <row r="123" spans="1:8" x14ac:dyDescent="0.35">
      <c r="A123" t="s">
        <v>9</v>
      </c>
      <c r="B123" s="1">
        <v>44306.973232071759</v>
      </c>
      <c r="C123">
        <v>0</v>
      </c>
      <c r="D123">
        <v>0</v>
      </c>
      <c r="E123">
        <v>94</v>
      </c>
      <c r="F123">
        <v>682</v>
      </c>
      <c r="G123" s="2">
        <v>1104</v>
      </c>
      <c r="H123">
        <f t="shared" si="3"/>
        <v>11.04</v>
      </c>
    </row>
    <row r="124" spans="1:8" x14ac:dyDescent="0.35">
      <c r="A124" t="s">
        <v>9</v>
      </c>
      <c r="B124" s="1">
        <v>44306.973241655091</v>
      </c>
      <c r="C124">
        <v>0</v>
      </c>
      <c r="D124">
        <v>0</v>
      </c>
      <c r="E124">
        <v>94</v>
      </c>
      <c r="F124">
        <v>688</v>
      </c>
      <c r="G124" s="2">
        <v>1104</v>
      </c>
      <c r="H124">
        <f t="shared" si="3"/>
        <v>11.04</v>
      </c>
    </row>
    <row r="125" spans="1:8" x14ac:dyDescent="0.35">
      <c r="A125" t="s">
        <v>9</v>
      </c>
      <c r="B125" s="1">
        <v>44306.973251087962</v>
      </c>
      <c r="C125">
        <v>0</v>
      </c>
      <c r="D125">
        <v>0</v>
      </c>
      <c r="E125">
        <v>94</v>
      </c>
      <c r="F125">
        <v>690</v>
      </c>
      <c r="G125" s="2">
        <v>1104</v>
      </c>
      <c r="H125">
        <f t="shared" si="3"/>
        <v>11.04</v>
      </c>
    </row>
    <row r="126" spans="1:8" x14ac:dyDescent="0.35">
      <c r="A126" t="s">
        <v>9</v>
      </c>
      <c r="B126" s="1">
        <v>44306.973260486113</v>
      </c>
      <c r="C126">
        <v>0</v>
      </c>
      <c r="D126">
        <v>0</v>
      </c>
      <c r="E126">
        <v>94</v>
      </c>
      <c r="F126">
        <v>694</v>
      </c>
      <c r="G126" s="2">
        <v>1104</v>
      </c>
      <c r="H126">
        <f t="shared" si="3"/>
        <v>11.04</v>
      </c>
    </row>
    <row r="127" spans="1:8" x14ac:dyDescent="0.35">
      <c r="A127" t="s">
        <v>9</v>
      </c>
      <c r="B127" s="1">
        <v>44306.973269942129</v>
      </c>
      <c r="C127">
        <v>0</v>
      </c>
      <c r="D127">
        <v>0</v>
      </c>
      <c r="E127">
        <v>94</v>
      </c>
      <c r="F127">
        <v>700</v>
      </c>
      <c r="G127" s="2">
        <v>1104</v>
      </c>
      <c r="H127">
        <f t="shared" si="3"/>
        <v>11.04</v>
      </c>
    </row>
    <row r="128" spans="1:8" x14ac:dyDescent="0.35">
      <c r="A128" t="s">
        <v>8</v>
      </c>
      <c r="B128" s="1">
        <v>44306.97327303241</v>
      </c>
      <c r="C128">
        <v>0</v>
      </c>
      <c r="D128">
        <v>0</v>
      </c>
      <c r="E128">
        <v>94</v>
      </c>
      <c r="F128">
        <v>4</v>
      </c>
      <c r="G128" s="2">
        <v>1104</v>
      </c>
      <c r="H128">
        <f t="shared" si="3"/>
        <v>11.04</v>
      </c>
    </row>
    <row r="129" spans="1:8" x14ac:dyDescent="0.35">
      <c r="A129" t="s">
        <v>9</v>
      </c>
      <c r="B129" s="1">
        <v>44306.973279432874</v>
      </c>
      <c r="C129">
        <v>0</v>
      </c>
      <c r="D129">
        <v>0</v>
      </c>
      <c r="E129">
        <v>94</v>
      </c>
      <c r="F129">
        <v>706</v>
      </c>
      <c r="G129" s="2">
        <v>1103</v>
      </c>
      <c r="H129">
        <f t="shared" si="3"/>
        <v>11.03</v>
      </c>
    </row>
    <row r="130" spans="1:8" x14ac:dyDescent="0.35">
      <c r="A130" t="s">
        <v>9</v>
      </c>
      <c r="B130" s="1">
        <v>44306.973288912035</v>
      </c>
      <c r="C130">
        <v>0</v>
      </c>
      <c r="D130">
        <v>0</v>
      </c>
      <c r="E130">
        <v>94</v>
      </c>
      <c r="F130">
        <v>714</v>
      </c>
      <c r="G130" s="2">
        <v>1103</v>
      </c>
      <c r="H130">
        <f t="shared" ref="H130:H161" si="4">G130/100</f>
        <v>11.03</v>
      </c>
    </row>
    <row r="131" spans="1:8" x14ac:dyDescent="0.35">
      <c r="A131" t="s">
        <v>9</v>
      </c>
      <c r="B131" s="1">
        <v>44306.97329840278</v>
      </c>
      <c r="C131">
        <v>0</v>
      </c>
      <c r="D131">
        <v>0</v>
      </c>
      <c r="E131">
        <v>94</v>
      </c>
      <c r="F131">
        <v>722</v>
      </c>
      <c r="G131" s="2">
        <v>1103</v>
      </c>
      <c r="H131">
        <f t="shared" si="4"/>
        <v>11.03</v>
      </c>
    </row>
    <row r="132" spans="1:8" x14ac:dyDescent="0.35">
      <c r="A132" t="s">
        <v>9</v>
      </c>
      <c r="B132" s="1">
        <v>44306.973317314812</v>
      </c>
      <c r="C132">
        <v>0</v>
      </c>
      <c r="D132">
        <v>0</v>
      </c>
      <c r="E132">
        <v>94</v>
      </c>
      <c r="F132">
        <v>731</v>
      </c>
      <c r="G132" s="2">
        <v>1101</v>
      </c>
      <c r="H132">
        <f t="shared" si="4"/>
        <v>11.01</v>
      </c>
    </row>
    <row r="133" spans="1:8" x14ac:dyDescent="0.35">
      <c r="A133" t="s">
        <v>8</v>
      </c>
      <c r="B133" s="1">
        <v>44306.973325243052</v>
      </c>
      <c r="C133">
        <v>0</v>
      </c>
      <c r="D133">
        <v>0</v>
      </c>
      <c r="E133">
        <v>94</v>
      </c>
      <c r="F133">
        <v>4</v>
      </c>
      <c r="G133" s="2">
        <v>1101</v>
      </c>
      <c r="H133">
        <f t="shared" si="4"/>
        <v>11.01</v>
      </c>
    </row>
    <row r="134" spans="1:8" x14ac:dyDescent="0.35">
      <c r="A134" t="s">
        <v>9</v>
      </c>
      <c r="B134" s="1">
        <v>44306.973326793981</v>
      </c>
      <c r="C134">
        <v>0</v>
      </c>
      <c r="D134">
        <v>0</v>
      </c>
      <c r="E134">
        <v>94</v>
      </c>
      <c r="F134">
        <v>739</v>
      </c>
      <c r="G134" s="2">
        <v>1101</v>
      </c>
      <c r="H134">
        <f t="shared" si="4"/>
        <v>11.01</v>
      </c>
    </row>
    <row r="135" spans="1:8" x14ac:dyDescent="0.35">
      <c r="A135" t="s">
        <v>9</v>
      </c>
      <c r="B135" s="1">
        <v>44306.973336273149</v>
      </c>
      <c r="C135">
        <v>0</v>
      </c>
      <c r="D135">
        <v>0</v>
      </c>
      <c r="E135">
        <v>94</v>
      </c>
      <c r="F135">
        <v>743</v>
      </c>
      <c r="G135" s="2">
        <v>1101</v>
      </c>
      <c r="H135">
        <f t="shared" si="4"/>
        <v>11.01</v>
      </c>
    </row>
    <row r="136" spans="1:8" x14ac:dyDescent="0.35">
      <c r="A136" t="s">
        <v>9</v>
      </c>
      <c r="B136" s="1">
        <v>44306.973345787039</v>
      </c>
      <c r="C136">
        <v>0</v>
      </c>
      <c r="D136">
        <v>0</v>
      </c>
      <c r="E136">
        <v>94</v>
      </c>
      <c r="F136">
        <v>749</v>
      </c>
      <c r="G136" s="2">
        <v>1100</v>
      </c>
      <c r="H136">
        <f t="shared" si="4"/>
        <v>11</v>
      </c>
    </row>
    <row r="137" spans="1:8" x14ac:dyDescent="0.35">
      <c r="A137" t="s">
        <v>9</v>
      </c>
      <c r="B137" s="1">
        <v>44306.973355231479</v>
      </c>
      <c r="C137">
        <v>0</v>
      </c>
      <c r="D137">
        <v>0</v>
      </c>
      <c r="E137">
        <v>94</v>
      </c>
      <c r="F137">
        <v>757</v>
      </c>
      <c r="G137" s="2">
        <v>1100</v>
      </c>
      <c r="H137">
        <f t="shared" si="4"/>
        <v>11</v>
      </c>
    </row>
    <row r="138" spans="1:8" x14ac:dyDescent="0.35">
      <c r="A138" t="s">
        <v>9</v>
      </c>
      <c r="B138" s="1">
        <v>44306.973364675927</v>
      </c>
      <c r="C138">
        <v>0</v>
      </c>
      <c r="D138">
        <v>0</v>
      </c>
      <c r="E138">
        <v>94</v>
      </c>
      <c r="F138">
        <v>760</v>
      </c>
      <c r="G138" s="2">
        <v>1099</v>
      </c>
      <c r="H138">
        <f t="shared" si="4"/>
        <v>10.99</v>
      </c>
    </row>
    <row r="139" spans="1:8" x14ac:dyDescent="0.35">
      <c r="A139" t="s">
        <v>9</v>
      </c>
      <c r="B139" s="1">
        <v>44306.973374131943</v>
      </c>
      <c r="C139">
        <v>0</v>
      </c>
      <c r="D139">
        <v>0</v>
      </c>
      <c r="E139">
        <v>94</v>
      </c>
      <c r="F139">
        <v>762</v>
      </c>
      <c r="G139" s="2">
        <v>1099</v>
      </c>
      <c r="H139">
        <f t="shared" si="4"/>
        <v>10.99</v>
      </c>
    </row>
    <row r="140" spans="1:8" x14ac:dyDescent="0.35">
      <c r="A140" t="s">
        <v>8</v>
      </c>
      <c r="B140" s="1">
        <v>44306.973377430557</v>
      </c>
      <c r="C140">
        <v>0</v>
      </c>
      <c r="D140">
        <v>0</v>
      </c>
      <c r="E140">
        <v>94</v>
      </c>
      <c r="F140">
        <v>4</v>
      </c>
      <c r="G140" s="2">
        <v>1099</v>
      </c>
      <c r="H140">
        <f t="shared" si="4"/>
        <v>10.99</v>
      </c>
    </row>
    <row r="141" spans="1:8" x14ac:dyDescent="0.35">
      <c r="A141" t="s">
        <v>9</v>
      </c>
      <c r="B141" s="1">
        <v>44306.973383622688</v>
      </c>
      <c r="C141">
        <v>0</v>
      </c>
      <c r="D141">
        <v>0</v>
      </c>
      <c r="E141">
        <v>94</v>
      </c>
      <c r="F141">
        <v>768</v>
      </c>
      <c r="G141" s="2">
        <v>1099</v>
      </c>
      <c r="H141">
        <f t="shared" si="4"/>
        <v>10.99</v>
      </c>
    </row>
    <row r="142" spans="1:8" x14ac:dyDescent="0.35">
      <c r="A142" t="s">
        <v>9</v>
      </c>
      <c r="B142" s="1">
        <v>44306.973393067128</v>
      </c>
      <c r="C142">
        <v>0</v>
      </c>
      <c r="D142">
        <v>0</v>
      </c>
      <c r="E142">
        <v>94</v>
      </c>
      <c r="F142">
        <v>775</v>
      </c>
      <c r="G142" s="2">
        <v>1099</v>
      </c>
      <c r="H142">
        <f t="shared" si="4"/>
        <v>10.99</v>
      </c>
    </row>
    <row r="143" spans="1:8" x14ac:dyDescent="0.35">
      <c r="A143" t="s">
        <v>9</v>
      </c>
      <c r="B143" s="1">
        <v>44306.973402557873</v>
      </c>
      <c r="C143">
        <v>0</v>
      </c>
      <c r="D143">
        <v>0</v>
      </c>
      <c r="E143">
        <v>94</v>
      </c>
      <c r="F143">
        <v>781</v>
      </c>
      <c r="G143" s="2">
        <v>1099</v>
      </c>
      <c r="H143">
        <f t="shared" si="4"/>
        <v>10.99</v>
      </c>
    </row>
    <row r="144" spans="1:8" x14ac:dyDescent="0.35">
      <c r="A144" t="s">
        <v>9</v>
      </c>
      <c r="B144" s="1">
        <v>44306.973411990744</v>
      </c>
      <c r="C144">
        <v>0</v>
      </c>
      <c r="D144">
        <v>0</v>
      </c>
      <c r="E144">
        <v>94</v>
      </c>
      <c r="F144">
        <v>784</v>
      </c>
      <c r="G144" s="2">
        <v>1098</v>
      </c>
      <c r="H144">
        <f t="shared" si="4"/>
        <v>10.98</v>
      </c>
    </row>
    <row r="145" spans="1:8" x14ac:dyDescent="0.35">
      <c r="A145" t="s">
        <v>9</v>
      </c>
      <c r="B145" s="1">
        <v>44306.973421446761</v>
      </c>
      <c r="C145">
        <v>0</v>
      </c>
      <c r="D145">
        <v>0</v>
      </c>
      <c r="E145">
        <v>94</v>
      </c>
      <c r="F145">
        <v>792</v>
      </c>
      <c r="G145" s="2">
        <v>1098</v>
      </c>
      <c r="H145">
        <f t="shared" si="4"/>
        <v>10.98</v>
      </c>
    </row>
    <row r="146" spans="1:8" x14ac:dyDescent="0.35">
      <c r="A146" t="s">
        <v>8</v>
      </c>
      <c r="B146" s="1">
        <v>44306.973429675927</v>
      </c>
      <c r="C146">
        <v>0</v>
      </c>
      <c r="D146">
        <v>0</v>
      </c>
      <c r="E146">
        <v>94</v>
      </c>
      <c r="F146">
        <v>4</v>
      </c>
      <c r="G146" s="2">
        <v>1098</v>
      </c>
      <c r="H146">
        <f t="shared" si="4"/>
        <v>10.98</v>
      </c>
    </row>
    <row r="147" spans="1:8" x14ac:dyDescent="0.35">
      <c r="A147" t="s">
        <v>9</v>
      </c>
      <c r="B147" s="1">
        <v>44306.973430914353</v>
      </c>
      <c r="C147">
        <v>0</v>
      </c>
      <c r="D147">
        <v>0</v>
      </c>
      <c r="E147">
        <v>94</v>
      </c>
      <c r="F147">
        <v>800</v>
      </c>
      <c r="G147" s="2">
        <v>1097</v>
      </c>
      <c r="H147">
        <f t="shared" si="4"/>
        <v>10.97</v>
      </c>
    </row>
    <row r="148" spans="1:8" x14ac:dyDescent="0.35">
      <c r="A148" t="s">
        <v>9</v>
      </c>
      <c r="B148" s="1">
        <v>44306.97344037037</v>
      </c>
      <c r="C148">
        <v>0</v>
      </c>
      <c r="D148">
        <v>0</v>
      </c>
      <c r="E148">
        <v>94</v>
      </c>
      <c r="F148">
        <v>805</v>
      </c>
      <c r="G148" s="2">
        <v>1097</v>
      </c>
      <c r="H148">
        <f t="shared" si="4"/>
        <v>10.97</v>
      </c>
    </row>
    <row r="149" spans="1:8" x14ac:dyDescent="0.35">
      <c r="A149" t="s">
        <v>9</v>
      </c>
      <c r="B149" s="1">
        <v>44306.973449826386</v>
      </c>
      <c r="C149">
        <v>0</v>
      </c>
      <c r="D149">
        <v>0</v>
      </c>
      <c r="E149">
        <v>94</v>
      </c>
      <c r="F149">
        <v>813</v>
      </c>
      <c r="G149" s="2">
        <v>1097</v>
      </c>
      <c r="H149">
        <f t="shared" si="4"/>
        <v>10.97</v>
      </c>
    </row>
    <row r="150" spans="1:8" x14ac:dyDescent="0.35">
      <c r="A150" t="s">
        <v>9</v>
      </c>
      <c r="B150" s="1">
        <v>44306.973459328707</v>
      </c>
      <c r="C150">
        <v>0</v>
      </c>
      <c r="D150">
        <v>0</v>
      </c>
      <c r="E150">
        <v>94</v>
      </c>
      <c r="F150">
        <v>821</v>
      </c>
      <c r="G150" s="2">
        <v>1097</v>
      </c>
      <c r="H150">
        <f t="shared" si="4"/>
        <v>10.97</v>
      </c>
    </row>
    <row r="151" spans="1:8" x14ac:dyDescent="0.35">
      <c r="A151" t="s">
        <v>9</v>
      </c>
      <c r="B151" s="1">
        <v>44306.973468796299</v>
      </c>
      <c r="C151">
        <v>0</v>
      </c>
      <c r="D151">
        <v>0</v>
      </c>
      <c r="E151">
        <v>94</v>
      </c>
      <c r="F151">
        <v>830</v>
      </c>
      <c r="G151" s="2">
        <v>1096</v>
      </c>
      <c r="H151">
        <f t="shared" si="4"/>
        <v>10.96</v>
      </c>
    </row>
    <row r="152" spans="1:8" x14ac:dyDescent="0.35">
      <c r="A152" t="s">
        <v>8</v>
      </c>
      <c r="B152" s="1">
        <v>44306.973481875</v>
      </c>
      <c r="C152">
        <v>0</v>
      </c>
      <c r="D152">
        <v>0</v>
      </c>
      <c r="E152">
        <v>94</v>
      </c>
      <c r="F152">
        <v>4</v>
      </c>
      <c r="G152" s="2">
        <v>1096</v>
      </c>
      <c r="H152">
        <f t="shared" si="4"/>
        <v>10.96</v>
      </c>
    </row>
    <row r="153" spans="1:8" x14ac:dyDescent="0.35">
      <c r="A153" t="s">
        <v>9</v>
      </c>
      <c r="B153" s="1">
        <v>44306.973487754629</v>
      </c>
      <c r="C153">
        <v>0</v>
      </c>
      <c r="D153">
        <v>0</v>
      </c>
      <c r="E153">
        <v>94</v>
      </c>
      <c r="F153">
        <v>848</v>
      </c>
      <c r="G153" s="2">
        <v>1095</v>
      </c>
      <c r="H153">
        <f t="shared" si="4"/>
        <v>10.95</v>
      </c>
    </row>
    <row r="154" spans="1:8" x14ac:dyDescent="0.35">
      <c r="A154" t="s">
        <v>9</v>
      </c>
      <c r="B154" s="1">
        <v>44306.973516111109</v>
      </c>
      <c r="C154">
        <v>0</v>
      </c>
      <c r="D154">
        <v>0</v>
      </c>
      <c r="E154">
        <v>94</v>
      </c>
      <c r="F154">
        <v>865</v>
      </c>
      <c r="G154" s="2">
        <v>1095</v>
      </c>
      <c r="H154">
        <f t="shared" si="4"/>
        <v>10.95</v>
      </c>
    </row>
    <row r="155" spans="1:8" x14ac:dyDescent="0.35">
      <c r="A155" t="s">
        <v>9</v>
      </c>
      <c r="B155" s="1">
        <v>44306.973525555557</v>
      </c>
      <c r="C155">
        <v>0</v>
      </c>
      <c r="D155">
        <v>0</v>
      </c>
      <c r="E155">
        <v>94</v>
      </c>
      <c r="F155">
        <v>872</v>
      </c>
      <c r="G155" s="2">
        <v>1094</v>
      </c>
      <c r="H155">
        <f t="shared" si="4"/>
        <v>10.94</v>
      </c>
    </row>
    <row r="156" spans="1:8" x14ac:dyDescent="0.35">
      <c r="A156" t="s">
        <v>8</v>
      </c>
      <c r="B156" s="1">
        <v>44306.973534097226</v>
      </c>
      <c r="C156">
        <v>0</v>
      </c>
      <c r="D156">
        <v>0</v>
      </c>
      <c r="E156">
        <v>94</v>
      </c>
      <c r="F156">
        <v>4</v>
      </c>
      <c r="G156" s="2">
        <v>1094</v>
      </c>
      <c r="H156">
        <f t="shared" si="4"/>
        <v>10.94</v>
      </c>
    </row>
    <row r="157" spans="1:8" x14ac:dyDescent="0.35">
      <c r="A157" t="s">
        <v>9</v>
      </c>
      <c r="B157" s="1">
        <v>44306.973535069446</v>
      </c>
      <c r="C157">
        <v>0</v>
      </c>
      <c r="D157">
        <v>0</v>
      </c>
      <c r="E157">
        <v>94</v>
      </c>
      <c r="F157">
        <v>879</v>
      </c>
      <c r="G157" s="2">
        <v>1094</v>
      </c>
      <c r="H157">
        <f t="shared" si="4"/>
        <v>10.94</v>
      </c>
    </row>
    <row r="158" spans="1:8" x14ac:dyDescent="0.35">
      <c r="A158" t="s">
        <v>9</v>
      </c>
      <c r="B158" s="1">
        <v>44306.973544513887</v>
      </c>
      <c r="C158">
        <v>0</v>
      </c>
      <c r="D158">
        <v>0</v>
      </c>
      <c r="E158">
        <v>94</v>
      </c>
      <c r="F158">
        <v>882</v>
      </c>
      <c r="G158" s="2">
        <v>1093</v>
      </c>
      <c r="H158">
        <f t="shared" si="4"/>
        <v>10.93</v>
      </c>
    </row>
    <row r="159" spans="1:8" x14ac:dyDescent="0.35">
      <c r="A159" t="s">
        <v>9</v>
      </c>
      <c r="B159" s="1">
        <v>44306.97355396991</v>
      </c>
      <c r="C159">
        <v>0</v>
      </c>
      <c r="D159">
        <v>0</v>
      </c>
      <c r="E159">
        <v>94</v>
      </c>
      <c r="F159">
        <v>891</v>
      </c>
      <c r="G159" s="2">
        <v>1093</v>
      </c>
      <c r="H159">
        <f t="shared" si="4"/>
        <v>10.93</v>
      </c>
    </row>
    <row r="160" spans="1:8" x14ac:dyDescent="0.35">
      <c r="A160" t="s">
        <v>9</v>
      </c>
      <c r="B160" s="1">
        <v>44306.973563425927</v>
      </c>
      <c r="C160">
        <v>0</v>
      </c>
      <c r="D160">
        <v>0</v>
      </c>
      <c r="E160">
        <v>94</v>
      </c>
      <c r="F160">
        <v>898</v>
      </c>
      <c r="G160" s="2">
        <v>1092</v>
      </c>
      <c r="H160">
        <f t="shared" si="4"/>
        <v>10.92</v>
      </c>
    </row>
    <row r="161" spans="1:8" x14ac:dyDescent="0.35">
      <c r="A161" t="s">
        <v>9</v>
      </c>
      <c r="B161" s="1">
        <v>44306.973572893519</v>
      </c>
      <c r="C161">
        <v>0</v>
      </c>
      <c r="D161">
        <v>0</v>
      </c>
      <c r="E161">
        <v>94</v>
      </c>
      <c r="F161">
        <v>907</v>
      </c>
      <c r="G161" s="2">
        <v>1092</v>
      </c>
      <c r="H161">
        <f t="shared" si="4"/>
        <v>10.92</v>
      </c>
    </row>
    <row r="162" spans="1:8" x14ac:dyDescent="0.35">
      <c r="A162" t="s">
        <v>8</v>
      </c>
      <c r="B162" s="1">
        <v>44306.973586284723</v>
      </c>
      <c r="C162">
        <v>0</v>
      </c>
      <c r="D162">
        <v>0</v>
      </c>
      <c r="E162">
        <v>94</v>
      </c>
      <c r="F162">
        <v>4</v>
      </c>
      <c r="G162" s="2">
        <v>1092</v>
      </c>
      <c r="H162">
        <f t="shared" ref="H162:H170" si="5">G162/100</f>
        <v>10.92</v>
      </c>
    </row>
    <row r="163" spans="1:8" x14ac:dyDescent="0.35">
      <c r="A163" t="s">
        <v>9</v>
      </c>
      <c r="B163" s="1">
        <v>44306.973591909722</v>
      </c>
      <c r="C163">
        <v>0</v>
      </c>
      <c r="D163">
        <v>0</v>
      </c>
      <c r="E163">
        <v>94</v>
      </c>
      <c r="F163">
        <v>916</v>
      </c>
      <c r="G163" s="2">
        <v>1091</v>
      </c>
      <c r="H163">
        <f t="shared" si="5"/>
        <v>10.91</v>
      </c>
    </row>
    <row r="164" spans="1:8" x14ac:dyDescent="0.35">
      <c r="A164" t="s">
        <v>9</v>
      </c>
      <c r="B164" s="1">
        <v>44306.97361090278</v>
      </c>
      <c r="C164">
        <v>0</v>
      </c>
      <c r="D164">
        <v>0</v>
      </c>
      <c r="E164">
        <v>94</v>
      </c>
      <c r="F164">
        <v>928</v>
      </c>
      <c r="G164" s="2">
        <v>1091</v>
      </c>
      <c r="H164">
        <f t="shared" si="5"/>
        <v>10.91</v>
      </c>
    </row>
    <row r="165" spans="1:8" x14ac:dyDescent="0.35">
      <c r="A165" t="s">
        <v>9</v>
      </c>
      <c r="B165" s="1">
        <v>44306.973620335652</v>
      </c>
      <c r="C165">
        <v>0</v>
      </c>
      <c r="D165">
        <v>0</v>
      </c>
      <c r="E165">
        <v>94</v>
      </c>
      <c r="F165">
        <v>935</v>
      </c>
      <c r="G165" s="2">
        <v>1091</v>
      </c>
      <c r="H165">
        <f t="shared" si="5"/>
        <v>10.91</v>
      </c>
    </row>
    <row r="166" spans="1:8" x14ac:dyDescent="0.35">
      <c r="A166" t="s">
        <v>9</v>
      </c>
      <c r="B166" s="1">
        <v>44306.973629826389</v>
      </c>
      <c r="C166">
        <v>0</v>
      </c>
      <c r="D166">
        <v>0</v>
      </c>
      <c r="E166">
        <v>94</v>
      </c>
      <c r="F166">
        <v>939</v>
      </c>
      <c r="G166" s="2">
        <v>1091</v>
      </c>
      <c r="H166">
        <f t="shared" si="5"/>
        <v>10.91</v>
      </c>
    </row>
    <row r="167" spans="1:8" x14ac:dyDescent="0.35">
      <c r="A167" t="s">
        <v>8</v>
      </c>
      <c r="B167" s="1">
        <v>44306.973638518517</v>
      </c>
      <c r="C167">
        <v>0</v>
      </c>
      <c r="D167">
        <v>0</v>
      </c>
      <c r="E167">
        <v>94</v>
      </c>
      <c r="F167">
        <v>4</v>
      </c>
      <c r="G167" s="2">
        <v>1091</v>
      </c>
      <c r="H167">
        <f t="shared" si="5"/>
        <v>10.91</v>
      </c>
    </row>
    <row r="168" spans="1:8" x14ac:dyDescent="0.35">
      <c r="A168" t="s">
        <v>9</v>
      </c>
      <c r="B168" s="1">
        <v>44306.973639351854</v>
      </c>
      <c r="C168">
        <v>0</v>
      </c>
      <c r="D168">
        <v>0</v>
      </c>
      <c r="E168">
        <v>94</v>
      </c>
      <c r="F168">
        <v>946</v>
      </c>
      <c r="G168" s="2">
        <v>1091</v>
      </c>
      <c r="H168">
        <f t="shared" si="5"/>
        <v>10.91</v>
      </c>
    </row>
    <row r="169" spans="1:8" x14ac:dyDescent="0.35">
      <c r="A169" t="s">
        <v>9</v>
      </c>
      <c r="B169" s="1">
        <v>44306.973648796295</v>
      </c>
      <c r="C169">
        <v>0</v>
      </c>
      <c r="D169">
        <v>0</v>
      </c>
      <c r="E169">
        <v>94</v>
      </c>
      <c r="F169">
        <v>949</v>
      </c>
      <c r="G169" s="2">
        <v>1091</v>
      </c>
      <c r="H169">
        <f t="shared" si="5"/>
        <v>10.91</v>
      </c>
    </row>
    <row r="170" spans="1:8" x14ac:dyDescent="0.35">
      <c r="A170" t="s">
        <v>9</v>
      </c>
      <c r="B170" s="1">
        <v>44306.973658229166</v>
      </c>
      <c r="C170">
        <v>0</v>
      </c>
      <c r="D170">
        <v>0</v>
      </c>
      <c r="E170">
        <v>94</v>
      </c>
      <c r="F170">
        <v>955</v>
      </c>
      <c r="G170" s="2">
        <v>1091</v>
      </c>
      <c r="H170">
        <f t="shared" si="5"/>
        <v>10.91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8A90-B081-4C8A-828E-71DD70905F76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n J v S V j u 5 C X W m A A A A 9 g A A A B I A H A B D b 2 5 m a W c v U G F j a 2 F n Z S 5 4 b W w g o h g A K K A U A A A A A A A A A A A A A A A A A A A A A A A A A A A A h Y + x D o I w G I R f h X S n L U U T Q 3 7 K Y N w k M S E x r k 2 p 0 A j F 0 G J 5 N w c f y V c Q o 6 i b 4 9 1 9 l 9 z d r z f I x r Y J L q q 3 u j M p i j B F g T K y K 7 W p U j S 4 Y 7 h C G Y e d k C d R q W C C j U 1 G q 1 N U O 3 d O C P H e Y x / j r q 8 I o z Q i h 3 x b y F q 1 I t T G O m G k Q p 9 W + b + F O O x f Y z j D U b T E b B F j C m Q 2 I d f m C 7 B p 7 z P 9 M W E 9 N G 7 o F V c 2 3 B R A Z g n k / Y E / A F B L A w Q U A A I A C A C c m 9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J v S V l R Z U Z l W A Q A A T w I A A B M A H A B G b 3 J t d W x h c y 9 T Z W N 0 a W 9 u M S 5 t I K I Y A C i g F A A A A A A A A A A A A A A A A A A A A A A A A A A A A H V R T W v C Q B C 9 B / w P S 3 q J s A S 1 t o V K D p L U 1 t I P q + m h N T 2 s m 6 k u J r s h O w l Y 8 b 9 3 J A V b S P c y M + / N P N 7 M W p C o j G a L J v Z H H a f j 2 I 0 o I W V F W c F K s I B l g B 2 H 0 X s u 1 R o 0 I a G t / c j I K g e N 3 k R l 4 I d G I x X W c 8 P r 5 N V C a Z P 3 X m 8 4 O 3 + L k g j s F k 2 R P C q T x J P b J J q P J 3 H S y P v S 1 m 6 X L y P I V K 4 Q y s D l L m e h y a p c 2 + C K s x s t T a r 0 O u g P L g a c v V Q G Y Y G 7 D I J T 6 j 8 Z D R 9 d 3 t g 8 c 2 l G r O B L p M b S G i Y 3 t a L U J e e x W F H 7 7 I g h 3 I F I y a n X 7 M X Z 8 g c f Z 9 l C i k y U N k B y + U s 4 V o V h U u Q r R d o n v b g U 2 n 6 a M m 9 8 x 7 s C r P e v D b 7 f u 9 M Z b T n V e D n 0 j 9 0 H z v Y u i 1 U O B C M B L B U I S H X D 3 C u k 2 y x A k 9 + W w Y a e g w R V t z Y 8 g F 7 j p o 0 w F m d C b g F t C 0 u / I n Z / 8 U O 3 4 y j d f o / R N 1 B L A Q I t A B Q A A g A I A J y b 0 l Y 7 u Q l 1 p g A A A P Y A A A A S A A A A A A A A A A A A A A A A A A A A A A B D b 2 5 m a W c v U G F j a 2 F n Z S 5 4 b W x Q S w E C L Q A U A A I A C A C c m 9 J W D 8 r p q 6 Q A A A D p A A A A E w A A A A A A A A A A A A A A A A D y A A A A W 0 N v b n R l b n R f V H l w Z X N d L n h t b F B L A Q I t A B Q A A g A I A J y b 0 l Z U W V G Z V g E A A E 8 C A A A T A A A A A A A A A A A A A A A A A O M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L A A A A A A A A l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n V l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4 V D E 3 O j I 4 O j U 2 L j A x O D M z N j F a I i A v P j x F b n R y e S B U e X B l P S J G a W x s Q 2 9 s d W 1 u V H l w Z X M i I F Z h b H V l P S J z Q X d j R E F 3 T U R B d z 0 9 I i A v P j x F b n R y e S B U e X B l P S J G a W x s Q 2 9 s d W 1 u T m F t Z X M i I F Z h b H V l P S J z W y Z x d W 9 0 O 0 l Q J n F 1 b 3 Q 7 L C Z x d W 9 0 O y B U a W 1 l J n F 1 b 3 Q 7 L C Z x d W 9 0 O y B K a X R 0 Z X J T Z W 5 k Z X I m c X V v d D s s J n F 1 b 3 Q 7 I E p p d H R l c l J l Y 2 V p d m V y J n F 1 b 3 Q 7 L C Z x d W 9 0 O y B M Z W 5 n d G g m c X V v d D s s J n F 1 b 3 Q 7 I E x v c 3 R Q Y W N r Z X R z J n F 1 b 3 Q 7 L C Z x d W 9 0 O y B E Z W x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V i Y S 9 B d X R v U m V t b 3 Z l Z E N v b H V t b n M x L n t J U C w w f S Z x d W 9 0 O y w m c X V v d D t T Z W N 0 a W 9 u M S 9 w c n V l Y m E v Q X V 0 b 1 J l b W 9 2 Z W R D b 2 x 1 b W 5 z M S 5 7 I F R p b W U s M X 0 m c X V v d D s s J n F 1 b 3 Q 7 U 2 V j d G l v b j E v c H J 1 Z W J h L 0 F 1 d G 9 S Z W 1 v d m V k Q 2 9 s d W 1 u c z E u e y B K a X R 0 Z X J T Z W 5 k Z X I s M n 0 m c X V v d D s s J n F 1 b 3 Q 7 U 2 V j d G l v b j E v c H J 1 Z W J h L 0 F 1 d G 9 S Z W 1 v d m V k Q 2 9 s d W 1 u c z E u e y B K a X R 0 Z X J S Z W N l a X Z l c i w z f S Z x d W 9 0 O y w m c X V v d D t T Z W N 0 a W 9 u M S 9 w c n V l Y m E v Q X V 0 b 1 J l b W 9 2 Z W R D b 2 x 1 b W 5 z M S 5 7 I E x l b m d 0 a C w 0 f S Z x d W 9 0 O y w m c X V v d D t T Z W N 0 a W 9 u M S 9 w c n V l Y m E v Q X V 0 b 1 J l b W 9 2 Z W R D b 2 x 1 b W 5 z M S 5 7 I E x v c 3 R Q Y W N r Z X R z L D V 9 J n F 1 b 3 Q 7 L C Z x d W 9 0 O 1 N l Y 3 R p b 2 4 x L 3 B y d W V i Y S 9 B d X R v U m V t b 3 Z l Z E N v b H V t b n M x L n s g R G V s Y X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1 Z W J h L 0 F 1 d G 9 S Z W 1 v d m V k Q 2 9 s d W 1 u c z E u e 0 l Q L D B 9 J n F 1 b 3 Q 7 L C Z x d W 9 0 O 1 N l Y 3 R p b 2 4 x L 3 B y d W V i Y S 9 B d X R v U m V t b 3 Z l Z E N v b H V t b n M x L n s g V G l t Z S w x f S Z x d W 9 0 O y w m c X V v d D t T Z W N 0 a W 9 u M S 9 w c n V l Y m E v Q X V 0 b 1 J l b W 9 2 Z W R D b 2 x 1 b W 5 z M S 5 7 I E p p d H R l c l N l b m R l c i w y f S Z x d W 9 0 O y w m c X V v d D t T Z W N 0 a W 9 u M S 9 w c n V l Y m E v Q X V 0 b 1 J l b W 9 2 Z W R D b 2 x 1 b W 5 z M S 5 7 I E p p d H R l c l J l Y 2 V p d m V y L D N 9 J n F 1 b 3 Q 7 L C Z x d W 9 0 O 1 N l Y 3 R p b 2 4 x L 3 B y d W V i Y S 9 B d X R v U m V t b 3 Z l Z E N v b H V t b n M x L n s g T G V u Z 3 R o L D R 9 J n F 1 b 3 Q 7 L C Z x d W 9 0 O 1 N l Y 3 R p b 2 4 x L 3 B y d W V i Y S 9 B d X R v U m V t b 3 Z l Z E N v b H V t b n M x L n s g T G 9 z d F B h Y 2 t l d H M s N X 0 m c X V v d D s s J n F 1 b 3 Q 7 U 2 V j d G l v b j E v c H J 1 Z W J h L 0 F 1 d G 9 S Z W 1 v d m V k Q 2 9 s d W 1 u c z E u e y B E Z W x h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1 Z W J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l Y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D I 7 G L x e 5 N j Y y T e h U u 6 0 A A A A A A A g A A A A A A A 2 Y A A M A A A A A Q A A A A g n M K l f N i p P n b D c M 3 6 h I a A A A A A A A E g A A A o A A A A B A A A A A N u L + V n 4 v s H + M h e e b L w Q z 1 U A A A A P H F E K k z z S B l 2 G N Q w X p e 2 B F o 6 8 4 D C S b 0 S M A p z E 5 s O Q C x c p q m R I R A p f 9 h w 9 I V c i x 2 m / + D 1 y I z c t r + Y v k i x q c A 7 H m q m Q L x n c a 5 S 6 d V R P h 7 l s m e F A A A A O u m 1 V 8 D w k M z q y 5 R e Y 3 d N 8 6 8 F Y y / < / D a t a M a s h u p > 
</file>

<file path=customXml/itemProps1.xml><?xml version="1.0" encoding="utf-8"?>
<ds:datastoreItem xmlns:ds="http://schemas.openxmlformats.org/officeDocument/2006/customXml" ds:itemID="{B069EE57-B118-47C5-8FE6-827D6B9DFD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Noguera Lorenzo, Javier (RC-ES DI FA HMI)</dc:creator>
  <cp:lastModifiedBy>Noguera Lorenzo, Javier (RC-ES DI FA HMI)</cp:lastModifiedBy>
  <dcterms:created xsi:type="dcterms:W3CDTF">2023-06-18T17:28:14Z</dcterms:created>
  <dcterms:modified xsi:type="dcterms:W3CDTF">2023-06-19T17:27:41Z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2023-06-19T17:27:41Z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644975b7-34ee-425d-8bde-544d0dac324d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