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004P3YD\Desktop\Mio\TFG\DRAFT\"/>
    </mc:Choice>
  </mc:AlternateContent>
  <xr:revisionPtr revIDLastSave="0" documentId="13_ncr:1_{243754C2-0A4D-4D6A-8C2F-FA4F69A00D6F}" xr6:coauthVersionLast="47" xr6:coauthVersionMax="47" xr10:uidLastSave="{00000000-0000-0000-0000-000000000000}"/>
  <bookViews>
    <workbookView xWindow="-110" yWindow="-110" windowWidth="19420" windowHeight="10420" activeTab="3" xr2:uid="{813DBA07-22A6-4DAA-8708-EDEE58C50EBD}"/>
  </bookViews>
  <sheets>
    <sheet name="Hoja3" sheetId="4" r:id="rId1"/>
    <sheet name="Hoja4" sheetId="6" r:id="rId2"/>
    <sheet name="Hoja5" sheetId="7" r:id="rId3"/>
    <sheet name="prueba" sheetId="2" r:id="rId4"/>
    <sheet name="Hoja1" sheetId="1" r:id="rId5"/>
  </sheets>
  <definedNames>
    <definedName name="DatosExternos_1" localSheetId="3" hidden="1">prueba!$A$1:$G$196</definedName>
  </definedNames>
  <calcPr calcId="191029"/>
  <pivotCaches>
    <pivotCache cacheId="0" r:id="rId6"/>
    <pivotCache cacheId="9" r:id="rId7"/>
    <pivotCache cacheId="1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2D4EB9-74D8-4F9F-99C6-8607B345A845}" keepAlive="1" name="Consulta - prueba" description="Conexión a la consulta 'prueba' en el libro." type="5" refreshedVersion="8" background="1" saveData="1">
    <dbPr connection="Provider=Microsoft.Mashup.OleDb.1;Data Source=$Workbook$;Location=prueba;Extended Properties=&quot;&quot;" command="SELECT * FROM [prueba]"/>
  </connection>
</connections>
</file>

<file path=xl/sharedStrings.xml><?xml version="1.0" encoding="utf-8"?>
<sst xmlns="http://schemas.openxmlformats.org/spreadsheetml/2006/main" count="224" uniqueCount="16">
  <si>
    <t>IP</t>
  </si>
  <si>
    <t xml:space="preserve"> Time</t>
  </si>
  <si>
    <t xml:space="preserve"> JitterSender</t>
  </si>
  <si>
    <t xml:space="preserve"> JitterReceiver</t>
  </si>
  <si>
    <t xml:space="preserve"> Length</t>
  </si>
  <si>
    <t xml:space="preserve"> LostPackets</t>
  </si>
  <si>
    <t xml:space="preserve"> Delay</t>
  </si>
  <si>
    <t>192.168.62.128</t>
  </si>
  <si>
    <t>192.168.62.1</t>
  </si>
  <si>
    <t>200.57.7.204</t>
  </si>
  <si>
    <t>200.57.7.196</t>
  </si>
  <si>
    <t>200.57.7.199</t>
  </si>
  <si>
    <t>Suma de  LostPackets</t>
  </si>
  <si>
    <t>delay ms</t>
  </si>
  <si>
    <t>Suma de  JitterSender</t>
  </si>
  <si>
    <t>Suma de  JitterReceiver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</si>
</sst>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mm:ss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[mezcla.xlsx]Hoja4!TablaDinámica5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Suma de  Jitter Sender por IP</a:t>
            </a:r>
          </a:p>
        </c:rich>
      </c:tx>
      <c:layout>
        <c:manualLayout>
          <c:xMode val="edge"/>
          <c:yMode val="edge"/>
          <c:x val="0.31012489063867016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Hoja4!$A$4:$A$8</c:f>
              <c:strCache>
                <c:ptCount val="5"/>
                <c:pt idx="0">
                  <c:v>192.168.62.1</c:v>
                </c:pt>
                <c:pt idx="1">
                  <c:v>192.168.62.128</c:v>
                </c:pt>
                <c:pt idx="2">
                  <c:v>200.57.7.196</c:v>
                </c:pt>
                <c:pt idx="3">
                  <c:v>200.57.7.199</c:v>
                </c:pt>
                <c:pt idx="4">
                  <c:v>200.57.7.204</c:v>
                </c:pt>
              </c:strCache>
            </c:strRef>
          </c:cat>
          <c:val>
            <c:numRef>
              <c:f>Hoja4!$B$4:$B$8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5-4835-B59F-F1DFB4BFB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082252096"/>
        <c:axId val="1082251016"/>
      </c:barChart>
      <c:catAx>
        <c:axId val="108225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2251016"/>
        <c:crosses val="autoZero"/>
        <c:auto val="1"/>
        <c:lblAlgn val="ctr"/>
        <c:lblOffset val="100"/>
        <c:noMultiLvlLbl val="0"/>
      </c:catAx>
      <c:valAx>
        <c:axId val="1082251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225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[mezcla.xlsx]Hoja5!TablaDinámica10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Suma de  Jitter Receiver por IP</a:t>
            </a:r>
          </a:p>
        </c:rich>
      </c:tx>
      <c:layout>
        <c:manualLayout>
          <c:xMode val="edge"/>
          <c:yMode val="edge"/>
          <c:x val="0.22331933508311458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Hoja5!$A$4:$A$8</c:f>
              <c:strCache>
                <c:ptCount val="5"/>
                <c:pt idx="0">
                  <c:v>192.168.62.1</c:v>
                </c:pt>
                <c:pt idx="1">
                  <c:v>192.168.62.128</c:v>
                </c:pt>
                <c:pt idx="2">
                  <c:v>200.57.7.196</c:v>
                </c:pt>
                <c:pt idx="3">
                  <c:v>200.57.7.199</c:v>
                </c:pt>
                <c:pt idx="4">
                  <c:v>200.57.7.204</c:v>
                </c:pt>
              </c:strCache>
            </c:strRef>
          </c:cat>
          <c:val>
            <c:numRef>
              <c:f>Hoja5!$B$4:$B$8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23070</c:v>
                </c:pt>
                <c:pt idx="3">
                  <c:v>0</c:v>
                </c:pt>
                <c:pt idx="4">
                  <c:v>25138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2-4605-A786-14A4D107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082252816"/>
        <c:axId val="1082250296"/>
      </c:barChart>
      <c:catAx>
        <c:axId val="108225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2250296"/>
        <c:crosses val="autoZero"/>
        <c:auto val="1"/>
        <c:lblAlgn val="ctr"/>
        <c:lblOffset val="100"/>
        <c:noMultiLvlLbl val="0"/>
      </c:catAx>
      <c:valAx>
        <c:axId val="1082250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225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Perdida de paquetes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prueba!$B$2:$B$196</c:f>
              <c:numCache>
                <c:formatCode>mm:ss.000</c:formatCode>
                <c:ptCount val="195"/>
                <c:pt idx="0">
                  <c:v>44306.972124178239</c:v>
                </c:pt>
                <c:pt idx="1">
                  <c:v>44306.97213318287</c:v>
                </c:pt>
                <c:pt idx="2">
                  <c:v>44306.972142650462</c:v>
                </c:pt>
                <c:pt idx="3">
                  <c:v>44306.972152141207</c:v>
                </c:pt>
                <c:pt idx="4">
                  <c:v>44306.972170995374</c:v>
                </c:pt>
                <c:pt idx="5">
                  <c:v>44306.972176388888</c:v>
                </c:pt>
                <c:pt idx="6">
                  <c:v>44306.97218996528</c:v>
                </c:pt>
                <c:pt idx="7">
                  <c:v>44306.97219940972</c:v>
                </c:pt>
                <c:pt idx="8">
                  <c:v>44306.972218391202</c:v>
                </c:pt>
                <c:pt idx="9">
                  <c:v>44306.972227847225</c:v>
                </c:pt>
                <c:pt idx="10">
                  <c:v>44306.972228645835</c:v>
                </c:pt>
                <c:pt idx="11">
                  <c:v>44306.972228645835</c:v>
                </c:pt>
                <c:pt idx="12">
                  <c:v>44306.972228645835</c:v>
                </c:pt>
                <c:pt idx="13">
                  <c:v>44306.972229004627</c:v>
                </c:pt>
                <c:pt idx="14">
                  <c:v>44306.972229016203</c:v>
                </c:pt>
                <c:pt idx="15">
                  <c:v>44306.972229421299</c:v>
                </c:pt>
                <c:pt idx="16">
                  <c:v>44306.972237372684</c:v>
                </c:pt>
                <c:pt idx="17">
                  <c:v>44306.972246851852</c:v>
                </c:pt>
                <c:pt idx="18">
                  <c:v>44306.972256342589</c:v>
                </c:pt>
                <c:pt idx="19">
                  <c:v>44306.972265775461</c:v>
                </c:pt>
                <c:pt idx="20">
                  <c:v>44306.972272291663</c:v>
                </c:pt>
                <c:pt idx="21">
                  <c:v>44306.972272303239</c:v>
                </c:pt>
                <c:pt idx="22">
                  <c:v>44306.972275277774</c:v>
                </c:pt>
                <c:pt idx="23">
                  <c:v>44306.972280868053</c:v>
                </c:pt>
                <c:pt idx="24">
                  <c:v>44306.972284791664</c:v>
                </c:pt>
                <c:pt idx="25">
                  <c:v>44306.972287222219</c:v>
                </c:pt>
                <c:pt idx="26">
                  <c:v>44306.972287222219</c:v>
                </c:pt>
                <c:pt idx="27">
                  <c:v>44306.972294305553</c:v>
                </c:pt>
                <c:pt idx="28">
                  <c:v>44306.972303750001</c:v>
                </c:pt>
                <c:pt idx="29">
                  <c:v>44306.972313217593</c:v>
                </c:pt>
                <c:pt idx="30">
                  <c:v>44306.972316967593</c:v>
                </c:pt>
                <c:pt idx="31">
                  <c:v>44306.972316979169</c:v>
                </c:pt>
                <c:pt idx="32">
                  <c:v>44306.972322719907</c:v>
                </c:pt>
                <c:pt idx="33">
                  <c:v>44306.972332141202</c:v>
                </c:pt>
                <c:pt idx="34">
                  <c:v>44306.972333113423</c:v>
                </c:pt>
                <c:pt idx="35">
                  <c:v>44306.972341655091</c:v>
                </c:pt>
                <c:pt idx="36">
                  <c:v>44306.972345567126</c:v>
                </c:pt>
                <c:pt idx="37">
                  <c:v>44306.972345567126</c:v>
                </c:pt>
                <c:pt idx="38">
                  <c:v>44306.972360601852</c:v>
                </c:pt>
                <c:pt idx="39">
                  <c:v>44306.972370034724</c:v>
                </c:pt>
                <c:pt idx="40">
                  <c:v>44306.972379525461</c:v>
                </c:pt>
                <c:pt idx="41">
                  <c:v>44306.972385300927</c:v>
                </c:pt>
                <c:pt idx="42">
                  <c:v>44306.972389039351</c:v>
                </c:pt>
                <c:pt idx="43">
                  <c:v>44306.972390115741</c:v>
                </c:pt>
                <c:pt idx="44">
                  <c:v>44306.972390115741</c:v>
                </c:pt>
                <c:pt idx="45">
                  <c:v>44306.972392037038</c:v>
                </c:pt>
                <c:pt idx="46">
                  <c:v>44306.972398530095</c:v>
                </c:pt>
                <c:pt idx="47">
                  <c:v>44306.972403715277</c:v>
                </c:pt>
                <c:pt idx="48">
                  <c:v>44306.972403715277</c:v>
                </c:pt>
                <c:pt idx="49">
                  <c:v>44306.972408020833</c:v>
                </c:pt>
                <c:pt idx="50">
                  <c:v>44306.972426944441</c:v>
                </c:pt>
                <c:pt idx="51">
                  <c:v>44306.972436458331</c:v>
                </c:pt>
                <c:pt idx="52">
                  <c:v>44306.972437534721</c:v>
                </c:pt>
                <c:pt idx="53">
                  <c:v>44306.972442893515</c:v>
                </c:pt>
                <c:pt idx="54">
                  <c:v>44306.972442893515</c:v>
                </c:pt>
                <c:pt idx="55">
                  <c:v>44306.972445914354</c:v>
                </c:pt>
                <c:pt idx="56">
                  <c:v>44306.972455416668</c:v>
                </c:pt>
                <c:pt idx="57">
                  <c:v>44306.972461979167</c:v>
                </c:pt>
                <c:pt idx="58">
                  <c:v>44306.972461990743</c:v>
                </c:pt>
                <c:pt idx="59">
                  <c:v>44306.972464918981</c:v>
                </c:pt>
                <c:pt idx="60">
                  <c:v>44306.972474421294</c:v>
                </c:pt>
                <c:pt idx="61">
                  <c:v>44306.972483831021</c:v>
                </c:pt>
                <c:pt idx="62">
                  <c:v>44306.972489756947</c:v>
                </c:pt>
                <c:pt idx="63">
                  <c:v>44306.972493344911</c:v>
                </c:pt>
                <c:pt idx="64">
                  <c:v>44306.972499837961</c:v>
                </c:pt>
                <c:pt idx="65">
                  <c:v>44306.972499837961</c:v>
                </c:pt>
                <c:pt idx="66">
                  <c:v>44306.972502800927</c:v>
                </c:pt>
                <c:pt idx="67">
                  <c:v>44306.972512291664</c:v>
                </c:pt>
                <c:pt idx="68">
                  <c:v>44306.972520462965</c:v>
                </c:pt>
                <c:pt idx="69">
                  <c:v>44306.972520462965</c:v>
                </c:pt>
                <c:pt idx="70">
                  <c:v>44306.972521759257</c:v>
                </c:pt>
                <c:pt idx="71">
                  <c:v>44306.97253121528</c:v>
                </c:pt>
                <c:pt idx="72">
                  <c:v>44306.972540694442</c:v>
                </c:pt>
                <c:pt idx="73">
                  <c:v>44306.972541944444</c:v>
                </c:pt>
                <c:pt idx="74">
                  <c:v>44306.972569097219</c:v>
                </c:pt>
                <c:pt idx="75">
                  <c:v>44306.972578553243</c:v>
                </c:pt>
                <c:pt idx="76">
                  <c:v>44306.972588055556</c:v>
                </c:pt>
                <c:pt idx="77">
                  <c:v>44306.972594131941</c:v>
                </c:pt>
                <c:pt idx="78">
                  <c:v>44306.972597523149</c:v>
                </c:pt>
                <c:pt idx="79">
                  <c:v>44306.972606990741</c:v>
                </c:pt>
                <c:pt idx="80">
                  <c:v>44306.972616435189</c:v>
                </c:pt>
                <c:pt idx="81">
                  <c:v>44306.97262591435</c:v>
                </c:pt>
                <c:pt idx="82">
                  <c:v>44306.972635393518</c:v>
                </c:pt>
                <c:pt idx="83">
                  <c:v>44306.972644895832</c:v>
                </c:pt>
                <c:pt idx="84">
                  <c:v>44306.972646377311</c:v>
                </c:pt>
                <c:pt idx="85">
                  <c:v>44306.972654386576</c:v>
                </c:pt>
                <c:pt idx="86">
                  <c:v>44306.972673310185</c:v>
                </c:pt>
                <c:pt idx="87">
                  <c:v>44306.972682812499</c:v>
                </c:pt>
                <c:pt idx="88">
                  <c:v>44306.972692256946</c:v>
                </c:pt>
                <c:pt idx="89">
                  <c:v>44306.972698576392</c:v>
                </c:pt>
                <c:pt idx="90">
                  <c:v>44306.972701712963</c:v>
                </c:pt>
                <c:pt idx="91">
                  <c:v>44306.972711180555</c:v>
                </c:pt>
                <c:pt idx="92">
                  <c:v>44306.9727206713</c:v>
                </c:pt>
                <c:pt idx="93">
                  <c:v>44306.972730150461</c:v>
                </c:pt>
                <c:pt idx="94">
                  <c:v>44306.972749074077</c:v>
                </c:pt>
                <c:pt idx="95">
                  <c:v>44306.972750775465</c:v>
                </c:pt>
                <c:pt idx="96">
                  <c:v>44306.972758564814</c:v>
                </c:pt>
                <c:pt idx="97">
                  <c:v>44306.972768009262</c:v>
                </c:pt>
                <c:pt idx="98">
                  <c:v>44306.972777453702</c:v>
                </c:pt>
                <c:pt idx="99">
                  <c:v>44306.972786874998</c:v>
                </c:pt>
                <c:pt idx="100">
                  <c:v>44306.972796354166</c:v>
                </c:pt>
                <c:pt idx="101">
                  <c:v>44306.972803032404</c:v>
                </c:pt>
                <c:pt idx="102">
                  <c:v>44306.972805810183</c:v>
                </c:pt>
                <c:pt idx="103">
                  <c:v>44306.972815243054</c:v>
                </c:pt>
                <c:pt idx="104">
                  <c:v>44306.972834189815</c:v>
                </c:pt>
                <c:pt idx="105">
                  <c:v>44306.97284372685</c:v>
                </c:pt>
                <c:pt idx="106">
                  <c:v>44306.972853171297</c:v>
                </c:pt>
                <c:pt idx="107">
                  <c:v>44306.972855254629</c:v>
                </c:pt>
                <c:pt idx="108">
                  <c:v>44306.972862627314</c:v>
                </c:pt>
                <c:pt idx="109">
                  <c:v>44306.972872129627</c:v>
                </c:pt>
                <c:pt idx="110">
                  <c:v>44306.972907453703</c:v>
                </c:pt>
                <c:pt idx="111">
                  <c:v>44306.972910034725</c:v>
                </c:pt>
                <c:pt idx="112">
                  <c:v>44306.97291945602</c:v>
                </c:pt>
                <c:pt idx="113">
                  <c:v>44306.972928923613</c:v>
                </c:pt>
                <c:pt idx="114">
                  <c:v>44306.972938402774</c:v>
                </c:pt>
                <c:pt idx="115">
                  <c:v>44306.972947858798</c:v>
                </c:pt>
                <c:pt idx="116">
                  <c:v>44306.972957349535</c:v>
                </c:pt>
                <c:pt idx="117">
                  <c:v>44306.972959652776</c:v>
                </c:pt>
                <c:pt idx="118">
                  <c:v>44306.972966817128</c:v>
                </c:pt>
                <c:pt idx="119">
                  <c:v>44306.972976354169</c:v>
                </c:pt>
                <c:pt idx="120">
                  <c:v>44306.972995243057</c:v>
                </c:pt>
                <c:pt idx="121">
                  <c:v>44306.973004780091</c:v>
                </c:pt>
                <c:pt idx="122">
                  <c:v>44306.973011898146</c:v>
                </c:pt>
                <c:pt idx="123">
                  <c:v>44306.973014224539</c:v>
                </c:pt>
                <c:pt idx="124">
                  <c:v>44306.973023680555</c:v>
                </c:pt>
                <c:pt idx="125">
                  <c:v>44306.9730331713</c:v>
                </c:pt>
                <c:pt idx="126">
                  <c:v>44306.973042650461</c:v>
                </c:pt>
                <c:pt idx="127">
                  <c:v>44306.97305212963</c:v>
                </c:pt>
                <c:pt idx="128">
                  <c:v>44306.973061597222</c:v>
                </c:pt>
                <c:pt idx="129">
                  <c:v>44306.973064131947</c:v>
                </c:pt>
                <c:pt idx="130">
                  <c:v>44306.973071053239</c:v>
                </c:pt>
                <c:pt idx="131">
                  <c:v>44306.973080543983</c:v>
                </c:pt>
                <c:pt idx="132">
                  <c:v>44306.97309</c:v>
                </c:pt>
                <c:pt idx="133">
                  <c:v>44306.973099502313</c:v>
                </c:pt>
                <c:pt idx="134">
                  <c:v>44306.973108923608</c:v>
                </c:pt>
                <c:pt idx="135">
                  <c:v>44306.973116331021</c:v>
                </c:pt>
                <c:pt idx="136">
                  <c:v>44306.973118402777</c:v>
                </c:pt>
                <c:pt idx="137">
                  <c:v>44306.973137326386</c:v>
                </c:pt>
                <c:pt idx="138">
                  <c:v>44306.973146828706</c:v>
                </c:pt>
                <c:pt idx="139">
                  <c:v>44306.973165752315</c:v>
                </c:pt>
                <c:pt idx="140">
                  <c:v>44306.973168553239</c:v>
                </c:pt>
                <c:pt idx="141">
                  <c:v>44306.973175219908</c:v>
                </c:pt>
                <c:pt idx="142">
                  <c:v>44306.973184722221</c:v>
                </c:pt>
                <c:pt idx="143">
                  <c:v>44306.973194212966</c:v>
                </c:pt>
                <c:pt idx="144">
                  <c:v>44306.973203657406</c:v>
                </c:pt>
                <c:pt idx="145">
                  <c:v>44306.973213101854</c:v>
                </c:pt>
                <c:pt idx="146">
                  <c:v>44306.97322078704</c:v>
                </c:pt>
                <c:pt idx="147">
                  <c:v>44306.973232071759</c:v>
                </c:pt>
                <c:pt idx="148">
                  <c:v>44306.973241655091</c:v>
                </c:pt>
                <c:pt idx="149">
                  <c:v>44306.973251087962</c:v>
                </c:pt>
                <c:pt idx="150">
                  <c:v>44306.973260486113</c:v>
                </c:pt>
                <c:pt idx="151">
                  <c:v>44306.973269942129</c:v>
                </c:pt>
                <c:pt idx="152">
                  <c:v>44306.97327303241</c:v>
                </c:pt>
                <c:pt idx="153">
                  <c:v>44306.973279432874</c:v>
                </c:pt>
                <c:pt idx="154">
                  <c:v>44306.973288912035</c:v>
                </c:pt>
                <c:pt idx="155">
                  <c:v>44306.97329840278</c:v>
                </c:pt>
                <c:pt idx="156">
                  <c:v>44306.973317314812</c:v>
                </c:pt>
                <c:pt idx="157">
                  <c:v>44306.973325243052</c:v>
                </c:pt>
                <c:pt idx="158">
                  <c:v>44306.973326793981</c:v>
                </c:pt>
                <c:pt idx="159">
                  <c:v>44306.973336273149</c:v>
                </c:pt>
                <c:pt idx="160">
                  <c:v>44306.973345787039</c:v>
                </c:pt>
                <c:pt idx="161">
                  <c:v>44306.973355231479</c:v>
                </c:pt>
                <c:pt idx="162">
                  <c:v>44306.973364675927</c:v>
                </c:pt>
                <c:pt idx="163">
                  <c:v>44306.973374131943</c:v>
                </c:pt>
                <c:pt idx="164">
                  <c:v>44306.973377430557</c:v>
                </c:pt>
                <c:pt idx="165">
                  <c:v>44306.973383622688</c:v>
                </c:pt>
                <c:pt idx="166">
                  <c:v>44306.973393067128</c:v>
                </c:pt>
                <c:pt idx="167">
                  <c:v>44306.973402557873</c:v>
                </c:pt>
                <c:pt idx="168">
                  <c:v>44306.973411990744</c:v>
                </c:pt>
                <c:pt idx="169">
                  <c:v>44306.973421446761</c:v>
                </c:pt>
                <c:pt idx="170">
                  <c:v>44306.973429675927</c:v>
                </c:pt>
                <c:pt idx="171">
                  <c:v>44306.973430914353</c:v>
                </c:pt>
                <c:pt idx="172">
                  <c:v>44306.97344037037</c:v>
                </c:pt>
                <c:pt idx="173">
                  <c:v>44306.973449826386</c:v>
                </c:pt>
                <c:pt idx="174">
                  <c:v>44306.973459328707</c:v>
                </c:pt>
                <c:pt idx="175">
                  <c:v>44306.973468796299</c:v>
                </c:pt>
                <c:pt idx="176">
                  <c:v>44306.973481875</c:v>
                </c:pt>
                <c:pt idx="177">
                  <c:v>44306.973487754629</c:v>
                </c:pt>
                <c:pt idx="178">
                  <c:v>44306.973516111109</c:v>
                </c:pt>
                <c:pt idx="179">
                  <c:v>44306.973525555557</c:v>
                </c:pt>
                <c:pt idx="180">
                  <c:v>44306.973534097226</c:v>
                </c:pt>
                <c:pt idx="181">
                  <c:v>44306.973535069446</c:v>
                </c:pt>
                <c:pt idx="182">
                  <c:v>44306.973544513887</c:v>
                </c:pt>
                <c:pt idx="183">
                  <c:v>44306.97355396991</c:v>
                </c:pt>
                <c:pt idx="184">
                  <c:v>44306.973563425927</c:v>
                </c:pt>
                <c:pt idx="185">
                  <c:v>44306.973572893519</c:v>
                </c:pt>
                <c:pt idx="186">
                  <c:v>44306.973586284723</c:v>
                </c:pt>
                <c:pt idx="187">
                  <c:v>44306.973591909722</c:v>
                </c:pt>
                <c:pt idx="188">
                  <c:v>44306.97361090278</c:v>
                </c:pt>
                <c:pt idx="189">
                  <c:v>44306.973620335652</c:v>
                </c:pt>
                <c:pt idx="190">
                  <c:v>44306.973629826389</c:v>
                </c:pt>
                <c:pt idx="191">
                  <c:v>44306.973638518517</c:v>
                </c:pt>
                <c:pt idx="192">
                  <c:v>44306.973639351854</c:v>
                </c:pt>
                <c:pt idx="193">
                  <c:v>44306.973648796295</c:v>
                </c:pt>
                <c:pt idx="194">
                  <c:v>44306.973658229166</c:v>
                </c:pt>
              </c:numCache>
            </c:numRef>
          </c:xVal>
          <c:yVal>
            <c:numRef>
              <c:f>prueba!$F$2:$F$196</c:f>
              <c:numCache>
                <c:formatCode>General</c:formatCode>
                <c:ptCount val="19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19</c:v>
                </c:pt>
                <c:pt idx="4">
                  <c:v>30</c:v>
                </c:pt>
                <c:pt idx="5">
                  <c:v>4</c:v>
                </c:pt>
                <c:pt idx="6">
                  <c:v>41</c:v>
                </c:pt>
                <c:pt idx="7">
                  <c:v>46</c:v>
                </c:pt>
                <c:pt idx="8">
                  <c:v>53</c:v>
                </c:pt>
                <c:pt idx="9">
                  <c:v>59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74</c:v>
                </c:pt>
                <c:pt idx="18">
                  <c:v>85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96</c:v>
                </c:pt>
                <c:pt idx="23">
                  <c:v>4</c:v>
                </c:pt>
                <c:pt idx="24">
                  <c:v>105</c:v>
                </c:pt>
                <c:pt idx="25">
                  <c:v>0</c:v>
                </c:pt>
                <c:pt idx="26">
                  <c:v>0</c:v>
                </c:pt>
                <c:pt idx="27">
                  <c:v>109</c:v>
                </c:pt>
                <c:pt idx="28">
                  <c:v>112</c:v>
                </c:pt>
                <c:pt idx="29">
                  <c:v>114</c:v>
                </c:pt>
                <c:pt idx="30">
                  <c:v>0</c:v>
                </c:pt>
                <c:pt idx="31">
                  <c:v>0</c:v>
                </c:pt>
                <c:pt idx="32">
                  <c:v>118</c:v>
                </c:pt>
                <c:pt idx="33">
                  <c:v>123</c:v>
                </c:pt>
                <c:pt idx="34">
                  <c:v>4</c:v>
                </c:pt>
                <c:pt idx="35">
                  <c:v>128</c:v>
                </c:pt>
                <c:pt idx="36">
                  <c:v>0</c:v>
                </c:pt>
                <c:pt idx="37">
                  <c:v>0</c:v>
                </c:pt>
                <c:pt idx="38">
                  <c:v>136</c:v>
                </c:pt>
                <c:pt idx="39">
                  <c:v>142</c:v>
                </c:pt>
                <c:pt idx="40">
                  <c:v>149</c:v>
                </c:pt>
                <c:pt idx="41">
                  <c:v>4</c:v>
                </c:pt>
                <c:pt idx="42">
                  <c:v>151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160</c:v>
                </c:pt>
                <c:pt idx="47">
                  <c:v>0</c:v>
                </c:pt>
                <c:pt idx="48">
                  <c:v>0</c:v>
                </c:pt>
                <c:pt idx="49">
                  <c:v>169</c:v>
                </c:pt>
                <c:pt idx="50">
                  <c:v>184</c:v>
                </c:pt>
                <c:pt idx="51">
                  <c:v>187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192</c:v>
                </c:pt>
                <c:pt idx="56">
                  <c:v>198</c:v>
                </c:pt>
                <c:pt idx="57">
                  <c:v>0</c:v>
                </c:pt>
                <c:pt idx="58">
                  <c:v>0</c:v>
                </c:pt>
                <c:pt idx="59">
                  <c:v>205</c:v>
                </c:pt>
                <c:pt idx="60">
                  <c:v>207</c:v>
                </c:pt>
                <c:pt idx="61">
                  <c:v>210</c:v>
                </c:pt>
                <c:pt idx="62">
                  <c:v>4</c:v>
                </c:pt>
                <c:pt idx="63">
                  <c:v>217</c:v>
                </c:pt>
                <c:pt idx="64">
                  <c:v>0</c:v>
                </c:pt>
                <c:pt idx="65">
                  <c:v>0</c:v>
                </c:pt>
                <c:pt idx="66">
                  <c:v>223</c:v>
                </c:pt>
                <c:pt idx="67">
                  <c:v>229</c:v>
                </c:pt>
                <c:pt idx="68">
                  <c:v>0</c:v>
                </c:pt>
                <c:pt idx="69">
                  <c:v>0</c:v>
                </c:pt>
                <c:pt idx="70">
                  <c:v>236</c:v>
                </c:pt>
                <c:pt idx="71">
                  <c:v>243</c:v>
                </c:pt>
                <c:pt idx="72">
                  <c:v>246</c:v>
                </c:pt>
                <c:pt idx="73">
                  <c:v>4</c:v>
                </c:pt>
                <c:pt idx="74">
                  <c:v>265</c:v>
                </c:pt>
                <c:pt idx="75">
                  <c:v>272</c:v>
                </c:pt>
                <c:pt idx="76">
                  <c:v>281</c:v>
                </c:pt>
                <c:pt idx="77">
                  <c:v>4</c:v>
                </c:pt>
                <c:pt idx="78">
                  <c:v>287</c:v>
                </c:pt>
                <c:pt idx="79">
                  <c:v>296</c:v>
                </c:pt>
                <c:pt idx="80">
                  <c:v>300</c:v>
                </c:pt>
                <c:pt idx="81">
                  <c:v>305</c:v>
                </c:pt>
                <c:pt idx="82">
                  <c:v>312</c:v>
                </c:pt>
                <c:pt idx="83">
                  <c:v>319</c:v>
                </c:pt>
                <c:pt idx="84">
                  <c:v>4</c:v>
                </c:pt>
                <c:pt idx="85">
                  <c:v>326</c:v>
                </c:pt>
                <c:pt idx="86">
                  <c:v>340</c:v>
                </c:pt>
                <c:pt idx="87">
                  <c:v>347</c:v>
                </c:pt>
                <c:pt idx="88">
                  <c:v>353</c:v>
                </c:pt>
                <c:pt idx="89">
                  <c:v>4</c:v>
                </c:pt>
                <c:pt idx="90">
                  <c:v>365</c:v>
                </c:pt>
                <c:pt idx="91">
                  <c:v>370</c:v>
                </c:pt>
                <c:pt idx="92">
                  <c:v>375</c:v>
                </c:pt>
                <c:pt idx="93">
                  <c:v>383</c:v>
                </c:pt>
                <c:pt idx="94">
                  <c:v>397</c:v>
                </c:pt>
                <c:pt idx="95">
                  <c:v>4</c:v>
                </c:pt>
                <c:pt idx="96">
                  <c:v>403</c:v>
                </c:pt>
                <c:pt idx="97">
                  <c:v>406</c:v>
                </c:pt>
                <c:pt idx="98">
                  <c:v>415</c:v>
                </c:pt>
                <c:pt idx="99">
                  <c:v>429</c:v>
                </c:pt>
                <c:pt idx="100">
                  <c:v>432</c:v>
                </c:pt>
                <c:pt idx="101">
                  <c:v>4</c:v>
                </c:pt>
                <c:pt idx="102">
                  <c:v>437</c:v>
                </c:pt>
                <c:pt idx="103">
                  <c:v>445</c:v>
                </c:pt>
                <c:pt idx="104">
                  <c:v>461</c:v>
                </c:pt>
                <c:pt idx="105">
                  <c:v>469</c:v>
                </c:pt>
                <c:pt idx="106">
                  <c:v>475</c:v>
                </c:pt>
                <c:pt idx="107">
                  <c:v>4</c:v>
                </c:pt>
                <c:pt idx="108">
                  <c:v>481</c:v>
                </c:pt>
                <c:pt idx="109">
                  <c:v>487</c:v>
                </c:pt>
                <c:pt idx="110">
                  <c:v>4</c:v>
                </c:pt>
                <c:pt idx="111">
                  <c:v>503</c:v>
                </c:pt>
                <c:pt idx="112">
                  <c:v>510</c:v>
                </c:pt>
                <c:pt idx="113">
                  <c:v>516</c:v>
                </c:pt>
                <c:pt idx="114">
                  <c:v>522</c:v>
                </c:pt>
                <c:pt idx="115">
                  <c:v>528</c:v>
                </c:pt>
                <c:pt idx="116">
                  <c:v>536</c:v>
                </c:pt>
                <c:pt idx="117">
                  <c:v>4</c:v>
                </c:pt>
                <c:pt idx="118">
                  <c:v>537</c:v>
                </c:pt>
                <c:pt idx="119">
                  <c:v>539</c:v>
                </c:pt>
                <c:pt idx="120">
                  <c:v>551</c:v>
                </c:pt>
                <c:pt idx="121">
                  <c:v>553</c:v>
                </c:pt>
                <c:pt idx="122">
                  <c:v>4</c:v>
                </c:pt>
                <c:pt idx="123">
                  <c:v>558</c:v>
                </c:pt>
                <c:pt idx="124">
                  <c:v>564</c:v>
                </c:pt>
                <c:pt idx="125">
                  <c:v>570</c:v>
                </c:pt>
                <c:pt idx="126">
                  <c:v>575</c:v>
                </c:pt>
                <c:pt idx="127">
                  <c:v>577</c:v>
                </c:pt>
                <c:pt idx="128">
                  <c:v>583</c:v>
                </c:pt>
                <c:pt idx="129">
                  <c:v>4</c:v>
                </c:pt>
                <c:pt idx="130">
                  <c:v>591</c:v>
                </c:pt>
                <c:pt idx="131">
                  <c:v>596</c:v>
                </c:pt>
                <c:pt idx="132">
                  <c:v>605</c:v>
                </c:pt>
                <c:pt idx="133">
                  <c:v>613</c:v>
                </c:pt>
                <c:pt idx="134">
                  <c:v>620</c:v>
                </c:pt>
                <c:pt idx="135">
                  <c:v>4</c:v>
                </c:pt>
                <c:pt idx="136">
                  <c:v>629</c:v>
                </c:pt>
                <c:pt idx="137">
                  <c:v>636</c:v>
                </c:pt>
                <c:pt idx="138">
                  <c:v>640</c:v>
                </c:pt>
                <c:pt idx="139">
                  <c:v>651</c:v>
                </c:pt>
                <c:pt idx="140">
                  <c:v>4</c:v>
                </c:pt>
                <c:pt idx="141">
                  <c:v>655</c:v>
                </c:pt>
                <c:pt idx="142">
                  <c:v>661</c:v>
                </c:pt>
                <c:pt idx="143">
                  <c:v>667</c:v>
                </c:pt>
                <c:pt idx="144">
                  <c:v>670</c:v>
                </c:pt>
                <c:pt idx="145">
                  <c:v>676</c:v>
                </c:pt>
                <c:pt idx="146">
                  <c:v>4</c:v>
                </c:pt>
                <c:pt idx="147">
                  <c:v>682</c:v>
                </c:pt>
                <c:pt idx="148">
                  <c:v>688</c:v>
                </c:pt>
                <c:pt idx="149">
                  <c:v>690</c:v>
                </c:pt>
                <c:pt idx="150">
                  <c:v>694</c:v>
                </c:pt>
                <c:pt idx="151">
                  <c:v>700</c:v>
                </c:pt>
                <c:pt idx="152">
                  <c:v>4</c:v>
                </c:pt>
                <c:pt idx="153">
                  <c:v>706</c:v>
                </c:pt>
                <c:pt idx="154">
                  <c:v>714</c:v>
                </c:pt>
                <c:pt idx="155">
                  <c:v>722</c:v>
                </c:pt>
                <c:pt idx="156">
                  <c:v>731</c:v>
                </c:pt>
                <c:pt idx="157">
                  <c:v>4</c:v>
                </c:pt>
                <c:pt idx="158">
                  <c:v>739</c:v>
                </c:pt>
                <c:pt idx="159">
                  <c:v>743</c:v>
                </c:pt>
                <c:pt idx="160">
                  <c:v>749</c:v>
                </c:pt>
                <c:pt idx="161">
                  <c:v>757</c:v>
                </c:pt>
                <c:pt idx="162">
                  <c:v>760</c:v>
                </c:pt>
                <c:pt idx="163">
                  <c:v>762</c:v>
                </c:pt>
                <c:pt idx="164">
                  <c:v>4</c:v>
                </c:pt>
                <c:pt idx="165">
                  <c:v>768</c:v>
                </c:pt>
                <c:pt idx="166">
                  <c:v>775</c:v>
                </c:pt>
                <c:pt idx="167">
                  <c:v>781</c:v>
                </c:pt>
                <c:pt idx="168">
                  <c:v>784</c:v>
                </c:pt>
                <c:pt idx="169">
                  <c:v>792</c:v>
                </c:pt>
                <c:pt idx="170">
                  <c:v>4</c:v>
                </c:pt>
                <c:pt idx="171">
                  <c:v>800</c:v>
                </c:pt>
                <c:pt idx="172">
                  <c:v>805</c:v>
                </c:pt>
                <c:pt idx="173">
                  <c:v>813</c:v>
                </c:pt>
                <c:pt idx="174">
                  <c:v>821</c:v>
                </c:pt>
                <c:pt idx="175">
                  <c:v>830</c:v>
                </c:pt>
                <c:pt idx="176">
                  <c:v>4</c:v>
                </c:pt>
                <c:pt idx="177">
                  <c:v>848</c:v>
                </c:pt>
                <c:pt idx="178">
                  <c:v>865</c:v>
                </c:pt>
                <c:pt idx="179">
                  <c:v>872</c:v>
                </c:pt>
                <c:pt idx="180">
                  <c:v>4</c:v>
                </c:pt>
                <c:pt idx="181">
                  <c:v>879</c:v>
                </c:pt>
                <c:pt idx="182">
                  <c:v>882</c:v>
                </c:pt>
                <c:pt idx="183">
                  <c:v>891</c:v>
                </c:pt>
                <c:pt idx="184">
                  <c:v>898</c:v>
                </c:pt>
                <c:pt idx="185">
                  <c:v>907</c:v>
                </c:pt>
                <c:pt idx="186">
                  <c:v>4</c:v>
                </c:pt>
                <c:pt idx="187">
                  <c:v>916</c:v>
                </c:pt>
                <c:pt idx="188">
                  <c:v>928</c:v>
                </c:pt>
                <c:pt idx="189">
                  <c:v>935</c:v>
                </c:pt>
                <c:pt idx="190">
                  <c:v>939</c:v>
                </c:pt>
                <c:pt idx="191">
                  <c:v>4</c:v>
                </c:pt>
                <c:pt idx="192">
                  <c:v>946</c:v>
                </c:pt>
                <c:pt idx="193">
                  <c:v>949</c:v>
                </c:pt>
                <c:pt idx="194">
                  <c:v>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3-480B-8418-7D69236A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421280"/>
        <c:axId val="684417320"/>
      </c:scatterChart>
      <c:valAx>
        <c:axId val="6844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417320"/>
        <c:crosses val="autoZero"/>
        <c:crossBetween val="midCat"/>
      </c:valAx>
      <c:valAx>
        <c:axId val="68441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4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Perdida de paquetes por tamaño del paquete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prueba!$E$2:$E$196</c:f>
              <c:numCache>
                <c:formatCode>General</c:formatCode>
                <c:ptCount val="195"/>
                <c:pt idx="0">
                  <c:v>74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126</c:v>
                </c:pt>
                <c:pt idx="12">
                  <c:v>126</c:v>
                </c:pt>
                <c:pt idx="13">
                  <c:v>130</c:v>
                </c:pt>
                <c:pt idx="14">
                  <c:v>130</c:v>
                </c:pt>
                <c:pt idx="15">
                  <c:v>160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130</c:v>
                </c:pt>
                <c:pt idx="21">
                  <c:v>130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126</c:v>
                </c:pt>
                <c:pt idx="26">
                  <c:v>126</c:v>
                </c:pt>
                <c:pt idx="27">
                  <c:v>94</c:v>
                </c:pt>
                <c:pt idx="28">
                  <c:v>94</c:v>
                </c:pt>
                <c:pt idx="29">
                  <c:v>94</c:v>
                </c:pt>
                <c:pt idx="30">
                  <c:v>130</c:v>
                </c:pt>
                <c:pt idx="31">
                  <c:v>130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126</c:v>
                </c:pt>
                <c:pt idx="37">
                  <c:v>126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130</c:v>
                </c:pt>
                <c:pt idx="44">
                  <c:v>130</c:v>
                </c:pt>
                <c:pt idx="45">
                  <c:v>160</c:v>
                </c:pt>
                <c:pt idx="46">
                  <c:v>94</c:v>
                </c:pt>
                <c:pt idx="47">
                  <c:v>126</c:v>
                </c:pt>
                <c:pt idx="48">
                  <c:v>126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130</c:v>
                </c:pt>
                <c:pt idx="54">
                  <c:v>130</c:v>
                </c:pt>
                <c:pt idx="55">
                  <c:v>94</c:v>
                </c:pt>
                <c:pt idx="56">
                  <c:v>94</c:v>
                </c:pt>
                <c:pt idx="57">
                  <c:v>126</c:v>
                </c:pt>
                <c:pt idx="58">
                  <c:v>126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130</c:v>
                </c:pt>
                <c:pt idx="65">
                  <c:v>130</c:v>
                </c:pt>
                <c:pt idx="66">
                  <c:v>94</c:v>
                </c:pt>
                <c:pt idx="67">
                  <c:v>94</c:v>
                </c:pt>
                <c:pt idx="68">
                  <c:v>126</c:v>
                </c:pt>
                <c:pt idx="69">
                  <c:v>126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  <c:pt idx="125">
                  <c:v>94</c:v>
                </c:pt>
                <c:pt idx="126">
                  <c:v>94</c:v>
                </c:pt>
                <c:pt idx="127">
                  <c:v>94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94</c:v>
                </c:pt>
                <c:pt idx="132">
                  <c:v>94</c:v>
                </c:pt>
                <c:pt idx="133">
                  <c:v>94</c:v>
                </c:pt>
                <c:pt idx="134">
                  <c:v>94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94</c:v>
                </c:pt>
                <c:pt idx="141">
                  <c:v>94</c:v>
                </c:pt>
                <c:pt idx="142">
                  <c:v>94</c:v>
                </c:pt>
                <c:pt idx="143">
                  <c:v>94</c:v>
                </c:pt>
                <c:pt idx="144">
                  <c:v>94</c:v>
                </c:pt>
                <c:pt idx="145">
                  <c:v>94</c:v>
                </c:pt>
                <c:pt idx="146">
                  <c:v>94</c:v>
                </c:pt>
                <c:pt idx="147">
                  <c:v>94</c:v>
                </c:pt>
                <c:pt idx="148">
                  <c:v>94</c:v>
                </c:pt>
                <c:pt idx="149">
                  <c:v>94</c:v>
                </c:pt>
                <c:pt idx="150">
                  <c:v>94</c:v>
                </c:pt>
                <c:pt idx="151">
                  <c:v>94</c:v>
                </c:pt>
                <c:pt idx="152">
                  <c:v>94</c:v>
                </c:pt>
                <c:pt idx="153">
                  <c:v>94</c:v>
                </c:pt>
                <c:pt idx="154">
                  <c:v>94</c:v>
                </c:pt>
                <c:pt idx="155">
                  <c:v>94</c:v>
                </c:pt>
                <c:pt idx="156">
                  <c:v>94</c:v>
                </c:pt>
                <c:pt idx="157">
                  <c:v>94</c:v>
                </c:pt>
                <c:pt idx="158">
                  <c:v>94</c:v>
                </c:pt>
                <c:pt idx="159">
                  <c:v>94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94</c:v>
                </c:pt>
                <c:pt idx="166">
                  <c:v>94</c:v>
                </c:pt>
                <c:pt idx="167">
                  <c:v>94</c:v>
                </c:pt>
                <c:pt idx="168">
                  <c:v>94</c:v>
                </c:pt>
                <c:pt idx="169">
                  <c:v>94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94</c:v>
                </c:pt>
                <c:pt idx="174">
                  <c:v>94</c:v>
                </c:pt>
                <c:pt idx="175">
                  <c:v>94</c:v>
                </c:pt>
                <c:pt idx="176">
                  <c:v>94</c:v>
                </c:pt>
                <c:pt idx="177">
                  <c:v>94</c:v>
                </c:pt>
                <c:pt idx="178">
                  <c:v>94</c:v>
                </c:pt>
                <c:pt idx="179">
                  <c:v>94</c:v>
                </c:pt>
                <c:pt idx="180">
                  <c:v>94</c:v>
                </c:pt>
                <c:pt idx="181">
                  <c:v>94</c:v>
                </c:pt>
                <c:pt idx="182">
                  <c:v>94</c:v>
                </c:pt>
                <c:pt idx="183">
                  <c:v>94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94</c:v>
                </c:pt>
                <c:pt idx="190">
                  <c:v>94</c:v>
                </c:pt>
                <c:pt idx="191">
                  <c:v>94</c:v>
                </c:pt>
                <c:pt idx="192">
                  <c:v>94</c:v>
                </c:pt>
                <c:pt idx="193">
                  <c:v>94</c:v>
                </c:pt>
                <c:pt idx="194">
                  <c:v>94</c:v>
                </c:pt>
              </c:numCache>
            </c:numRef>
          </c:xVal>
          <c:yVal>
            <c:numRef>
              <c:f>prueba!$F$2:$F$196</c:f>
              <c:numCache>
                <c:formatCode>General</c:formatCode>
                <c:ptCount val="19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19</c:v>
                </c:pt>
                <c:pt idx="4">
                  <c:v>30</c:v>
                </c:pt>
                <c:pt idx="5">
                  <c:v>4</c:v>
                </c:pt>
                <c:pt idx="6">
                  <c:v>41</c:v>
                </c:pt>
                <c:pt idx="7">
                  <c:v>46</c:v>
                </c:pt>
                <c:pt idx="8">
                  <c:v>53</c:v>
                </c:pt>
                <c:pt idx="9">
                  <c:v>59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74</c:v>
                </c:pt>
                <c:pt idx="18">
                  <c:v>85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96</c:v>
                </c:pt>
                <c:pt idx="23">
                  <c:v>4</c:v>
                </c:pt>
                <c:pt idx="24">
                  <c:v>105</c:v>
                </c:pt>
                <c:pt idx="25">
                  <c:v>0</c:v>
                </c:pt>
                <c:pt idx="26">
                  <c:v>0</c:v>
                </c:pt>
                <c:pt idx="27">
                  <c:v>109</c:v>
                </c:pt>
                <c:pt idx="28">
                  <c:v>112</c:v>
                </c:pt>
                <c:pt idx="29">
                  <c:v>114</c:v>
                </c:pt>
                <c:pt idx="30">
                  <c:v>0</c:v>
                </c:pt>
                <c:pt idx="31">
                  <c:v>0</c:v>
                </c:pt>
                <c:pt idx="32">
                  <c:v>118</c:v>
                </c:pt>
                <c:pt idx="33">
                  <c:v>123</c:v>
                </c:pt>
                <c:pt idx="34">
                  <c:v>4</c:v>
                </c:pt>
                <c:pt idx="35">
                  <c:v>128</c:v>
                </c:pt>
                <c:pt idx="36">
                  <c:v>0</c:v>
                </c:pt>
                <c:pt idx="37">
                  <c:v>0</c:v>
                </c:pt>
                <c:pt idx="38">
                  <c:v>136</c:v>
                </c:pt>
                <c:pt idx="39">
                  <c:v>142</c:v>
                </c:pt>
                <c:pt idx="40">
                  <c:v>149</c:v>
                </c:pt>
                <c:pt idx="41">
                  <c:v>4</c:v>
                </c:pt>
                <c:pt idx="42">
                  <c:v>151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160</c:v>
                </c:pt>
                <c:pt idx="47">
                  <c:v>0</c:v>
                </c:pt>
                <c:pt idx="48">
                  <c:v>0</c:v>
                </c:pt>
                <c:pt idx="49">
                  <c:v>169</c:v>
                </c:pt>
                <c:pt idx="50">
                  <c:v>184</c:v>
                </c:pt>
                <c:pt idx="51">
                  <c:v>187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192</c:v>
                </c:pt>
                <c:pt idx="56">
                  <c:v>198</c:v>
                </c:pt>
                <c:pt idx="57">
                  <c:v>0</c:v>
                </c:pt>
                <c:pt idx="58">
                  <c:v>0</c:v>
                </c:pt>
                <c:pt idx="59">
                  <c:v>205</c:v>
                </c:pt>
                <c:pt idx="60">
                  <c:v>207</c:v>
                </c:pt>
                <c:pt idx="61">
                  <c:v>210</c:v>
                </c:pt>
                <c:pt idx="62">
                  <c:v>4</c:v>
                </c:pt>
                <c:pt idx="63">
                  <c:v>217</c:v>
                </c:pt>
                <c:pt idx="64">
                  <c:v>0</c:v>
                </c:pt>
                <c:pt idx="65">
                  <c:v>0</c:v>
                </c:pt>
                <c:pt idx="66">
                  <c:v>223</c:v>
                </c:pt>
                <c:pt idx="67">
                  <c:v>229</c:v>
                </c:pt>
                <c:pt idx="68">
                  <c:v>0</c:v>
                </c:pt>
                <c:pt idx="69">
                  <c:v>0</c:v>
                </c:pt>
                <c:pt idx="70">
                  <c:v>236</c:v>
                </c:pt>
                <c:pt idx="71">
                  <c:v>243</c:v>
                </c:pt>
                <c:pt idx="72">
                  <c:v>246</c:v>
                </c:pt>
                <c:pt idx="73">
                  <c:v>4</c:v>
                </c:pt>
                <c:pt idx="74">
                  <c:v>265</c:v>
                </c:pt>
                <c:pt idx="75">
                  <c:v>272</c:v>
                </c:pt>
                <c:pt idx="76">
                  <c:v>281</c:v>
                </c:pt>
                <c:pt idx="77">
                  <c:v>4</c:v>
                </c:pt>
                <c:pt idx="78">
                  <c:v>287</c:v>
                </c:pt>
                <c:pt idx="79">
                  <c:v>296</c:v>
                </c:pt>
                <c:pt idx="80">
                  <c:v>300</c:v>
                </c:pt>
                <c:pt idx="81">
                  <c:v>305</c:v>
                </c:pt>
                <c:pt idx="82">
                  <c:v>312</c:v>
                </c:pt>
                <c:pt idx="83">
                  <c:v>319</c:v>
                </c:pt>
                <c:pt idx="84">
                  <c:v>4</c:v>
                </c:pt>
                <c:pt idx="85">
                  <c:v>326</c:v>
                </c:pt>
                <c:pt idx="86">
                  <c:v>340</c:v>
                </c:pt>
                <c:pt idx="87">
                  <c:v>347</c:v>
                </c:pt>
                <c:pt idx="88">
                  <c:v>353</c:v>
                </c:pt>
                <c:pt idx="89">
                  <c:v>4</c:v>
                </c:pt>
                <c:pt idx="90">
                  <c:v>365</c:v>
                </c:pt>
                <c:pt idx="91">
                  <c:v>370</c:v>
                </c:pt>
                <c:pt idx="92">
                  <c:v>375</c:v>
                </c:pt>
                <c:pt idx="93">
                  <c:v>383</c:v>
                </c:pt>
                <c:pt idx="94">
                  <c:v>397</c:v>
                </c:pt>
                <c:pt idx="95">
                  <c:v>4</c:v>
                </c:pt>
                <c:pt idx="96">
                  <c:v>403</c:v>
                </c:pt>
                <c:pt idx="97">
                  <c:v>406</c:v>
                </c:pt>
                <c:pt idx="98">
                  <c:v>415</c:v>
                </c:pt>
                <c:pt idx="99">
                  <c:v>429</c:v>
                </c:pt>
                <c:pt idx="100">
                  <c:v>432</c:v>
                </c:pt>
                <c:pt idx="101">
                  <c:v>4</c:v>
                </c:pt>
                <c:pt idx="102">
                  <c:v>437</c:v>
                </c:pt>
                <c:pt idx="103">
                  <c:v>445</c:v>
                </c:pt>
                <c:pt idx="104">
                  <c:v>461</c:v>
                </c:pt>
                <c:pt idx="105">
                  <c:v>469</c:v>
                </c:pt>
                <c:pt idx="106">
                  <c:v>475</c:v>
                </c:pt>
                <c:pt idx="107">
                  <c:v>4</c:v>
                </c:pt>
                <c:pt idx="108">
                  <c:v>481</c:v>
                </c:pt>
                <c:pt idx="109">
                  <c:v>487</c:v>
                </c:pt>
                <c:pt idx="110">
                  <c:v>4</c:v>
                </c:pt>
                <c:pt idx="111">
                  <c:v>503</c:v>
                </c:pt>
                <c:pt idx="112">
                  <c:v>510</c:v>
                </c:pt>
                <c:pt idx="113">
                  <c:v>516</c:v>
                </c:pt>
                <c:pt idx="114">
                  <c:v>522</c:v>
                </c:pt>
                <c:pt idx="115">
                  <c:v>528</c:v>
                </c:pt>
                <c:pt idx="116">
                  <c:v>536</c:v>
                </c:pt>
                <c:pt idx="117">
                  <c:v>4</c:v>
                </c:pt>
                <c:pt idx="118">
                  <c:v>537</c:v>
                </c:pt>
                <c:pt idx="119">
                  <c:v>539</c:v>
                </c:pt>
                <c:pt idx="120">
                  <c:v>551</c:v>
                </c:pt>
                <c:pt idx="121">
                  <c:v>553</c:v>
                </c:pt>
                <c:pt idx="122">
                  <c:v>4</c:v>
                </c:pt>
                <c:pt idx="123">
                  <c:v>558</c:v>
                </c:pt>
                <c:pt idx="124">
                  <c:v>564</c:v>
                </c:pt>
                <c:pt idx="125">
                  <c:v>570</c:v>
                </c:pt>
                <c:pt idx="126">
                  <c:v>575</c:v>
                </c:pt>
                <c:pt idx="127">
                  <c:v>577</c:v>
                </c:pt>
                <c:pt idx="128">
                  <c:v>583</c:v>
                </c:pt>
                <c:pt idx="129">
                  <c:v>4</c:v>
                </c:pt>
                <c:pt idx="130">
                  <c:v>591</c:v>
                </c:pt>
                <c:pt idx="131">
                  <c:v>596</c:v>
                </c:pt>
                <c:pt idx="132">
                  <c:v>605</c:v>
                </c:pt>
                <c:pt idx="133">
                  <c:v>613</c:v>
                </c:pt>
                <c:pt idx="134">
                  <c:v>620</c:v>
                </c:pt>
                <c:pt idx="135">
                  <c:v>4</c:v>
                </c:pt>
                <c:pt idx="136">
                  <c:v>629</c:v>
                </c:pt>
                <c:pt idx="137">
                  <c:v>636</c:v>
                </c:pt>
                <c:pt idx="138">
                  <c:v>640</c:v>
                </c:pt>
                <c:pt idx="139">
                  <c:v>651</c:v>
                </c:pt>
                <c:pt idx="140">
                  <c:v>4</c:v>
                </c:pt>
                <c:pt idx="141">
                  <c:v>655</c:v>
                </c:pt>
                <c:pt idx="142">
                  <c:v>661</c:v>
                </c:pt>
                <c:pt idx="143">
                  <c:v>667</c:v>
                </c:pt>
                <c:pt idx="144">
                  <c:v>670</c:v>
                </c:pt>
                <c:pt idx="145">
                  <c:v>676</c:v>
                </c:pt>
                <c:pt idx="146">
                  <c:v>4</c:v>
                </c:pt>
                <c:pt idx="147">
                  <c:v>682</c:v>
                </c:pt>
                <c:pt idx="148">
                  <c:v>688</c:v>
                </c:pt>
                <c:pt idx="149">
                  <c:v>690</c:v>
                </c:pt>
                <c:pt idx="150">
                  <c:v>694</c:v>
                </c:pt>
                <c:pt idx="151">
                  <c:v>700</c:v>
                </c:pt>
                <c:pt idx="152">
                  <c:v>4</c:v>
                </c:pt>
                <c:pt idx="153">
                  <c:v>706</c:v>
                </c:pt>
                <c:pt idx="154">
                  <c:v>714</c:v>
                </c:pt>
                <c:pt idx="155">
                  <c:v>722</c:v>
                </c:pt>
                <c:pt idx="156">
                  <c:v>731</c:v>
                </c:pt>
                <c:pt idx="157">
                  <c:v>4</c:v>
                </c:pt>
                <c:pt idx="158">
                  <c:v>739</c:v>
                </c:pt>
                <c:pt idx="159">
                  <c:v>743</c:v>
                </c:pt>
                <c:pt idx="160">
                  <c:v>749</c:v>
                </c:pt>
                <c:pt idx="161">
                  <c:v>757</c:v>
                </c:pt>
                <c:pt idx="162">
                  <c:v>760</c:v>
                </c:pt>
                <c:pt idx="163">
                  <c:v>762</c:v>
                </c:pt>
                <c:pt idx="164">
                  <c:v>4</c:v>
                </c:pt>
                <c:pt idx="165">
                  <c:v>768</c:v>
                </c:pt>
                <c:pt idx="166">
                  <c:v>775</c:v>
                </c:pt>
                <c:pt idx="167">
                  <c:v>781</c:v>
                </c:pt>
                <c:pt idx="168">
                  <c:v>784</c:v>
                </c:pt>
                <c:pt idx="169">
                  <c:v>792</c:v>
                </c:pt>
                <c:pt idx="170">
                  <c:v>4</c:v>
                </c:pt>
                <c:pt idx="171">
                  <c:v>800</c:v>
                </c:pt>
                <c:pt idx="172">
                  <c:v>805</c:v>
                </c:pt>
                <c:pt idx="173">
                  <c:v>813</c:v>
                </c:pt>
                <c:pt idx="174">
                  <c:v>821</c:v>
                </c:pt>
                <c:pt idx="175">
                  <c:v>830</c:v>
                </c:pt>
                <c:pt idx="176">
                  <c:v>4</c:v>
                </c:pt>
                <c:pt idx="177">
                  <c:v>848</c:v>
                </c:pt>
                <c:pt idx="178">
                  <c:v>865</c:v>
                </c:pt>
                <c:pt idx="179">
                  <c:v>872</c:v>
                </c:pt>
                <c:pt idx="180">
                  <c:v>4</c:v>
                </c:pt>
                <c:pt idx="181">
                  <c:v>879</c:v>
                </c:pt>
                <c:pt idx="182">
                  <c:v>882</c:v>
                </c:pt>
                <c:pt idx="183">
                  <c:v>891</c:v>
                </c:pt>
                <c:pt idx="184">
                  <c:v>898</c:v>
                </c:pt>
                <c:pt idx="185">
                  <c:v>907</c:v>
                </c:pt>
                <c:pt idx="186">
                  <c:v>4</c:v>
                </c:pt>
                <c:pt idx="187">
                  <c:v>916</c:v>
                </c:pt>
                <c:pt idx="188">
                  <c:v>928</c:v>
                </c:pt>
                <c:pt idx="189">
                  <c:v>935</c:v>
                </c:pt>
                <c:pt idx="190">
                  <c:v>939</c:v>
                </c:pt>
                <c:pt idx="191">
                  <c:v>4</c:v>
                </c:pt>
                <c:pt idx="192">
                  <c:v>946</c:v>
                </c:pt>
                <c:pt idx="193">
                  <c:v>949</c:v>
                </c:pt>
                <c:pt idx="194">
                  <c:v>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E-4882-9C2E-41ECD684B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519016"/>
        <c:axId val="1193526576"/>
      </c:scatterChart>
      <c:valAx>
        <c:axId val="119351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3526576"/>
        <c:crosses val="autoZero"/>
        <c:crossBetween val="midCat"/>
      </c:valAx>
      <c:valAx>
        <c:axId val="11935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351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prueba!$B$2:$B$196</c:f>
              <c:numCache>
                <c:formatCode>mm:ss.000</c:formatCode>
                <c:ptCount val="195"/>
                <c:pt idx="0">
                  <c:v>44306.972124178239</c:v>
                </c:pt>
                <c:pt idx="1">
                  <c:v>44306.97213318287</c:v>
                </c:pt>
                <c:pt idx="2">
                  <c:v>44306.972142650462</c:v>
                </c:pt>
                <c:pt idx="3">
                  <c:v>44306.972152141207</c:v>
                </c:pt>
                <c:pt idx="4">
                  <c:v>44306.972170995374</c:v>
                </c:pt>
                <c:pt idx="5">
                  <c:v>44306.972176388888</c:v>
                </c:pt>
                <c:pt idx="6">
                  <c:v>44306.97218996528</c:v>
                </c:pt>
                <c:pt idx="7">
                  <c:v>44306.97219940972</c:v>
                </c:pt>
                <c:pt idx="8">
                  <c:v>44306.972218391202</c:v>
                </c:pt>
                <c:pt idx="9">
                  <c:v>44306.972227847225</c:v>
                </c:pt>
                <c:pt idx="10">
                  <c:v>44306.972228645835</c:v>
                </c:pt>
                <c:pt idx="11">
                  <c:v>44306.972228645835</c:v>
                </c:pt>
                <c:pt idx="12">
                  <c:v>44306.972228645835</c:v>
                </c:pt>
                <c:pt idx="13">
                  <c:v>44306.972229004627</c:v>
                </c:pt>
                <c:pt idx="14">
                  <c:v>44306.972229016203</c:v>
                </c:pt>
                <c:pt idx="15">
                  <c:v>44306.972229421299</c:v>
                </c:pt>
                <c:pt idx="16">
                  <c:v>44306.972237372684</c:v>
                </c:pt>
                <c:pt idx="17">
                  <c:v>44306.972246851852</c:v>
                </c:pt>
                <c:pt idx="18">
                  <c:v>44306.972256342589</c:v>
                </c:pt>
                <c:pt idx="19">
                  <c:v>44306.972265775461</c:v>
                </c:pt>
                <c:pt idx="20">
                  <c:v>44306.972272291663</c:v>
                </c:pt>
                <c:pt idx="21">
                  <c:v>44306.972272303239</c:v>
                </c:pt>
                <c:pt idx="22">
                  <c:v>44306.972275277774</c:v>
                </c:pt>
                <c:pt idx="23">
                  <c:v>44306.972280868053</c:v>
                </c:pt>
                <c:pt idx="24">
                  <c:v>44306.972284791664</c:v>
                </c:pt>
                <c:pt idx="25">
                  <c:v>44306.972287222219</c:v>
                </c:pt>
                <c:pt idx="26">
                  <c:v>44306.972287222219</c:v>
                </c:pt>
                <c:pt idx="27">
                  <c:v>44306.972294305553</c:v>
                </c:pt>
                <c:pt idx="28">
                  <c:v>44306.972303750001</c:v>
                </c:pt>
                <c:pt idx="29">
                  <c:v>44306.972313217593</c:v>
                </c:pt>
                <c:pt idx="30">
                  <c:v>44306.972316967593</c:v>
                </c:pt>
                <c:pt idx="31">
                  <c:v>44306.972316979169</c:v>
                </c:pt>
                <c:pt idx="32">
                  <c:v>44306.972322719907</c:v>
                </c:pt>
                <c:pt idx="33">
                  <c:v>44306.972332141202</c:v>
                </c:pt>
                <c:pt idx="34">
                  <c:v>44306.972333113423</c:v>
                </c:pt>
                <c:pt idx="35">
                  <c:v>44306.972341655091</c:v>
                </c:pt>
                <c:pt idx="36">
                  <c:v>44306.972345567126</c:v>
                </c:pt>
                <c:pt idx="37">
                  <c:v>44306.972345567126</c:v>
                </c:pt>
                <c:pt idx="38">
                  <c:v>44306.972360601852</c:v>
                </c:pt>
                <c:pt idx="39">
                  <c:v>44306.972370034724</c:v>
                </c:pt>
                <c:pt idx="40">
                  <c:v>44306.972379525461</c:v>
                </c:pt>
                <c:pt idx="41">
                  <c:v>44306.972385300927</c:v>
                </c:pt>
                <c:pt idx="42">
                  <c:v>44306.972389039351</c:v>
                </c:pt>
                <c:pt idx="43">
                  <c:v>44306.972390115741</c:v>
                </c:pt>
                <c:pt idx="44">
                  <c:v>44306.972390115741</c:v>
                </c:pt>
                <c:pt idx="45">
                  <c:v>44306.972392037038</c:v>
                </c:pt>
                <c:pt idx="46">
                  <c:v>44306.972398530095</c:v>
                </c:pt>
                <c:pt idx="47">
                  <c:v>44306.972403715277</c:v>
                </c:pt>
                <c:pt idx="48">
                  <c:v>44306.972403715277</c:v>
                </c:pt>
                <c:pt idx="49">
                  <c:v>44306.972408020833</c:v>
                </c:pt>
                <c:pt idx="50">
                  <c:v>44306.972426944441</c:v>
                </c:pt>
                <c:pt idx="51">
                  <c:v>44306.972436458331</c:v>
                </c:pt>
                <c:pt idx="52">
                  <c:v>44306.972437534721</c:v>
                </c:pt>
                <c:pt idx="53">
                  <c:v>44306.972442893515</c:v>
                </c:pt>
                <c:pt idx="54">
                  <c:v>44306.972442893515</c:v>
                </c:pt>
                <c:pt idx="55">
                  <c:v>44306.972445914354</c:v>
                </c:pt>
                <c:pt idx="56">
                  <c:v>44306.972455416668</c:v>
                </c:pt>
                <c:pt idx="57">
                  <c:v>44306.972461979167</c:v>
                </c:pt>
                <c:pt idx="58">
                  <c:v>44306.972461990743</c:v>
                </c:pt>
                <c:pt idx="59">
                  <c:v>44306.972464918981</c:v>
                </c:pt>
                <c:pt idx="60">
                  <c:v>44306.972474421294</c:v>
                </c:pt>
                <c:pt idx="61">
                  <c:v>44306.972483831021</c:v>
                </c:pt>
                <c:pt idx="62">
                  <c:v>44306.972489756947</c:v>
                </c:pt>
                <c:pt idx="63">
                  <c:v>44306.972493344911</c:v>
                </c:pt>
                <c:pt idx="64">
                  <c:v>44306.972499837961</c:v>
                </c:pt>
                <c:pt idx="65">
                  <c:v>44306.972499837961</c:v>
                </c:pt>
                <c:pt idx="66">
                  <c:v>44306.972502800927</c:v>
                </c:pt>
                <c:pt idx="67">
                  <c:v>44306.972512291664</c:v>
                </c:pt>
                <c:pt idx="68">
                  <c:v>44306.972520462965</c:v>
                </c:pt>
                <c:pt idx="69">
                  <c:v>44306.972520462965</c:v>
                </c:pt>
                <c:pt idx="70">
                  <c:v>44306.972521759257</c:v>
                </c:pt>
                <c:pt idx="71">
                  <c:v>44306.97253121528</c:v>
                </c:pt>
                <c:pt idx="72">
                  <c:v>44306.972540694442</c:v>
                </c:pt>
                <c:pt idx="73">
                  <c:v>44306.972541944444</c:v>
                </c:pt>
                <c:pt idx="74">
                  <c:v>44306.972569097219</c:v>
                </c:pt>
                <c:pt idx="75">
                  <c:v>44306.972578553243</c:v>
                </c:pt>
                <c:pt idx="76">
                  <c:v>44306.972588055556</c:v>
                </c:pt>
                <c:pt idx="77">
                  <c:v>44306.972594131941</c:v>
                </c:pt>
                <c:pt idx="78">
                  <c:v>44306.972597523149</c:v>
                </c:pt>
                <c:pt idx="79">
                  <c:v>44306.972606990741</c:v>
                </c:pt>
                <c:pt idx="80">
                  <c:v>44306.972616435189</c:v>
                </c:pt>
                <c:pt idx="81">
                  <c:v>44306.97262591435</c:v>
                </c:pt>
                <c:pt idx="82">
                  <c:v>44306.972635393518</c:v>
                </c:pt>
                <c:pt idx="83">
                  <c:v>44306.972644895832</c:v>
                </c:pt>
                <c:pt idx="84">
                  <c:v>44306.972646377311</c:v>
                </c:pt>
                <c:pt idx="85">
                  <c:v>44306.972654386576</c:v>
                </c:pt>
                <c:pt idx="86">
                  <c:v>44306.972673310185</c:v>
                </c:pt>
                <c:pt idx="87">
                  <c:v>44306.972682812499</c:v>
                </c:pt>
                <c:pt idx="88">
                  <c:v>44306.972692256946</c:v>
                </c:pt>
                <c:pt idx="89">
                  <c:v>44306.972698576392</c:v>
                </c:pt>
                <c:pt idx="90">
                  <c:v>44306.972701712963</c:v>
                </c:pt>
                <c:pt idx="91">
                  <c:v>44306.972711180555</c:v>
                </c:pt>
                <c:pt idx="92">
                  <c:v>44306.9727206713</c:v>
                </c:pt>
                <c:pt idx="93">
                  <c:v>44306.972730150461</c:v>
                </c:pt>
                <c:pt idx="94">
                  <c:v>44306.972749074077</c:v>
                </c:pt>
                <c:pt idx="95">
                  <c:v>44306.972750775465</c:v>
                </c:pt>
                <c:pt idx="96">
                  <c:v>44306.972758564814</c:v>
                </c:pt>
                <c:pt idx="97">
                  <c:v>44306.972768009262</c:v>
                </c:pt>
                <c:pt idx="98">
                  <c:v>44306.972777453702</c:v>
                </c:pt>
                <c:pt idx="99">
                  <c:v>44306.972786874998</c:v>
                </c:pt>
                <c:pt idx="100">
                  <c:v>44306.972796354166</c:v>
                </c:pt>
                <c:pt idx="101">
                  <c:v>44306.972803032404</c:v>
                </c:pt>
                <c:pt idx="102">
                  <c:v>44306.972805810183</c:v>
                </c:pt>
                <c:pt idx="103">
                  <c:v>44306.972815243054</c:v>
                </c:pt>
                <c:pt idx="104">
                  <c:v>44306.972834189815</c:v>
                </c:pt>
                <c:pt idx="105">
                  <c:v>44306.97284372685</c:v>
                </c:pt>
                <c:pt idx="106">
                  <c:v>44306.972853171297</c:v>
                </c:pt>
                <c:pt idx="107">
                  <c:v>44306.972855254629</c:v>
                </c:pt>
                <c:pt idx="108">
                  <c:v>44306.972862627314</c:v>
                </c:pt>
                <c:pt idx="109">
                  <c:v>44306.972872129627</c:v>
                </c:pt>
                <c:pt idx="110">
                  <c:v>44306.972907453703</c:v>
                </c:pt>
                <c:pt idx="111">
                  <c:v>44306.972910034725</c:v>
                </c:pt>
                <c:pt idx="112">
                  <c:v>44306.97291945602</c:v>
                </c:pt>
                <c:pt idx="113">
                  <c:v>44306.972928923613</c:v>
                </c:pt>
                <c:pt idx="114">
                  <c:v>44306.972938402774</c:v>
                </c:pt>
                <c:pt idx="115">
                  <c:v>44306.972947858798</c:v>
                </c:pt>
                <c:pt idx="116">
                  <c:v>44306.972957349535</c:v>
                </c:pt>
                <c:pt idx="117">
                  <c:v>44306.972959652776</c:v>
                </c:pt>
                <c:pt idx="118">
                  <c:v>44306.972966817128</c:v>
                </c:pt>
                <c:pt idx="119">
                  <c:v>44306.972976354169</c:v>
                </c:pt>
                <c:pt idx="120">
                  <c:v>44306.972995243057</c:v>
                </c:pt>
                <c:pt idx="121">
                  <c:v>44306.973004780091</c:v>
                </c:pt>
                <c:pt idx="122">
                  <c:v>44306.973011898146</c:v>
                </c:pt>
                <c:pt idx="123">
                  <c:v>44306.973014224539</c:v>
                </c:pt>
                <c:pt idx="124">
                  <c:v>44306.973023680555</c:v>
                </c:pt>
                <c:pt idx="125">
                  <c:v>44306.9730331713</c:v>
                </c:pt>
                <c:pt idx="126">
                  <c:v>44306.973042650461</c:v>
                </c:pt>
                <c:pt idx="127">
                  <c:v>44306.97305212963</c:v>
                </c:pt>
                <c:pt idx="128">
                  <c:v>44306.973061597222</c:v>
                </c:pt>
                <c:pt idx="129">
                  <c:v>44306.973064131947</c:v>
                </c:pt>
                <c:pt idx="130">
                  <c:v>44306.973071053239</c:v>
                </c:pt>
                <c:pt idx="131">
                  <c:v>44306.973080543983</c:v>
                </c:pt>
                <c:pt idx="132">
                  <c:v>44306.97309</c:v>
                </c:pt>
                <c:pt idx="133">
                  <c:v>44306.973099502313</c:v>
                </c:pt>
                <c:pt idx="134">
                  <c:v>44306.973108923608</c:v>
                </c:pt>
                <c:pt idx="135">
                  <c:v>44306.973116331021</c:v>
                </c:pt>
                <c:pt idx="136">
                  <c:v>44306.973118402777</c:v>
                </c:pt>
                <c:pt idx="137">
                  <c:v>44306.973137326386</c:v>
                </c:pt>
                <c:pt idx="138">
                  <c:v>44306.973146828706</c:v>
                </c:pt>
                <c:pt idx="139">
                  <c:v>44306.973165752315</c:v>
                </c:pt>
                <c:pt idx="140">
                  <c:v>44306.973168553239</c:v>
                </c:pt>
                <c:pt idx="141">
                  <c:v>44306.973175219908</c:v>
                </c:pt>
                <c:pt idx="142">
                  <c:v>44306.973184722221</c:v>
                </c:pt>
                <c:pt idx="143">
                  <c:v>44306.973194212966</c:v>
                </c:pt>
                <c:pt idx="144">
                  <c:v>44306.973203657406</c:v>
                </c:pt>
                <c:pt idx="145">
                  <c:v>44306.973213101854</c:v>
                </c:pt>
                <c:pt idx="146">
                  <c:v>44306.97322078704</c:v>
                </c:pt>
                <c:pt idx="147">
                  <c:v>44306.973232071759</c:v>
                </c:pt>
                <c:pt idx="148">
                  <c:v>44306.973241655091</c:v>
                </c:pt>
                <c:pt idx="149">
                  <c:v>44306.973251087962</c:v>
                </c:pt>
                <c:pt idx="150">
                  <c:v>44306.973260486113</c:v>
                </c:pt>
                <c:pt idx="151">
                  <c:v>44306.973269942129</c:v>
                </c:pt>
                <c:pt idx="152">
                  <c:v>44306.97327303241</c:v>
                </c:pt>
                <c:pt idx="153">
                  <c:v>44306.973279432874</c:v>
                </c:pt>
                <c:pt idx="154">
                  <c:v>44306.973288912035</c:v>
                </c:pt>
                <c:pt idx="155">
                  <c:v>44306.97329840278</c:v>
                </c:pt>
                <c:pt idx="156">
                  <c:v>44306.973317314812</c:v>
                </c:pt>
                <c:pt idx="157">
                  <c:v>44306.973325243052</c:v>
                </c:pt>
                <c:pt idx="158">
                  <c:v>44306.973326793981</c:v>
                </c:pt>
                <c:pt idx="159">
                  <c:v>44306.973336273149</c:v>
                </c:pt>
                <c:pt idx="160">
                  <c:v>44306.973345787039</c:v>
                </c:pt>
                <c:pt idx="161">
                  <c:v>44306.973355231479</c:v>
                </c:pt>
                <c:pt idx="162">
                  <c:v>44306.973364675927</c:v>
                </c:pt>
                <c:pt idx="163">
                  <c:v>44306.973374131943</c:v>
                </c:pt>
                <c:pt idx="164">
                  <c:v>44306.973377430557</c:v>
                </c:pt>
                <c:pt idx="165">
                  <c:v>44306.973383622688</c:v>
                </c:pt>
                <c:pt idx="166">
                  <c:v>44306.973393067128</c:v>
                </c:pt>
                <c:pt idx="167">
                  <c:v>44306.973402557873</c:v>
                </c:pt>
                <c:pt idx="168">
                  <c:v>44306.973411990744</c:v>
                </c:pt>
                <c:pt idx="169">
                  <c:v>44306.973421446761</c:v>
                </c:pt>
                <c:pt idx="170">
                  <c:v>44306.973429675927</c:v>
                </c:pt>
                <c:pt idx="171">
                  <c:v>44306.973430914353</c:v>
                </c:pt>
                <c:pt idx="172">
                  <c:v>44306.97344037037</c:v>
                </c:pt>
                <c:pt idx="173">
                  <c:v>44306.973449826386</c:v>
                </c:pt>
                <c:pt idx="174">
                  <c:v>44306.973459328707</c:v>
                </c:pt>
                <c:pt idx="175">
                  <c:v>44306.973468796299</c:v>
                </c:pt>
                <c:pt idx="176">
                  <c:v>44306.973481875</c:v>
                </c:pt>
                <c:pt idx="177">
                  <c:v>44306.973487754629</c:v>
                </c:pt>
                <c:pt idx="178">
                  <c:v>44306.973516111109</c:v>
                </c:pt>
                <c:pt idx="179">
                  <c:v>44306.973525555557</c:v>
                </c:pt>
                <c:pt idx="180">
                  <c:v>44306.973534097226</c:v>
                </c:pt>
                <c:pt idx="181">
                  <c:v>44306.973535069446</c:v>
                </c:pt>
                <c:pt idx="182">
                  <c:v>44306.973544513887</c:v>
                </c:pt>
                <c:pt idx="183">
                  <c:v>44306.97355396991</c:v>
                </c:pt>
                <c:pt idx="184">
                  <c:v>44306.973563425927</c:v>
                </c:pt>
                <c:pt idx="185">
                  <c:v>44306.973572893519</c:v>
                </c:pt>
                <c:pt idx="186">
                  <c:v>44306.973586284723</c:v>
                </c:pt>
                <c:pt idx="187">
                  <c:v>44306.973591909722</c:v>
                </c:pt>
                <c:pt idx="188">
                  <c:v>44306.97361090278</c:v>
                </c:pt>
                <c:pt idx="189">
                  <c:v>44306.973620335652</c:v>
                </c:pt>
                <c:pt idx="190">
                  <c:v>44306.973629826389</c:v>
                </c:pt>
                <c:pt idx="191">
                  <c:v>44306.973638518517</c:v>
                </c:pt>
                <c:pt idx="192">
                  <c:v>44306.973639351854</c:v>
                </c:pt>
                <c:pt idx="193">
                  <c:v>44306.973648796295</c:v>
                </c:pt>
                <c:pt idx="194">
                  <c:v>44306.973658229166</c:v>
                </c:pt>
              </c:numCache>
            </c:numRef>
          </c:xVal>
          <c:yVal>
            <c:numRef>
              <c:f>prueba!$H$2:$H$196</c:f>
              <c:numCache>
                <c:formatCode>General</c:formatCode>
                <c:ptCount val="195"/>
                <c:pt idx="0">
                  <c:v>98.67</c:v>
                </c:pt>
                <c:pt idx="1">
                  <c:v>40.22</c:v>
                </c:pt>
                <c:pt idx="2">
                  <c:v>28.8</c:v>
                </c:pt>
                <c:pt idx="3">
                  <c:v>23.2</c:v>
                </c:pt>
                <c:pt idx="4">
                  <c:v>18.7</c:v>
                </c:pt>
                <c:pt idx="5">
                  <c:v>17.86</c:v>
                </c:pt>
                <c:pt idx="6">
                  <c:v>16.41</c:v>
                </c:pt>
                <c:pt idx="7">
                  <c:v>15.66</c:v>
                </c:pt>
                <c:pt idx="8">
                  <c:v>14.76</c:v>
                </c:pt>
                <c:pt idx="9">
                  <c:v>14.34</c:v>
                </c:pt>
                <c:pt idx="10">
                  <c:v>14.29</c:v>
                </c:pt>
                <c:pt idx="11">
                  <c:v>14.27</c:v>
                </c:pt>
                <c:pt idx="12">
                  <c:v>14.26</c:v>
                </c:pt>
                <c:pt idx="13">
                  <c:v>14.17</c:v>
                </c:pt>
                <c:pt idx="14">
                  <c:v>14.12</c:v>
                </c:pt>
                <c:pt idx="15">
                  <c:v>14.08</c:v>
                </c:pt>
                <c:pt idx="16">
                  <c:v>13.72</c:v>
                </c:pt>
                <c:pt idx="17">
                  <c:v>13.1</c:v>
                </c:pt>
                <c:pt idx="18">
                  <c:v>12.51</c:v>
                </c:pt>
                <c:pt idx="19">
                  <c:v>12.06</c:v>
                </c:pt>
                <c:pt idx="20">
                  <c:v>11.77</c:v>
                </c:pt>
                <c:pt idx="21">
                  <c:v>11.76</c:v>
                </c:pt>
                <c:pt idx="22">
                  <c:v>11.63</c:v>
                </c:pt>
                <c:pt idx="23">
                  <c:v>11.34</c:v>
                </c:pt>
                <c:pt idx="24">
                  <c:v>11.09</c:v>
                </c:pt>
                <c:pt idx="25">
                  <c:v>10.94</c:v>
                </c:pt>
                <c:pt idx="26">
                  <c:v>10.93</c:v>
                </c:pt>
                <c:pt idx="27">
                  <c:v>10.54</c:v>
                </c:pt>
                <c:pt idx="28">
                  <c:v>10.220000000000001</c:v>
                </c:pt>
                <c:pt idx="29">
                  <c:v>10.029999999999999</c:v>
                </c:pt>
                <c:pt idx="30">
                  <c:v>9.94</c:v>
                </c:pt>
                <c:pt idx="31">
                  <c:v>9.94</c:v>
                </c:pt>
                <c:pt idx="32">
                  <c:v>9.84</c:v>
                </c:pt>
                <c:pt idx="33">
                  <c:v>9.68</c:v>
                </c:pt>
                <c:pt idx="34">
                  <c:v>9.66</c:v>
                </c:pt>
                <c:pt idx="35">
                  <c:v>9.52</c:v>
                </c:pt>
                <c:pt idx="36">
                  <c:v>9.4700000000000006</c:v>
                </c:pt>
                <c:pt idx="37">
                  <c:v>9.4600000000000009</c:v>
                </c:pt>
                <c:pt idx="38">
                  <c:v>9.2799999999999994</c:v>
                </c:pt>
                <c:pt idx="39">
                  <c:v>9.1199999999999992</c:v>
                </c:pt>
                <c:pt idx="40">
                  <c:v>8.93</c:v>
                </c:pt>
                <c:pt idx="41">
                  <c:v>8.81</c:v>
                </c:pt>
                <c:pt idx="42">
                  <c:v>8.75</c:v>
                </c:pt>
                <c:pt idx="43">
                  <c:v>8.7200000000000006</c:v>
                </c:pt>
                <c:pt idx="44">
                  <c:v>8.7200000000000006</c:v>
                </c:pt>
                <c:pt idx="45">
                  <c:v>8.68</c:v>
                </c:pt>
                <c:pt idx="46">
                  <c:v>8.64</c:v>
                </c:pt>
                <c:pt idx="47">
                  <c:v>8.58</c:v>
                </c:pt>
                <c:pt idx="48">
                  <c:v>8.58</c:v>
                </c:pt>
                <c:pt idx="49">
                  <c:v>8.56</c:v>
                </c:pt>
                <c:pt idx="50">
                  <c:v>8.59</c:v>
                </c:pt>
                <c:pt idx="51">
                  <c:v>8.6300000000000008</c:v>
                </c:pt>
                <c:pt idx="52">
                  <c:v>8.6300000000000008</c:v>
                </c:pt>
                <c:pt idx="53">
                  <c:v>8.6300000000000008</c:v>
                </c:pt>
                <c:pt idx="54">
                  <c:v>8.6199999999999992</c:v>
                </c:pt>
                <c:pt idx="55">
                  <c:v>8.64</c:v>
                </c:pt>
                <c:pt idx="56">
                  <c:v>8.57</c:v>
                </c:pt>
                <c:pt idx="57">
                  <c:v>8.51</c:v>
                </c:pt>
                <c:pt idx="58">
                  <c:v>8.51</c:v>
                </c:pt>
                <c:pt idx="59">
                  <c:v>8.48</c:v>
                </c:pt>
                <c:pt idx="60">
                  <c:v>8.49</c:v>
                </c:pt>
                <c:pt idx="61">
                  <c:v>8.43</c:v>
                </c:pt>
                <c:pt idx="62">
                  <c:v>8.35</c:v>
                </c:pt>
                <c:pt idx="63">
                  <c:v>8.31</c:v>
                </c:pt>
                <c:pt idx="64">
                  <c:v>8.26</c:v>
                </c:pt>
                <c:pt idx="65">
                  <c:v>8.26</c:v>
                </c:pt>
                <c:pt idx="66">
                  <c:v>8.23</c:v>
                </c:pt>
                <c:pt idx="67">
                  <c:v>8.17</c:v>
                </c:pt>
                <c:pt idx="68">
                  <c:v>8.14</c:v>
                </c:pt>
                <c:pt idx="69">
                  <c:v>8.1300000000000008</c:v>
                </c:pt>
                <c:pt idx="70">
                  <c:v>8.1300000000000008</c:v>
                </c:pt>
                <c:pt idx="71">
                  <c:v>8.1</c:v>
                </c:pt>
                <c:pt idx="72">
                  <c:v>8.1199999999999992</c:v>
                </c:pt>
                <c:pt idx="73">
                  <c:v>8.1199999999999992</c:v>
                </c:pt>
                <c:pt idx="74">
                  <c:v>8.2200000000000006</c:v>
                </c:pt>
                <c:pt idx="75">
                  <c:v>8.26</c:v>
                </c:pt>
                <c:pt idx="76">
                  <c:v>8.2899999999999991</c:v>
                </c:pt>
                <c:pt idx="77">
                  <c:v>8.32</c:v>
                </c:pt>
                <c:pt idx="78">
                  <c:v>8.33</c:v>
                </c:pt>
                <c:pt idx="79">
                  <c:v>8.3699999999999992</c:v>
                </c:pt>
                <c:pt idx="80">
                  <c:v>8.4</c:v>
                </c:pt>
                <c:pt idx="81">
                  <c:v>8.43</c:v>
                </c:pt>
                <c:pt idx="82">
                  <c:v>8.4600000000000009</c:v>
                </c:pt>
                <c:pt idx="83">
                  <c:v>8.49</c:v>
                </c:pt>
                <c:pt idx="84">
                  <c:v>8.5</c:v>
                </c:pt>
                <c:pt idx="85">
                  <c:v>8.51</c:v>
                </c:pt>
                <c:pt idx="86">
                  <c:v>8.57</c:v>
                </c:pt>
                <c:pt idx="87">
                  <c:v>8.59</c:v>
                </c:pt>
                <c:pt idx="88">
                  <c:v>8.6199999999999992</c:v>
                </c:pt>
                <c:pt idx="89">
                  <c:v>8.64</c:v>
                </c:pt>
                <c:pt idx="90">
                  <c:v>8.65</c:v>
                </c:pt>
                <c:pt idx="91">
                  <c:v>8.69</c:v>
                </c:pt>
                <c:pt idx="92">
                  <c:v>8.7100000000000009</c:v>
                </c:pt>
                <c:pt idx="93">
                  <c:v>8.73</c:v>
                </c:pt>
                <c:pt idx="94">
                  <c:v>8.7799999999999994</c:v>
                </c:pt>
                <c:pt idx="95">
                  <c:v>8.7799999999999994</c:v>
                </c:pt>
                <c:pt idx="96">
                  <c:v>8.8000000000000007</c:v>
                </c:pt>
                <c:pt idx="97">
                  <c:v>8.82</c:v>
                </c:pt>
                <c:pt idx="98">
                  <c:v>8.84</c:v>
                </c:pt>
                <c:pt idx="99">
                  <c:v>8.86</c:v>
                </c:pt>
                <c:pt idx="100">
                  <c:v>8.8800000000000008</c:v>
                </c:pt>
                <c:pt idx="101">
                  <c:v>8.89</c:v>
                </c:pt>
                <c:pt idx="102">
                  <c:v>8.9</c:v>
                </c:pt>
                <c:pt idx="103">
                  <c:v>8.92</c:v>
                </c:pt>
                <c:pt idx="104">
                  <c:v>8.9600000000000009</c:v>
                </c:pt>
                <c:pt idx="105">
                  <c:v>8.98</c:v>
                </c:pt>
                <c:pt idx="106">
                  <c:v>9</c:v>
                </c:pt>
                <c:pt idx="107">
                  <c:v>9</c:v>
                </c:pt>
                <c:pt idx="108">
                  <c:v>9.02</c:v>
                </c:pt>
                <c:pt idx="109">
                  <c:v>9.0399999999999991</c:v>
                </c:pt>
                <c:pt idx="110">
                  <c:v>9.1</c:v>
                </c:pt>
                <c:pt idx="111">
                  <c:v>9.1</c:v>
                </c:pt>
                <c:pt idx="112">
                  <c:v>9.1199999999999992</c:v>
                </c:pt>
                <c:pt idx="113">
                  <c:v>9.1300000000000008</c:v>
                </c:pt>
                <c:pt idx="114">
                  <c:v>9.15</c:v>
                </c:pt>
                <c:pt idx="115">
                  <c:v>9.16</c:v>
                </c:pt>
                <c:pt idx="116">
                  <c:v>9.18</c:v>
                </c:pt>
                <c:pt idx="117">
                  <c:v>9.18</c:v>
                </c:pt>
                <c:pt idx="118">
                  <c:v>9.19</c:v>
                </c:pt>
                <c:pt idx="119">
                  <c:v>9.1999999999999993</c:v>
                </c:pt>
                <c:pt idx="120">
                  <c:v>9.23</c:v>
                </c:pt>
                <c:pt idx="121">
                  <c:v>9.25</c:v>
                </c:pt>
                <c:pt idx="122">
                  <c:v>9.26</c:v>
                </c:pt>
                <c:pt idx="123">
                  <c:v>9.26</c:v>
                </c:pt>
                <c:pt idx="124">
                  <c:v>9.27</c:v>
                </c:pt>
                <c:pt idx="125">
                  <c:v>9.2799999999999994</c:v>
                </c:pt>
                <c:pt idx="126">
                  <c:v>9.2899999999999991</c:v>
                </c:pt>
                <c:pt idx="127">
                  <c:v>9.3000000000000007</c:v>
                </c:pt>
                <c:pt idx="128">
                  <c:v>9.31</c:v>
                </c:pt>
                <c:pt idx="129">
                  <c:v>9.31</c:v>
                </c:pt>
                <c:pt idx="130">
                  <c:v>9.32</c:v>
                </c:pt>
                <c:pt idx="131">
                  <c:v>9.33</c:v>
                </c:pt>
                <c:pt idx="132">
                  <c:v>9.35</c:v>
                </c:pt>
                <c:pt idx="133">
                  <c:v>9.35</c:v>
                </c:pt>
                <c:pt idx="134">
                  <c:v>9.36</c:v>
                </c:pt>
                <c:pt idx="135">
                  <c:v>9.3699999999999992</c:v>
                </c:pt>
                <c:pt idx="136">
                  <c:v>9.3699999999999992</c:v>
                </c:pt>
                <c:pt idx="137">
                  <c:v>9.39</c:v>
                </c:pt>
                <c:pt idx="138">
                  <c:v>9.4</c:v>
                </c:pt>
                <c:pt idx="139">
                  <c:v>9.42</c:v>
                </c:pt>
                <c:pt idx="140">
                  <c:v>9.43</c:v>
                </c:pt>
                <c:pt idx="141">
                  <c:v>9.44</c:v>
                </c:pt>
                <c:pt idx="142">
                  <c:v>9.4499999999999993</c:v>
                </c:pt>
                <c:pt idx="143">
                  <c:v>9.4499999999999993</c:v>
                </c:pt>
                <c:pt idx="144">
                  <c:v>9.4600000000000009</c:v>
                </c:pt>
                <c:pt idx="145">
                  <c:v>9.4700000000000006</c:v>
                </c:pt>
                <c:pt idx="146">
                  <c:v>9.48</c:v>
                </c:pt>
                <c:pt idx="147">
                  <c:v>9.49</c:v>
                </c:pt>
                <c:pt idx="148">
                  <c:v>9.5</c:v>
                </c:pt>
                <c:pt idx="149">
                  <c:v>9.51</c:v>
                </c:pt>
                <c:pt idx="150">
                  <c:v>9.52</c:v>
                </c:pt>
                <c:pt idx="151">
                  <c:v>9.5299999999999994</c:v>
                </c:pt>
                <c:pt idx="152">
                  <c:v>9.5299999999999994</c:v>
                </c:pt>
                <c:pt idx="153">
                  <c:v>9.5399999999999991</c:v>
                </c:pt>
                <c:pt idx="154">
                  <c:v>9.5399999999999991</c:v>
                </c:pt>
                <c:pt idx="155">
                  <c:v>9.5500000000000007</c:v>
                </c:pt>
                <c:pt idx="156">
                  <c:v>9.56</c:v>
                </c:pt>
                <c:pt idx="157">
                  <c:v>9.57</c:v>
                </c:pt>
                <c:pt idx="158">
                  <c:v>9.57</c:v>
                </c:pt>
                <c:pt idx="159">
                  <c:v>9.58</c:v>
                </c:pt>
                <c:pt idx="160">
                  <c:v>9.59</c:v>
                </c:pt>
                <c:pt idx="161">
                  <c:v>9.59</c:v>
                </c:pt>
                <c:pt idx="162">
                  <c:v>9.6</c:v>
                </c:pt>
                <c:pt idx="163">
                  <c:v>9.6</c:v>
                </c:pt>
                <c:pt idx="164">
                  <c:v>9.6</c:v>
                </c:pt>
                <c:pt idx="165">
                  <c:v>9.61</c:v>
                </c:pt>
                <c:pt idx="166">
                  <c:v>9.6199999999999992</c:v>
                </c:pt>
                <c:pt idx="167">
                  <c:v>9.6199999999999992</c:v>
                </c:pt>
                <c:pt idx="168">
                  <c:v>9.6300000000000008</c:v>
                </c:pt>
                <c:pt idx="169">
                  <c:v>9.64</c:v>
                </c:pt>
                <c:pt idx="170">
                  <c:v>9.64</c:v>
                </c:pt>
                <c:pt idx="171">
                  <c:v>9.64</c:v>
                </c:pt>
                <c:pt idx="172">
                  <c:v>9.65</c:v>
                </c:pt>
                <c:pt idx="173">
                  <c:v>9.65</c:v>
                </c:pt>
                <c:pt idx="174">
                  <c:v>9.66</c:v>
                </c:pt>
                <c:pt idx="175">
                  <c:v>9.66</c:v>
                </c:pt>
                <c:pt idx="176">
                  <c:v>9.67</c:v>
                </c:pt>
                <c:pt idx="177">
                  <c:v>9.67</c:v>
                </c:pt>
                <c:pt idx="178">
                  <c:v>9.69</c:v>
                </c:pt>
                <c:pt idx="179">
                  <c:v>9.69</c:v>
                </c:pt>
                <c:pt idx="180">
                  <c:v>9.69</c:v>
                </c:pt>
                <c:pt idx="181">
                  <c:v>9.6999999999999993</c:v>
                </c:pt>
                <c:pt idx="182">
                  <c:v>9.6999999999999993</c:v>
                </c:pt>
                <c:pt idx="183">
                  <c:v>9.6999999999999993</c:v>
                </c:pt>
                <c:pt idx="184">
                  <c:v>9.7100000000000009</c:v>
                </c:pt>
                <c:pt idx="185">
                  <c:v>9.7100000000000009</c:v>
                </c:pt>
                <c:pt idx="186">
                  <c:v>9.7200000000000006</c:v>
                </c:pt>
                <c:pt idx="187">
                  <c:v>9.7200000000000006</c:v>
                </c:pt>
                <c:pt idx="188">
                  <c:v>9.73</c:v>
                </c:pt>
                <c:pt idx="189">
                  <c:v>9.73</c:v>
                </c:pt>
                <c:pt idx="190">
                  <c:v>9.74</c:v>
                </c:pt>
                <c:pt idx="191">
                  <c:v>9.75</c:v>
                </c:pt>
                <c:pt idx="192">
                  <c:v>9.75</c:v>
                </c:pt>
                <c:pt idx="193">
                  <c:v>9.76</c:v>
                </c:pt>
                <c:pt idx="194">
                  <c:v>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6-416C-B903-5ED96392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90704"/>
        <c:axId val="687591064"/>
      </c:scatterChart>
      <c:valAx>
        <c:axId val="6875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m:ss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7591064"/>
        <c:crosses val="autoZero"/>
        <c:crossBetween val="midCat"/>
      </c:valAx>
      <c:valAx>
        <c:axId val="68759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75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Perdidas por 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920-4B90-B9B1-EAAC6067F5B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20-4B90-B9B1-EAAC6067F5B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920-4B90-B9B1-EAAC6067F5B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20-4B90-B9B1-EAAC6067F5B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5.0794988227828186E-2"/>
                  <c:y val="0.245646724132357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20-4B90-B9B1-EAAC6067F5BC}"/>
                </c:ext>
              </c:extLst>
            </c:dLbl>
            <c:dLbl>
              <c:idx val="1"/>
              <c:layout>
                <c:manualLayout>
                  <c:x val="-4.656207254217589E-2"/>
                  <c:y val="0.139416054598811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20-4B90-B9B1-EAAC6067F5BC}"/>
                </c:ext>
              </c:extLst>
            </c:dLbl>
            <c:dLbl>
              <c:idx val="2"/>
              <c:layout>
                <c:manualLayout>
                  <c:x val="4.5151100646958285E-2"/>
                  <c:y val="0.145158252951975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20-4B90-B9B1-EAAC6067F5BC}"/>
                </c:ext>
              </c:extLst>
            </c:dLbl>
            <c:dLbl>
              <c:idx val="3"/>
              <c:layout>
                <c:manualLayout>
                  <c:x val="-5.5679888525534071E-2"/>
                  <c:y val="0.25138648268280678"/>
                </c:manualLayout>
              </c:layout>
              <c:tx>
                <c:rich>
                  <a:bodyPr/>
                  <a:lstStyle/>
                  <a:p>
                    <a:fld id="{5B294C60-9548-4825-B9FE-15323954D636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0.01%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20-4B90-B9B1-EAAC6067F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(prueba!$A$66,prueba!$A$67,prueba!$A$70,prueba!$A$193,prueba!$A$196)</c:f>
              <c:strCache>
                <c:ptCount val="5"/>
                <c:pt idx="0">
                  <c:v>200.57.7.199</c:v>
                </c:pt>
                <c:pt idx="1">
                  <c:v>200.57.7.196</c:v>
                </c:pt>
                <c:pt idx="2">
                  <c:v>200.57.7.204</c:v>
                </c:pt>
                <c:pt idx="3">
                  <c:v>192.168.62.128</c:v>
                </c:pt>
                <c:pt idx="4">
                  <c:v>192.168.62.1</c:v>
                </c:pt>
              </c:strCache>
            </c:strRef>
          </c:cat>
          <c:val>
            <c:numRef>
              <c:f>(prueba!$F$66,prueba!$F$67,prueba!$F$70,prueba!$F$193,prueba!$F$196)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0-4B90-B9B1-EAAC6067F5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1</xdr:row>
      <xdr:rowOff>136524</xdr:rowOff>
    </xdr:from>
    <xdr:to>
      <xdr:col>11</xdr:col>
      <xdr:colOff>736600</xdr:colOff>
      <xdr:row>23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B46A4F-5685-777F-F747-AF02363D3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</xdr:row>
      <xdr:rowOff>136524</xdr:rowOff>
    </xdr:from>
    <xdr:to>
      <xdr:col>11</xdr:col>
      <xdr:colOff>615950</xdr:colOff>
      <xdr:row>23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D196EE-2911-7A71-132D-9B565D442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289216</xdr:colOff>
      <xdr:row>0</xdr:row>
      <xdr:rowOff>23559</xdr:rowOff>
    </xdr:from>
    <xdr:to>
      <xdr:col>14</xdr:col>
      <xdr:colOff>180073</xdr:colOff>
      <xdr:row>12</xdr:row>
      <xdr:rowOff>151640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B1B99F-FDE3-421F-CE76-4697338B8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163964</xdr:colOff>
      <xdr:row>13</xdr:row>
      <xdr:rowOff>50040</xdr:rowOff>
    </xdr:from>
    <xdr:to>
      <xdr:col>14</xdr:col>
      <xdr:colOff>369628</xdr:colOff>
      <xdr:row>28</xdr:row>
      <xdr:rowOff>132686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94B5C2-AE78-F85A-6966-D6A2DDA87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495678</xdr:colOff>
      <xdr:row>0</xdr:row>
      <xdr:rowOff>59518</xdr:rowOff>
    </xdr:from>
    <xdr:to>
      <xdr:col>20</xdr:col>
      <xdr:colOff>568657</xdr:colOff>
      <xdr:row>16</xdr:row>
      <xdr:rowOff>94776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C60D7B-5599-0ABA-7743-ADC1A8EAD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333812</xdr:colOff>
      <xdr:row>18</xdr:row>
      <xdr:rowOff>75729</xdr:rowOff>
    </xdr:from>
    <xdr:to>
      <xdr:col>23</xdr:col>
      <xdr:colOff>66843</xdr:colOff>
      <xdr:row>39</xdr:row>
      <xdr:rowOff>16711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BAFD0D-60F1-14E1-3055-9A95D8CB1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guera Lorenzo, Javier (RC-ES DI FA HMI)" refreshedDate="45095.855794097224" createdVersion="8" refreshedVersion="8" minRefreshableVersion="3" recordCount="195" xr:uid="{DDAFD5DA-34F8-47A6-A685-65F92A9411C1}">
  <cacheSource type="worksheet">
    <worksheetSource name="prueba"/>
  </cacheSource>
  <cacheFields count="7">
    <cacheField name="IP" numFmtId="0">
      <sharedItems count="5">
        <s v="192.168.62.128"/>
        <s v="192.168.62.1"/>
        <s v="200.57.7.204"/>
        <s v="200.57.7.196"/>
        <s v="200.57.7.199"/>
      </sharedItems>
    </cacheField>
    <cacheField name=" Time" numFmtId="164">
      <sharedItems containsSemiMixedTypes="0" containsNonDate="0" containsDate="1" containsString="0" minDate="2021-04-20T23:19:52" maxDate="2021-04-20T23:22:04"/>
    </cacheField>
    <cacheField name=" JitterSender" numFmtId="0">
      <sharedItems containsSemiMixedTypes="0" containsString="0" containsNumber="1" containsInteger="1" minValue="0" maxValue="20"/>
    </cacheField>
    <cacheField name=" JitterReceiver" numFmtId="0">
      <sharedItems containsSemiMixedTypes="0" containsString="0" containsNumber="1" containsInteger="1" minValue="0" maxValue="9244"/>
    </cacheField>
    <cacheField name=" Length" numFmtId="0">
      <sharedItems containsSemiMixedTypes="0" containsString="0" containsNumber="1" containsInteger="1" minValue="74" maxValue="160"/>
    </cacheField>
    <cacheField name=" LostPackets" numFmtId="0">
      <sharedItems containsSemiMixedTypes="0" containsString="0" containsNumber="1" containsInteger="1" minValue="0" maxValue="955"/>
    </cacheField>
    <cacheField name=" Delay" numFmtId="0">
      <sharedItems containsSemiMixedTypes="0" containsString="0" containsNumber="1" containsInteger="1" minValue="810" maxValue="98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guera Lorenzo, Javier (RC-ES DI FA HMI)" refreshedDate="45095.883098611113" createdVersion="8" refreshedVersion="8" minRefreshableVersion="3" recordCount="195" xr:uid="{61A4377C-463F-480D-A7B6-22D6A37EFBE1}">
  <cacheSource type="worksheet">
    <worksheetSource name="prueba"/>
  </cacheSource>
  <cacheFields count="8">
    <cacheField name="IP" numFmtId="0">
      <sharedItems count="5">
        <s v="192.168.62.128"/>
        <s v="192.168.62.1"/>
        <s v="200.57.7.204"/>
        <s v="200.57.7.196"/>
        <s v="200.57.7.199"/>
      </sharedItems>
    </cacheField>
    <cacheField name=" Time" numFmtId="164">
      <sharedItems containsSemiMixedTypes="0" containsNonDate="0" containsDate="1" containsString="0" minDate="2021-04-20T23:19:52" maxDate="2021-04-20T23:22:04"/>
    </cacheField>
    <cacheField name=" JitterSender" numFmtId="0">
      <sharedItems containsSemiMixedTypes="0" containsString="0" containsNumber="1" containsInteger="1" minValue="0" maxValue="20"/>
    </cacheField>
    <cacheField name=" JitterReceiver" numFmtId="0">
      <sharedItems containsSemiMixedTypes="0" containsString="0" containsNumber="1" containsInteger="1" minValue="0" maxValue="9244"/>
    </cacheField>
    <cacheField name=" Length" numFmtId="0">
      <sharedItems containsSemiMixedTypes="0" containsString="0" containsNumber="1" containsInteger="1" minValue="74" maxValue="160"/>
    </cacheField>
    <cacheField name=" LostPackets" numFmtId="0">
      <sharedItems containsSemiMixedTypes="0" containsString="0" containsNumber="1" containsInteger="1" minValue="0" maxValue="955"/>
    </cacheField>
    <cacheField name=" Delay" numFmtId="0">
      <sharedItems containsSemiMixedTypes="0" containsString="0" containsNumber="1" containsInteger="1" minValue="810" maxValue="9867"/>
    </cacheField>
    <cacheField name="delay ms" numFmtId="0">
      <sharedItems containsSemiMixedTypes="0" containsString="0" containsNumber="1" minValue="8.1" maxValue="98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guera Lorenzo, Javier (RC-ES DI FA HMI)" refreshedDate="45095.884537384256" createdVersion="8" refreshedVersion="8" minRefreshableVersion="3" recordCount="195" xr:uid="{050D33EB-711F-4ADE-88EC-BFBA57B72AC0}">
  <cacheSource type="worksheet">
    <worksheetSource name="prueba"/>
  </cacheSource>
  <cacheFields count="8">
    <cacheField name="IP" numFmtId="0">
      <sharedItems count="5">
        <s v="192.168.62.128"/>
        <s v="192.168.62.1"/>
        <s v="200.57.7.204"/>
        <s v="200.57.7.196"/>
        <s v="200.57.7.199"/>
      </sharedItems>
    </cacheField>
    <cacheField name=" Time" numFmtId="164">
      <sharedItems containsSemiMixedTypes="0" containsNonDate="0" containsDate="1" containsString="0" minDate="2021-04-20T23:19:52" maxDate="2021-04-20T23:22:04"/>
    </cacheField>
    <cacheField name=" JitterSender" numFmtId="0">
      <sharedItems containsSemiMixedTypes="0" containsString="0" containsNumber="1" containsInteger="1" minValue="0" maxValue="20"/>
    </cacheField>
    <cacheField name=" JitterReceiver" numFmtId="0">
      <sharedItems containsSemiMixedTypes="0" containsString="0" containsNumber="1" containsInteger="1" minValue="0" maxValue="9244"/>
    </cacheField>
    <cacheField name=" Length" numFmtId="0">
      <sharedItems containsSemiMixedTypes="0" containsString="0" containsNumber="1" containsInteger="1" minValue="74" maxValue="160"/>
    </cacheField>
    <cacheField name=" LostPackets" numFmtId="0">
      <sharedItems containsSemiMixedTypes="0" containsString="0" containsNumber="1" containsInteger="1" minValue="0" maxValue="955"/>
    </cacheField>
    <cacheField name=" Delay" numFmtId="0">
      <sharedItems containsSemiMixedTypes="0" containsString="0" containsNumber="1" containsInteger="1" minValue="810" maxValue="9867"/>
    </cacheField>
    <cacheField name="delay ms" numFmtId="0">
      <sharedItems containsSemiMixedTypes="0" containsString="0" containsNumber="1" minValue="8.1" maxValue="98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d v="2021-04-20T23:19:52"/>
    <n v="0"/>
    <n v="0"/>
    <n v="74"/>
    <n v="0"/>
    <n v="9867"/>
  </r>
  <r>
    <x v="1"/>
    <d v="2021-04-20T23:19:52"/>
    <n v="0"/>
    <n v="0"/>
    <n v="94"/>
    <n v="6"/>
    <n v="4022"/>
  </r>
  <r>
    <x v="1"/>
    <d v="2021-04-20T23:19:53"/>
    <n v="0"/>
    <n v="0"/>
    <n v="94"/>
    <n v="12"/>
    <n v="2880"/>
  </r>
  <r>
    <x v="1"/>
    <d v="2021-04-20T23:19:54"/>
    <n v="0"/>
    <n v="0"/>
    <n v="94"/>
    <n v="19"/>
    <n v="2320"/>
  </r>
  <r>
    <x v="1"/>
    <d v="2021-04-20T23:19:56"/>
    <n v="0"/>
    <n v="0"/>
    <n v="94"/>
    <n v="30"/>
    <n v="1870"/>
  </r>
  <r>
    <x v="0"/>
    <d v="2021-04-20T23:19:56"/>
    <n v="0"/>
    <n v="0"/>
    <n v="94"/>
    <n v="4"/>
    <n v="1786"/>
  </r>
  <r>
    <x v="1"/>
    <d v="2021-04-20T23:19:57"/>
    <n v="0"/>
    <n v="0"/>
    <n v="94"/>
    <n v="41"/>
    <n v="1641"/>
  </r>
  <r>
    <x v="1"/>
    <d v="2021-04-20T23:19:58"/>
    <n v="0"/>
    <n v="0"/>
    <n v="94"/>
    <n v="46"/>
    <n v="1566"/>
  </r>
  <r>
    <x v="1"/>
    <d v="2021-04-20T23:20:00"/>
    <n v="0"/>
    <n v="0"/>
    <n v="94"/>
    <n v="53"/>
    <n v="1476"/>
  </r>
  <r>
    <x v="1"/>
    <d v="2021-04-20T23:20:00"/>
    <n v="0"/>
    <n v="0"/>
    <n v="94"/>
    <n v="59"/>
    <n v="1434"/>
  </r>
  <r>
    <x v="0"/>
    <d v="2021-04-20T23:20:01"/>
    <n v="0"/>
    <n v="0"/>
    <n v="94"/>
    <n v="4"/>
    <n v="1429"/>
  </r>
  <r>
    <x v="2"/>
    <d v="2021-04-20T23:20:01"/>
    <n v="0"/>
    <n v="0"/>
    <n v="126"/>
    <n v="0"/>
    <n v="1427"/>
  </r>
  <r>
    <x v="3"/>
    <d v="2021-04-20T23:20:01"/>
    <n v="0"/>
    <n v="0"/>
    <n v="126"/>
    <n v="0"/>
    <n v="1426"/>
  </r>
  <r>
    <x v="4"/>
    <d v="2021-04-20T23:20:01"/>
    <n v="0"/>
    <n v="0"/>
    <n v="130"/>
    <n v="0"/>
    <n v="1417"/>
  </r>
  <r>
    <x v="3"/>
    <d v="2021-04-20T23:20:01"/>
    <n v="0"/>
    <n v="0"/>
    <n v="130"/>
    <n v="0"/>
    <n v="1412"/>
  </r>
  <r>
    <x v="2"/>
    <d v="2021-04-20T23:20:01"/>
    <n v="0"/>
    <n v="0"/>
    <n v="160"/>
    <n v="0"/>
    <n v="1408"/>
  </r>
  <r>
    <x v="1"/>
    <d v="2021-04-20T23:20:01"/>
    <n v="0"/>
    <n v="0"/>
    <n v="94"/>
    <n v="68"/>
    <n v="1372"/>
  </r>
  <r>
    <x v="1"/>
    <d v="2021-04-20T23:20:02"/>
    <n v="0"/>
    <n v="0"/>
    <n v="94"/>
    <n v="74"/>
    <n v="1310"/>
  </r>
  <r>
    <x v="1"/>
    <d v="2021-04-20T23:20:03"/>
    <n v="0"/>
    <n v="0"/>
    <n v="94"/>
    <n v="85"/>
    <n v="1251"/>
  </r>
  <r>
    <x v="1"/>
    <d v="2021-04-20T23:20:04"/>
    <n v="0"/>
    <n v="0"/>
    <n v="94"/>
    <n v="92"/>
    <n v="1206"/>
  </r>
  <r>
    <x v="4"/>
    <d v="2021-04-20T23:20:04"/>
    <n v="0"/>
    <n v="0"/>
    <n v="130"/>
    <n v="0"/>
    <n v="1177"/>
  </r>
  <r>
    <x v="3"/>
    <d v="2021-04-20T23:20:04"/>
    <n v="0"/>
    <n v="0"/>
    <n v="130"/>
    <n v="0"/>
    <n v="1176"/>
  </r>
  <r>
    <x v="1"/>
    <d v="2021-04-20T23:20:05"/>
    <n v="0"/>
    <n v="0"/>
    <n v="94"/>
    <n v="96"/>
    <n v="1163"/>
  </r>
  <r>
    <x v="0"/>
    <d v="2021-04-20T23:20:05"/>
    <n v="0"/>
    <n v="0"/>
    <n v="94"/>
    <n v="4"/>
    <n v="1134"/>
  </r>
  <r>
    <x v="1"/>
    <d v="2021-04-20T23:20:05"/>
    <n v="0"/>
    <n v="0"/>
    <n v="94"/>
    <n v="105"/>
    <n v="1109"/>
  </r>
  <r>
    <x v="2"/>
    <d v="2021-04-20T23:20:06"/>
    <n v="0"/>
    <n v="1888"/>
    <n v="126"/>
    <n v="0"/>
    <n v="1094"/>
  </r>
  <r>
    <x v="3"/>
    <d v="2021-04-20T23:20:06"/>
    <n v="0"/>
    <n v="1888"/>
    <n v="126"/>
    <n v="0"/>
    <n v="1093"/>
  </r>
  <r>
    <x v="1"/>
    <d v="2021-04-20T23:20:06"/>
    <n v="0"/>
    <n v="0"/>
    <n v="94"/>
    <n v="109"/>
    <n v="1054"/>
  </r>
  <r>
    <x v="1"/>
    <d v="2021-04-20T23:20:07"/>
    <n v="0"/>
    <n v="0"/>
    <n v="94"/>
    <n v="112"/>
    <n v="1022"/>
  </r>
  <r>
    <x v="1"/>
    <d v="2021-04-20T23:20:08"/>
    <n v="0"/>
    <n v="0"/>
    <n v="94"/>
    <n v="114"/>
    <n v="1003"/>
  </r>
  <r>
    <x v="4"/>
    <d v="2021-04-20T23:20:08"/>
    <n v="16"/>
    <n v="0"/>
    <n v="130"/>
    <n v="0"/>
    <n v="994"/>
  </r>
  <r>
    <x v="3"/>
    <d v="2021-04-20T23:20:08"/>
    <n v="16"/>
    <n v="0"/>
    <n v="130"/>
    <n v="0"/>
    <n v="994"/>
  </r>
  <r>
    <x v="1"/>
    <d v="2021-04-20T23:20:09"/>
    <n v="0"/>
    <n v="0"/>
    <n v="94"/>
    <n v="118"/>
    <n v="984"/>
  </r>
  <r>
    <x v="1"/>
    <d v="2021-04-20T23:20:09"/>
    <n v="0"/>
    <n v="0"/>
    <n v="94"/>
    <n v="123"/>
    <n v="968"/>
  </r>
  <r>
    <x v="0"/>
    <d v="2021-04-20T23:20:10"/>
    <n v="0"/>
    <n v="0"/>
    <n v="94"/>
    <n v="4"/>
    <n v="966"/>
  </r>
  <r>
    <x v="1"/>
    <d v="2021-04-20T23:20:10"/>
    <n v="0"/>
    <n v="0"/>
    <n v="94"/>
    <n v="128"/>
    <n v="952"/>
  </r>
  <r>
    <x v="2"/>
    <d v="2021-04-20T23:20:11"/>
    <n v="0"/>
    <n v="1890"/>
    <n v="126"/>
    <n v="0"/>
    <n v="947"/>
  </r>
  <r>
    <x v="3"/>
    <d v="2021-04-20T23:20:11"/>
    <n v="0"/>
    <n v="1890"/>
    <n v="126"/>
    <n v="0"/>
    <n v="946"/>
  </r>
  <r>
    <x v="1"/>
    <d v="2021-04-20T23:20:12"/>
    <n v="0"/>
    <n v="0"/>
    <n v="94"/>
    <n v="136"/>
    <n v="928"/>
  </r>
  <r>
    <x v="1"/>
    <d v="2021-04-20T23:20:13"/>
    <n v="0"/>
    <n v="0"/>
    <n v="94"/>
    <n v="142"/>
    <n v="912"/>
  </r>
  <r>
    <x v="1"/>
    <d v="2021-04-20T23:20:14"/>
    <n v="0"/>
    <n v="0"/>
    <n v="94"/>
    <n v="149"/>
    <n v="893"/>
  </r>
  <r>
    <x v="0"/>
    <d v="2021-04-20T23:20:14"/>
    <n v="0"/>
    <n v="0"/>
    <n v="94"/>
    <n v="4"/>
    <n v="881"/>
  </r>
  <r>
    <x v="1"/>
    <d v="2021-04-20T23:20:14"/>
    <n v="0"/>
    <n v="0"/>
    <n v="94"/>
    <n v="151"/>
    <n v="875"/>
  </r>
  <r>
    <x v="4"/>
    <d v="2021-04-20T23:20:15"/>
    <n v="0"/>
    <n v="0"/>
    <n v="130"/>
    <n v="0"/>
    <n v="872"/>
  </r>
  <r>
    <x v="3"/>
    <d v="2021-04-20T23:20:15"/>
    <n v="0"/>
    <n v="0"/>
    <n v="130"/>
    <n v="0"/>
    <n v="872"/>
  </r>
  <r>
    <x v="2"/>
    <d v="2021-04-20T23:20:15"/>
    <n v="0"/>
    <n v="2068"/>
    <n v="160"/>
    <n v="0"/>
    <n v="868"/>
  </r>
  <r>
    <x v="1"/>
    <d v="2021-04-20T23:20:15"/>
    <n v="0"/>
    <n v="0"/>
    <n v="94"/>
    <n v="160"/>
    <n v="864"/>
  </r>
  <r>
    <x v="2"/>
    <d v="2021-04-20T23:20:16"/>
    <n v="0"/>
    <n v="2878"/>
    <n v="126"/>
    <n v="0"/>
    <n v="858"/>
  </r>
  <r>
    <x v="3"/>
    <d v="2021-04-20T23:20:16"/>
    <n v="0"/>
    <n v="2878"/>
    <n v="126"/>
    <n v="0"/>
    <n v="858"/>
  </r>
  <r>
    <x v="1"/>
    <d v="2021-04-20T23:20:16"/>
    <n v="0"/>
    <n v="0"/>
    <n v="94"/>
    <n v="169"/>
    <n v="856"/>
  </r>
  <r>
    <x v="1"/>
    <d v="2021-04-20T23:20:18"/>
    <n v="0"/>
    <n v="0"/>
    <n v="94"/>
    <n v="184"/>
    <n v="859"/>
  </r>
  <r>
    <x v="1"/>
    <d v="2021-04-20T23:20:19"/>
    <n v="0"/>
    <n v="0"/>
    <n v="94"/>
    <n v="187"/>
    <n v="863"/>
  </r>
  <r>
    <x v="0"/>
    <d v="2021-04-20T23:20:19"/>
    <n v="0"/>
    <n v="0"/>
    <n v="94"/>
    <n v="4"/>
    <n v="863"/>
  </r>
  <r>
    <x v="4"/>
    <d v="2021-04-20T23:20:19"/>
    <n v="4"/>
    <n v="0"/>
    <n v="130"/>
    <n v="0"/>
    <n v="863"/>
  </r>
  <r>
    <x v="3"/>
    <d v="2021-04-20T23:20:19"/>
    <n v="4"/>
    <n v="0"/>
    <n v="130"/>
    <n v="0"/>
    <n v="862"/>
  </r>
  <r>
    <x v="1"/>
    <d v="2021-04-20T23:20:19"/>
    <n v="0"/>
    <n v="0"/>
    <n v="94"/>
    <n v="192"/>
    <n v="864"/>
  </r>
  <r>
    <x v="1"/>
    <d v="2021-04-20T23:20:20"/>
    <n v="0"/>
    <n v="0"/>
    <n v="94"/>
    <n v="198"/>
    <n v="857"/>
  </r>
  <r>
    <x v="2"/>
    <d v="2021-04-20T23:20:21"/>
    <n v="0"/>
    <n v="7170"/>
    <n v="126"/>
    <n v="0"/>
    <n v="851"/>
  </r>
  <r>
    <x v="3"/>
    <d v="2021-04-20T23:20:21"/>
    <n v="0"/>
    <n v="7170"/>
    <n v="126"/>
    <n v="0"/>
    <n v="851"/>
  </r>
  <r>
    <x v="1"/>
    <d v="2021-04-20T23:20:21"/>
    <n v="0"/>
    <n v="0"/>
    <n v="94"/>
    <n v="205"/>
    <n v="848"/>
  </r>
  <r>
    <x v="1"/>
    <d v="2021-04-20T23:20:22"/>
    <n v="0"/>
    <n v="0"/>
    <n v="94"/>
    <n v="207"/>
    <n v="849"/>
  </r>
  <r>
    <x v="1"/>
    <d v="2021-04-20T23:20:23"/>
    <n v="0"/>
    <n v="0"/>
    <n v="94"/>
    <n v="210"/>
    <n v="843"/>
  </r>
  <r>
    <x v="0"/>
    <d v="2021-04-20T23:20:23"/>
    <n v="0"/>
    <n v="0"/>
    <n v="94"/>
    <n v="4"/>
    <n v="835"/>
  </r>
  <r>
    <x v="1"/>
    <d v="2021-04-20T23:20:23"/>
    <n v="0"/>
    <n v="0"/>
    <n v="94"/>
    <n v="217"/>
    <n v="831"/>
  </r>
  <r>
    <x v="4"/>
    <d v="2021-04-20T23:20:24"/>
    <n v="20"/>
    <n v="0"/>
    <n v="130"/>
    <n v="0"/>
    <n v="826"/>
  </r>
  <r>
    <x v="3"/>
    <d v="2021-04-20T23:20:24"/>
    <n v="20"/>
    <n v="0"/>
    <n v="130"/>
    <n v="0"/>
    <n v="826"/>
  </r>
  <r>
    <x v="1"/>
    <d v="2021-04-20T23:20:24"/>
    <n v="0"/>
    <n v="0"/>
    <n v="94"/>
    <n v="223"/>
    <n v="823"/>
  </r>
  <r>
    <x v="1"/>
    <d v="2021-04-20T23:20:25"/>
    <n v="0"/>
    <n v="0"/>
    <n v="94"/>
    <n v="229"/>
    <n v="817"/>
  </r>
  <r>
    <x v="2"/>
    <d v="2021-04-20T23:20:26"/>
    <n v="0"/>
    <n v="9244"/>
    <n v="126"/>
    <n v="0"/>
    <n v="814"/>
  </r>
  <r>
    <x v="3"/>
    <d v="2021-04-20T23:20:26"/>
    <n v="0"/>
    <n v="9244"/>
    <n v="126"/>
    <n v="0"/>
    <n v="813"/>
  </r>
  <r>
    <x v="1"/>
    <d v="2021-04-20T23:20:26"/>
    <n v="0"/>
    <n v="0"/>
    <n v="94"/>
    <n v="236"/>
    <n v="813"/>
  </r>
  <r>
    <x v="1"/>
    <d v="2021-04-20T23:20:27"/>
    <n v="0"/>
    <n v="0"/>
    <n v="94"/>
    <n v="243"/>
    <n v="810"/>
  </r>
  <r>
    <x v="1"/>
    <d v="2021-04-20T23:20:28"/>
    <n v="0"/>
    <n v="0"/>
    <n v="94"/>
    <n v="246"/>
    <n v="812"/>
  </r>
  <r>
    <x v="0"/>
    <d v="2021-04-20T23:20:28"/>
    <n v="0"/>
    <n v="0"/>
    <n v="94"/>
    <n v="4"/>
    <n v="812"/>
  </r>
  <r>
    <x v="1"/>
    <d v="2021-04-20T23:20:30"/>
    <n v="0"/>
    <n v="0"/>
    <n v="94"/>
    <n v="265"/>
    <n v="822"/>
  </r>
  <r>
    <x v="1"/>
    <d v="2021-04-20T23:20:31"/>
    <n v="0"/>
    <n v="0"/>
    <n v="94"/>
    <n v="272"/>
    <n v="826"/>
  </r>
  <r>
    <x v="1"/>
    <d v="2021-04-20T23:20:32"/>
    <n v="0"/>
    <n v="0"/>
    <n v="94"/>
    <n v="281"/>
    <n v="829"/>
  </r>
  <r>
    <x v="0"/>
    <d v="2021-04-20T23:20:32"/>
    <n v="0"/>
    <n v="0"/>
    <n v="94"/>
    <n v="4"/>
    <n v="832"/>
  </r>
  <r>
    <x v="1"/>
    <d v="2021-04-20T23:20:32"/>
    <n v="0"/>
    <n v="0"/>
    <n v="94"/>
    <n v="287"/>
    <n v="833"/>
  </r>
  <r>
    <x v="1"/>
    <d v="2021-04-20T23:20:33"/>
    <n v="0"/>
    <n v="0"/>
    <n v="94"/>
    <n v="296"/>
    <n v="837"/>
  </r>
  <r>
    <x v="1"/>
    <d v="2021-04-20T23:20:34"/>
    <n v="0"/>
    <n v="0"/>
    <n v="94"/>
    <n v="300"/>
    <n v="840"/>
  </r>
  <r>
    <x v="1"/>
    <d v="2021-04-20T23:20:35"/>
    <n v="0"/>
    <n v="0"/>
    <n v="94"/>
    <n v="305"/>
    <n v="843"/>
  </r>
  <r>
    <x v="1"/>
    <d v="2021-04-20T23:20:36"/>
    <n v="0"/>
    <n v="0"/>
    <n v="94"/>
    <n v="312"/>
    <n v="846"/>
  </r>
  <r>
    <x v="1"/>
    <d v="2021-04-20T23:20:37"/>
    <n v="0"/>
    <n v="0"/>
    <n v="94"/>
    <n v="319"/>
    <n v="849"/>
  </r>
  <r>
    <x v="0"/>
    <d v="2021-04-20T23:20:37"/>
    <n v="0"/>
    <n v="0"/>
    <n v="94"/>
    <n v="4"/>
    <n v="850"/>
  </r>
  <r>
    <x v="1"/>
    <d v="2021-04-20T23:20:37"/>
    <n v="0"/>
    <n v="0"/>
    <n v="94"/>
    <n v="326"/>
    <n v="851"/>
  </r>
  <r>
    <x v="1"/>
    <d v="2021-04-20T23:20:39"/>
    <n v="0"/>
    <n v="0"/>
    <n v="94"/>
    <n v="340"/>
    <n v="857"/>
  </r>
  <r>
    <x v="1"/>
    <d v="2021-04-20T23:20:40"/>
    <n v="0"/>
    <n v="0"/>
    <n v="94"/>
    <n v="347"/>
    <n v="859"/>
  </r>
  <r>
    <x v="1"/>
    <d v="2021-04-20T23:20:41"/>
    <n v="0"/>
    <n v="0"/>
    <n v="94"/>
    <n v="353"/>
    <n v="862"/>
  </r>
  <r>
    <x v="0"/>
    <d v="2021-04-20T23:20:41"/>
    <n v="0"/>
    <n v="0"/>
    <n v="94"/>
    <n v="4"/>
    <n v="864"/>
  </r>
  <r>
    <x v="1"/>
    <d v="2021-04-20T23:20:41"/>
    <n v="0"/>
    <n v="0"/>
    <n v="94"/>
    <n v="365"/>
    <n v="865"/>
  </r>
  <r>
    <x v="1"/>
    <d v="2021-04-20T23:20:42"/>
    <n v="0"/>
    <n v="0"/>
    <n v="94"/>
    <n v="370"/>
    <n v="869"/>
  </r>
  <r>
    <x v="1"/>
    <d v="2021-04-20T23:20:43"/>
    <n v="0"/>
    <n v="0"/>
    <n v="94"/>
    <n v="375"/>
    <n v="871"/>
  </r>
  <r>
    <x v="1"/>
    <d v="2021-04-20T23:20:44"/>
    <n v="0"/>
    <n v="0"/>
    <n v="94"/>
    <n v="383"/>
    <n v="873"/>
  </r>
  <r>
    <x v="1"/>
    <d v="2021-04-20T23:20:46"/>
    <n v="0"/>
    <n v="0"/>
    <n v="94"/>
    <n v="397"/>
    <n v="878"/>
  </r>
  <r>
    <x v="0"/>
    <d v="2021-04-20T23:20:46"/>
    <n v="0"/>
    <n v="0"/>
    <n v="94"/>
    <n v="4"/>
    <n v="878"/>
  </r>
  <r>
    <x v="1"/>
    <d v="2021-04-20T23:20:46"/>
    <n v="0"/>
    <n v="0"/>
    <n v="94"/>
    <n v="403"/>
    <n v="880"/>
  </r>
  <r>
    <x v="1"/>
    <d v="2021-04-20T23:20:47"/>
    <n v="0"/>
    <n v="0"/>
    <n v="94"/>
    <n v="406"/>
    <n v="882"/>
  </r>
  <r>
    <x v="1"/>
    <d v="2021-04-20T23:20:48"/>
    <n v="0"/>
    <n v="0"/>
    <n v="94"/>
    <n v="415"/>
    <n v="884"/>
  </r>
  <r>
    <x v="1"/>
    <d v="2021-04-20T23:20:49"/>
    <n v="0"/>
    <n v="0"/>
    <n v="94"/>
    <n v="429"/>
    <n v="886"/>
  </r>
  <r>
    <x v="1"/>
    <d v="2021-04-20T23:20:50"/>
    <n v="0"/>
    <n v="0"/>
    <n v="94"/>
    <n v="432"/>
    <n v="888"/>
  </r>
  <r>
    <x v="0"/>
    <d v="2021-04-20T23:20:50"/>
    <n v="0"/>
    <n v="0"/>
    <n v="94"/>
    <n v="4"/>
    <n v="889"/>
  </r>
  <r>
    <x v="1"/>
    <d v="2021-04-20T23:20:50"/>
    <n v="0"/>
    <n v="0"/>
    <n v="94"/>
    <n v="437"/>
    <n v="890"/>
  </r>
  <r>
    <x v="1"/>
    <d v="2021-04-20T23:20:51"/>
    <n v="0"/>
    <n v="0"/>
    <n v="94"/>
    <n v="445"/>
    <n v="892"/>
  </r>
  <r>
    <x v="1"/>
    <d v="2021-04-20T23:20:53"/>
    <n v="0"/>
    <n v="0"/>
    <n v="94"/>
    <n v="461"/>
    <n v="896"/>
  </r>
  <r>
    <x v="1"/>
    <d v="2021-04-20T23:20:54"/>
    <n v="0"/>
    <n v="0"/>
    <n v="94"/>
    <n v="469"/>
    <n v="898"/>
  </r>
  <r>
    <x v="1"/>
    <d v="2021-04-20T23:20:55"/>
    <n v="0"/>
    <n v="0"/>
    <n v="94"/>
    <n v="475"/>
    <n v="900"/>
  </r>
  <r>
    <x v="0"/>
    <d v="2021-04-20T23:20:55"/>
    <n v="0"/>
    <n v="0"/>
    <n v="94"/>
    <n v="4"/>
    <n v="900"/>
  </r>
  <r>
    <x v="1"/>
    <d v="2021-04-20T23:20:55"/>
    <n v="0"/>
    <n v="0"/>
    <n v="94"/>
    <n v="481"/>
    <n v="902"/>
  </r>
  <r>
    <x v="1"/>
    <d v="2021-04-20T23:20:56"/>
    <n v="0"/>
    <n v="0"/>
    <n v="94"/>
    <n v="487"/>
    <n v="904"/>
  </r>
  <r>
    <x v="0"/>
    <d v="2021-04-20T23:20:59"/>
    <n v="0"/>
    <n v="0"/>
    <n v="94"/>
    <n v="4"/>
    <n v="910"/>
  </r>
  <r>
    <x v="1"/>
    <d v="2021-04-20T23:20:59"/>
    <n v="0"/>
    <n v="0"/>
    <n v="94"/>
    <n v="503"/>
    <n v="910"/>
  </r>
  <r>
    <x v="1"/>
    <d v="2021-04-20T23:21:00"/>
    <n v="0"/>
    <n v="0"/>
    <n v="94"/>
    <n v="510"/>
    <n v="912"/>
  </r>
  <r>
    <x v="1"/>
    <d v="2021-04-20T23:21:01"/>
    <n v="0"/>
    <n v="0"/>
    <n v="94"/>
    <n v="516"/>
    <n v="913"/>
  </r>
  <r>
    <x v="1"/>
    <d v="2021-04-20T23:21:02"/>
    <n v="0"/>
    <n v="0"/>
    <n v="94"/>
    <n v="522"/>
    <n v="915"/>
  </r>
  <r>
    <x v="1"/>
    <d v="2021-04-20T23:21:03"/>
    <n v="0"/>
    <n v="0"/>
    <n v="94"/>
    <n v="528"/>
    <n v="916"/>
  </r>
  <r>
    <x v="1"/>
    <d v="2021-04-20T23:21:04"/>
    <n v="0"/>
    <n v="0"/>
    <n v="94"/>
    <n v="536"/>
    <n v="918"/>
  </r>
  <r>
    <x v="0"/>
    <d v="2021-04-20T23:21:04"/>
    <n v="0"/>
    <n v="0"/>
    <n v="94"/>
    <n v="4"/>
    <n v="918"/>
  </r>
  <r>
    <x v="1"/>
    <d v="2021-04-20T23:21:04"/>
    <n v="0"/>
    <n v="0"/>
    <n v="94"/>
    <n v="537"/>
    <n v="919"/>
  </r>
  <r>
    <x v="1"/>
    <d v="2021-04-20T23:21:05"/>
    <n v="0"/>
    <n v="0"/>
    <n v="94"/>
    <n v="539"/>
    <n v="920"/>
  </r>
  <r>
    <x v="1"/>
    <d v="2021-04-20T23:21:07"/>
    <n v="0"/>
    <n v="0"/>
    <n v="94"/>
    <n v="551"/>
    <n v="923"/>
  </r>
  <r>
    <x v="1"/>
    <d v="2021-04-20T23:21:08"/>
    <n v="0"/>
    <n v="0"/>
    <n v="94"/>
    <n v="553"/>
    <n v="925"/>
  </r>
  <r>
    <x v="0"/>
    <d v="2021-04-20T23:21:08"/>
    <n v="0"/>
    <n v="0"/>
    <n v="94"/>
    <n v="4"/>
    <n v="926"/>
  </r>
  <r>
    <x v="1"/>
    <d v="2021-04-20T23:21:08"/>
    <n v="0"/>
    <n v="0"/>
    <n v="94"/>
    <n v="558"/>
    <n v="926"/>
  </r>
  <r>
    <x v="1"/>
    <d v="2021-04-20T23:21:09"/>
    <n v="0"/>
    <n v="0"/>
    <n v="94"/>
    <n v="564"/>
    <n v="927"/>
  </r>
  <r>
    <x v="1"/>
    <d v="2021-04-20T23:21:10"/>
    <n v="0"/>
    <n v="0"/>
    <n v="94"/>
    <n v="570"/>
    <n v="928"/>
  </r>
  <r>
    <x v="1"/>
    <d v="2021-04-20T23:21:11"/>
    <n v="0"/>
    <n v="0"/>
    <n v="94"/>
    <n v="575"/>
    <n v="929"/>
  </r>
  <r>
    <x v="1"/>
    <d v="2021-04-20T23:21:12"/>
    <n v="0"/>
    <n v="0"/>
    <n v="94"/>
    <n v="577"/>
    <n v="930"/>
  </r>
  <r>
    <x v="1"/>
    <d v="2021-04-20T23:21:13"/>
    <n v="0"/>
    <n v="0"/>
    <n v="94"/>
    <n v="583"/>
    <n v="931"/>
  </r>
  <r>
    <x v="0"/>
    <d v="2021-04-20T23:21:13"/>
    <n v="0"/>
    <n v="0"/>
    <n v="94"/>
    <n v="4"/>
    <n v="931"/>
  </r>
  <r>
    <x v="1"/>
    <d v="2021-04-20T23:21:13"/>
    <n v="0"/>
    <n v="0"/>
    <n v="94"/>
    <n v="591"/>
    <n v="932"/>
  </r>
  <r>
    <x v="1"/>
    <d v="2021-04-20T23:21:14"/>
    <n v="0"/>
    <n v="0"/>
    <n v="94"/>
    <n v="596"/>
    <n v="933"/>
  </r>
  <r>
    <x v="1"/>
    <d v="2021-04-20T23:21:15"/>
    <n v="0"/>
    <n v="0"/>
    <n v="94"/>
    <n v="605"/>
    <n v="935"/>
  </r>
  <r>
    <x v="1"/>
    <d v="2021-04-20T23:21:16"/>
    <n v="0"/>
    <n v="0"/>
    <n v="94"/>
    <n v="613"/>
    <n v="935"/>
  </r>
  <r>
    <x v="1"/>
    <d v="2021-04-20T23:21:17"/>
    <n v="0"/>
    <n v="0"/>
    <n v="94"/>
    <n v="620"/>
    <n v="936"/>
  </r>
  <r>
    <x v="0"/>
    <d v="2021-04-20T23:21:17"/>
    <n v="0"/>
    <n v="0"/>
    <n v="94"/>
    <n v="4"/>
    <n v="937"/>
  </r>
  <r>
    <x v="1"/>
    <d v="2021-04-20T23:21:17"/>
    <n v="0"/>
    <n v="0"/>
    <n v="94"/>
    <n v="629"/>
    <n v="937"/>
  </r>
  <r>
    <x v="1"/>
    <d v="2021-04-20T23:21:19"/>
    <n v="0"/>
    <n v="0"/>
    <n v="94"/>
    <n v="636"/>
    <n v="939"/>
  </r>
  <r>
    <x v="1"/>
    <d v="2021-04-20T23:21:20"/>
    <n v="0"/>
    <n v="0"/>
    <n v="94"/>
    <n v="640"/>
    <n v="940"/>
  </r>
  <r>
    <x v="1"/>
    <d v="2021-04-20T23:21:22"/>
    <n v="0"/>
    <n v="0"/>
    <n v="94"/>
    <n v="651"/>
    <n v="942"/>
  </r>
  <r>
    <x v="0"/>
    <d v="2021-04-20T23:21:22"/>
    <n v="0"/>
    <n v="0"/>
    <n v="94"/>
    <n v="4"/>
    <n v="943"/>
  </r>
  <r>
    <x v="1"/>
    <d v="2021-04-20T23:21:22"/>
    <n v="0"/>
    <n v="0"/>
    <n v="94"/>
    <n v="655"/>
    <n v="944"/>
  </r>
  <r>
    <x v="1"/>
    <d v="2021-04-20T23:21:23"/>
    <n v="0"/>
    <n v="0"/>
    <n v="94"/>
    <n v="661"/>
    <n v="945"/>
  </r>
  <r>
    <x v="1"/>
    <d v="2021-04-20T23:21:24"/>
    <n v="0"/>
    <n v="0"/>
    <n v="94"/>
    <n v="667"/>
    <n v="945"/>
  </r>
  <r>
    <x v="1"/>
    <d v="2021-04-20T23:21:25"/>
    <n v="0"/>
    <n v="0"/>
    <n v="94"/>
    <n v="670"/>
    <n v="946"/>
  </r>
  <r>
    <x v="1"/>
    <d v="2021-04-20T23:21:26"/>
    <n v="0"/>
    <n v="0"/>
    <n v="94"/>
    <n v="676"/>
    <n v="947"/>
  </r>
  <r>
    <x v="0"/>
    <d v="2021-04-20T23:21:26"/>
    <n v="0"/>
    <n v="0"/>
    <n v="94"/>
    <n v="4"/>
    <n v="948"/>
  </r>
  <r>
    <x v="1"/>
    <d v="2021-04-20T23:21:27"/>
    <n v="0"/>
    <n v="0"/>
    <n v="94"/>
    <n v="682"/>
    <n v="949"/>
  </r>
  <r>
    <x v="1"/>
    <d v="2021-04-20T23:21:28"/>
    <n v="0"/>
    <n v="0"/>
    <n v="94"/>
    <n v="688"/>
    <n v="950"/>
  </r>
  <r>
    <x v="1"/>
    <d v="2021-04-20T23:21:29"/>
    <n v="0"/>
    <n v="0"/>
    <n v="94"/>
    <n v="690"/>
    <n v="951"/>
  </r>
  <r>
    <x v="1"/>
    <d v="2021-04-20T23:21:30"/>
    <n v="0"/>
    <n v="0"/>
    <n v="94"/>
    <n v="694"/>
    <n v="952"/>
  </r>
  <r>
    <x v="1"/>
    <d v="2021-04-20T23:21:31"/>
    <n v="0"/>
    <n v="0"/>
    <n v="94"/>
    <n v="700"/>
    <n v="953"/>
  </r>
  <r>
    <x v="0"/>
    <d v="2021-04-20T23:21:31"/>
    <n v="0"/>
    <n v="0"/>
    <n v="94"/>
    <n v="4"/>
    <n v="953"/>
  </r>
  <r>
    <x v="1"/>
    <d v="2021-04-20T23:21:31"/>
    <n v="0"/>
    <n v="0"/>
    <n v="94"/>
    <n v="706"/>
    <n v="954"/>
  </r>
  <r>
    <x v="1"/>
    <d v="2021-04-20T23:21:32"/>
    <n v="0"/>
    <n v="0"/>
    <n v="94"/>
    <n v="714"/>
    <n v="954"/>
  </r>
  <r>
    <x v="1"/>
    <d v="2021-04-20T23:21:33"/>
    <n v="0"/>
    <n v="0"/>
    <n v="94"/>
    <n v="722"/>
    <n v="955"/>
  </r>
  <r>
    <x v="1"/>
    <d v="2021-04-20T23:21:35"/>
    <n v="0"/>
    <n v="0"/>
    <n v="94"/>
    <n v="731"/>
    <n v="956"/>
  </r>
  <r>
    <x v="0"/>
    <d v="2021-04-20T23:21:35"/>
    <n v="0"/>
    <n v="0"/>
    <n v="94"/>
    <n v="4"/>
    <n v="957"/>
  </r>
  <r>
    <x v="1"/>
    <d v="2021-04-20T23:21:35"/>
    <n v="0"/>
    <n v="0"/>
    <n v="94"/>
    <n v="739"/>
    <n v="957"/>
  </r>
  <r>
    <x v="1"/>
    <d v="2021-04-20T23:21:36"/>
    <n v="0"/>
    <n v="0"/>
    <n v="94"/>
    <n v="743"/>
    <n v="958"/>
  </r>
  <r>
    <x v="1"/>
    <d v="2021-04-20T23:21:37"/>
    <n v="0"/>
    <n v="0"/>
    <n v="94"/>
    <n v="749"/>
    <n v="959"/>
  </r>
  <r>
    <x v="1"/>
    <d v="2021-04-20T23:21:38"/>
    <n v="0"/>
    <n v="0"/>
    <n v="94"/>
    <n v="757"/>
    <n v="959"/>
  </r>
  <r>
    <x v="1"/>
    <d v="2021-04-20T23:21:39"/>
    <n v="0"/>
    <n v="0"/>
    <n v="94"/>
    <n v="760"/>
    <n v="960"/>
  </r>
  <r>
    <x v="1"/>
    <d v="2021-04-20T23:21:40"/>
    <n v="0"/>
    <n v="0"/>
    <n v="94"/>
    <n v="762"/>
    <n v="960"/>
  </r>
  <r>
    <x v="0"/>
    <d v="2021-04-20T23:21:40"/>
    <n v="0"/>
    <n v="0"/>
    <n v="94"/>
    <n v="4"/>
    <n v="960"/>
  </r>
  <r>
    <x v="1"/>
    <d v="2021-04-20T23:21:40"/>
    <n v="0"/>
    <n v="0"/>
    <n v="94"/>
    <n v="768"/>
    <n v="961"/>
  </r>
  <r>
    <x v="1"/>
    <d v="2021-04-20T23:21:41"/>
    <n v="0"/>
    <n v="0"/>
    <n v="94"/>
    <n v="775"/>
    <n v="962"/>
  </r>
  <r>
    <x v="1"/>
    <d v="2021-04-20T23:21:42"/>
    <n v="0"/>
    <n v="0"/>
    <n v="94"/>
    <n v="781"/>
    <n v="962"/>
  </r>
  <r>
    <x v="1"/>
    <d v="2021-04-20T23:21:43"/>
    <n v="0"/>
    <n v="0"/>
    <n v="94"/>
    <n v="784"/>
    <n v="963"/>
  </r>
  <r>
    <x v="1"/>
    <d v="2021-04-20T23:21:44"/>
    <n v="0"/>
    <n v="0"/>
    <n v="94"/>
    <n v="792"/>
    <n v="964"/>
  </r>
  <r>
    <x v="0"/>
    <d v="2021-04-20T23:21:44"/>
    <n v="0"/>
    <n v="0"/>
    <n v="94"/>
    <n v="4"/>
    <n v="964"/>
  </r>
  <r>
    <x v="1"/>
    <d v="2021-04-20T23:21:44"/>
    <n v="0"/>
    <n v="0"/>
    <n v="94"/>
    <n v="800"/>
    <n v="964"/>
  </r>
  <r>
    <x v="1"/>
    <d v="2021-04-20T23:21:45"/>
    <n v="0"/>
    <n v="0"/>
    <n v="94"/>
    <n v="805"/>
    <n v="965"/>
  </r>
  <r>
    <x v="1"/>
    <d v="2021-04-20T23:21:46"/>
    <n v="0"/>
    <n v="0"/>
    <n v="94"/>
    <n v="813"/>
    <n v="965"/>
  </r>
  <r>
    <x v="1"/>
    <d v="2021-04-20T23:21:47"/>
    <n v="0"/>
    <n v="0"/>
    <n v="94"/>
    <n v="821"/>
    <n v="966"/>
  </r>
  <r>
    <x v="1"/>
    <d v="2021-04-20T23:21:48"/>
    <n v="0"/>
    <n v="0"/>
    <n v="94"/>
    <n v="830"/>
    <n v="966"/>
  </r>
  <r>
    <x v="0"/>
    <d v="2021-04-20T23:21:49"/>
    <n v="0"/>
    <n v="0"/>
    <n v="94"/>
    <n v="4"/>
    <n v="967"/>
  </r>
  <r>
    <x v="1"/>
    <d v="2021-04-20T23:21:49"/>
    <n v="0"/>
    <n v="0"/>
    <n v="94"/>
    <n v="848"/>
    <n v="967"/>
  </r>
  <r>
    <x v="1"/>
    <d v="2021-04-20T23:21:52"/>
    <n v="0"/>
    <n v="0"/>
    <n v="94"/>
    <n v="865"/>
    <n v="969"/>
  </r>
  <r>
    <x v="1"/>
    <d v="2021-04-20T23:21:53"/>
    <n v="0"/>
    <n v="0"/>
    <n v="94"/>
    <n v="872"/>
    <n v="969"/>
  </r>
  <r>
    <x v="0"/>
    <d v="2021-04-20T23:21:53"/>
    <n v="0"/>
    <n v="0"/>
    <n v="94"/>
    <n v="4"/>
    <n v="969"/>
  </r>
  <r>
    <x v="1"/>
    <d v="2021-04-20T23:21:53"/>
    <n v="0"/>
    <n v="0"/>
    <n v="94"/>
    <n v="879"/>
    <n v="970"/>
  </r>
  <r>
    <x v="1"/>
    <d v="2021-04-20T23:21:54"/>
    <n v="0"/>
    <n v="0"/>
    <n v="94"/>
    <n v="882"/>
    <n v="970"/>
  </r>
  <r>
    <x v="1"/>
    <d v="2021-04-20T23:21:55"/>
    <n v="0"/>
    <n v="0"/>
    <n v="94"/>
    <n v="891"/>
    <n v="970"/>
  </r>
  <r>
    <x v="1"/>
    <d v="2021-04-20T23:21:56"/>
    <n v="0"/>
    <n v="0"/>
    <n v="94"/>
    <n v="898"/>
    <n v="971"/>
  </r>
  <r>
    <x v="1"/>
    <d v="2021-04-20T23:21:57"/>
    <n v="0"/>
    <n v="0"/>
    <n v="94"/>
    <n v="907"/>
    <n v="971"/>
  </r>
  <r>
    <x v="0"/>
    <d v="2021-04-20T23:21:58"/>
    <n v="0"/>
    <n v="0"/>
    <n v="94"/>
    <n v="4"/>
    <n v="972"/>
  </r>
  <r>
    <x v="1"/>
    <d v="2021-04-20T23:21:58"/>
    <n v="0"/>
    <n v="0"/>
    <n v="94"/>
    <n v="916"/>
    <n v="972"/>
  </r>
  <r>
    <x v="1"/>
    <d v="2021-04-20T23:22:00"/>
    <n v="0"/>
    <n v="0"/>
    <n v="94"/>
    <n v="928"/>
    <n v="973"/>
  </r>
  <r>
    <x v="1"/>
    <d v="2021-04-20T23:22:01"/>
    <n v="0"/>
    <n v="0"/>
    <n v="94"/>
    <n v="935"/>
    <n v="973"/>
  </r>
  <r>
    <x v="1"/>
    <d v="2021-04-20T23:22:02"/>
    <n v="0"/>
    <n v="0"/>
    <n v="94"/>
    <n v="939"/>
    <n v="974"/>
  </r>
  <r>
    <x v="0"/>
    <d v="2021-04-20T23:22:02"/>
    <n v="0"/>
    <n v="0"/>
    <n v="94"/>
    <n v="4"/>
    <n v="975"/>
  </r>
  <r>
    <x v="1"/>
    <d v="2021-04-20T23:22:02"/>
    <n v="0"/>
    <n v="0"/>
    <n v="94"/>
    <n v="946"/>
    <n v="975"/>
  </r>
  <r>
    <x v="1"/>
    <d v="2021-04-20T23:22:03"/>
    <n v="0"/>
    <n v="0"/>
    <n v="94"/>
    <n v="949"/>
    <n v="976"/>
  </r>
  <r>
    <x v="1"/>
    <d v="2021-04-20T23:22:04"/>
    <n v="0"/>
    <n v="0"/>
    <n v="94"/>
    <n v="955"/>
    <n v="9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d v="2021-04-20T23:19:52"/>
    <n v="0"/>
    <n v="0"/>
    <n v="74"/>
    <n v="0"/>
    <n v="9867"/>
    <n v="98.67"/>
  </r>
  <r>
    <x v="1"/>
    <d v="2021-04-20T23:19:52"/>
    <n v="0"/>
    <n v="0"/>
    <n v="94"/>
    <n v="6"/>
    <n v="4022"/>
    <n v="40.22"/>
  </r>
  <r>
    <x v="1"/>
    <d v="2021-04-20T23:19:53"/>
    <n v="0"/>
    <n v="0"/>
    <n v="94"/>
    <n v="12"/>
    <n v="2880"/>
    <n v="28.8"/>
  </r>
  <r>
    <x v="1"/>
    <d v="2021-04-20T23:19:54"/>
    <n v="0"/>
    <n v="0"/>
    <n v="94"/>
    <n v="19"/>
    <n v="2320"/>
    <n v="23.2"/>
  </r>
  <r>
    <x v="1"/>
    <d v="2021-04-20T23:19:56"/>
    <n v="0"/>
    <n v="0"/>
    <n v="94"/>
    <n v="30"/>
    <n v="1870"/>
    <n v="18.7"/>
  </r>
  <r>
    <x v="0"/>
    <d v="2021-04-20T23:19:56"/>
    <n v="0"/>
    <n v="0"/>
    <n v="94"/>
    <n v="4"/>
    <n v="1786"/>
    <n v="17.86"/>
  </r>
  <r>
    <x v="1"/>
    <d v="2021-04-20T23:19:57"/>
    <n v="0"/>
    <n v="0"/>
    <n v="94"/>
    <n v="41"/>
    <n v="1641"/>
    <n v="16.41"/>
  </r>
  <r>
    <x v="1"/>
    <d v="2021-04-20T23:19:58"/>
    <n v="0"/>
    <n v="0"/>
    <n v="94"/>
    <n v="46"/>
    <n v="1566"/>
    <n v="15.66"/>
  </r>
  <r>
    <x v="1"/>
    <d v="2021-04-20T23:20:00"/>
    <n v="0"/>
    <n v="0"/>
    <n v="94"/>
    <n v="53"/>
    <n v="1476"/>
    <n v="14.76"/>
  </r>
  <r>
    <x v="1"/>
    <d v="2021-04-20T23:20:00"/>
    <n v="0"/>
    <n v="0"/>
    <n v="94"/>
    <n v="59"/>
    <n v="1434"/>
    <n v="14.34"/>
  </r>
  <r>
    <x v="0"/>
    <d v="2021-04-20T23:20:01"/>
    <n v="0"/>
    <n v="0"/>
    <n v="94"/>
    <n v="4"/>
    <n v="1429"/>
    <n v="14.29"/>
  </r>
  <r>
    <x v="2"/>
    <d v="2021-04-20T23:20:01"/>
    <n v="0"/>
    <n v="0"/>
    <n v="126"/>
    <n v="0"/>
    <n v="1427"/>
    <n v="14.27"/>
  </r>
  <r>
    <x v="3"/>
    <d v="2021-04-20T23:20:01"/>
    <n v="0"/>
    <n v="0"/>
    <n v="126"/>
    <n v="0"/>
    <n v="1426"/>
    <n v="14.26"/>
  </r>
  <r>
    <x v="4"/>
    <d v="2021-04-20T23:20:01"/>
    <n v="0"/>
    <n v="0"/>
    <n v="130"/>
    <n v="0"/>
    <n v="1417"/>
    <n v="14.17"/>
  </r>
  <r>
    <x v="3"/>
    <d v="2021-04-20T23:20:01"/>
    <n v="0"/>
    <n v="0"/>
    <n v="130"/>
    <n v="0"/>
    <n v="1412"/>
    <n v="14.12"/>
  </r>
  <r>
    <x v="2"/>
    <d v="2021-04-20T23:20:01"/>
    <n v="0"/>
    <n v="0"/>
    <n v="160"/>
    <n v="0"/>
    <n v="1408"/>
    <n v="14.08"/>
  </r>
  <r>
    <x v="1"/>
    <d v="2021-04-20T23:20:01"/>
    <n v="0"/>
    <n v="0"/>
    <n v="94"/>
    <n v="68"/>
    <n v="1372"/>
    <n v="13.72"/>
  </r>
  <r>
    <x v="1"/>
    <d v="2021-04-20T23:20:02"/>
    <n v="0"/>
    <n v="0"/>
    <n v="94"/>
    <n v="74"/>
    <n v="1310"/>
    <n v="13.1"/>
  </r>
  <r>
    <x v="1"/>
    <d v="2021-04-20T23:20:03"/>
    <n v="0"/>
    <n v="0"/>
    <n v="94"/>
    <n v="85"/>
    <n v="1251"/>
    <n v="12.51"/>
  </r>
  <r>
    <x v="1"/>
    <d v="2021-04-20T23:20:04"/>
    <n v="0"/>
    <n v="0"/>
    <n v="94"/>
    <n v="92"/>
    <n v="1206"/>
    <n v="12.06"/>
  </r>
  <r>
    <x v="4"/>
    <d v="2021-04-20T23:20:04"/>
    <n v="0"/>
    <n v="0"/>
    <n v="130"/>
    <n v="0"/>
    <n v="1177"/>
    <n v="11.77"/>
  </r>
  <r>
    <x v="3"/>
    <d v="2021-04-20T23:20:04"/>
    <n v="0"/>
    <n v="0"/>
    <n v="130"/>
    <n v="0"/>
    <n v="1176"/>
    <n v="11.76"/>
  </r>
  <r>
    <x v="1"/>
    <d v="2021-04-20T23:20:05"/>
    <n v="0"/>
    <n v="0"/>
    <n v="94"/>
    <n v="96"/>
    <n v="1163"/>
    <n v="11.63"/>
  </r>
  <r>
    <x v="0"/>
    <d v="2021-04-20T23:20:05"/>
    <n v="0"/>
    <n v="0"/>
    <n v="94"/>
    <n v="4"/>
    <n v="1134"/>
    <n v="11.34"/>
  </r>
  <r>
    <x v="1"/>
    <d v="2021-04-20T23:20:05"/>
    <n v="0"/>
    <n v="0"/>
    <n v="94"/>
    <n v="105"/>
    <n v="1109"/>
    <n v="11.09"/>
  </r>
  <r>
    <x v="2"/>
    <d v="2021-04-20T23:20:06"/>
    <n v="0"/>
    <n v="1888"/>
    <n v="126"/>
    <n v="0"/>
    <n v="1094"/>
    <n v="10.94"/>
  </r>
  <r>
    <x v="3"/>
    <d v="2021-04-20T23:20:06"/>
    <n v="0"/>
    <n v="1888"/>
    <n v="126"/>
    <n v="0"/>
    <n v="1093"/>
    <n v="10.93"/>
  </r>
  <r>
    <x v="1"/>
    <d v="2021-04-20T23:20:06"/>
    <n v="0"/>
    <n v="0"/>
    <n v="94"/>
    <n v="109"/>
    <n v="1054"/>
    <n v="10.54"/>
  </r>
  <r>
    <x v="1"/>
    <d v="2021-04-20T23:20:07"/>
    <n v="0"/>
    <n v="0"/>
    <n v="94"/>
    <n v="112"/>
    <n v="1022"/>
    <n v="10.220000000000001"/>
  </r>
  <r>
    <x v="1"/>
    <d v="2021-04-20T23:20:08"/>
    <n v="0"/>
    <n v="0"/>
    <n v="94"/>
    <n v="114"/>
    <n v="1003"/>
    <n v="10.029999999999999"/>
  </r>
  <r>
    <x v="4"/>
    <d v="2021-04-20T23:20:08"/>
    <n v="16"/>
    <n v="0"/>
    <n v="130"/>
    <n v="0"/>
    <n v="994"/>
    <n v="9.94"/>
  </r>
  <r>
    <x v="3"/>
    <d v="2021-04-20T23:20:08"/>
    <n v="16"/>
    <n v="0"/>
    <n v="130"/>
    <n v="0"/>
    <n v="994"/>
    <n v="9.94"/>
  </r>
  <r>
    <x v="1"/>
    <d v="2021-04-20T23:20:09"/>
    <n v="0"/>
    <n v="0"/>
    <n v="94"/>
    <n v="118"/>
    <n v="984"/>
    <n v="9.84"/>
  </r>
  <r>
    <x v="1"/>
    <d v="2021-04-20T23:20:09"/>
    <n v="0"/>
    <n v="0"/>
    <n v="94"/>
    <n v="123"/>
    <n v="968"/>
    <n v="9.68"/>
  </r>
  <r>
    <x v="0"/>
    <d v="2021-04-20T23:20:10"/>
    <n v="0"/>
    <n v="0"/>
    <n v="94"/>
    <n v="4"/>
    <n v="966"/>
    <n v="9.66"/>
  </r>
  <r>
    <x v="1"/>
    <d v="2021-04-20T23:20:10"/>
    <n v="0"/>
    <n v="0"/>
    <n v="94"/>
    <n v="128"/>
    <n v="952"/>
    <n v="9.52"/>
  </r>
  <r>
    <x v="2"/>
    <d v="2021-04-20T23:20:11"/>
    <n v="0"/>
    <n v="1890"/>
    <n v="126"/>
    <n v="0"/>
    <n v="947"/>
    <n v="9.4700000000000006"/>
  </r>
  <r>
    <x v="3"/>
    <d v="2021-04-20T23:20:11"/>
    <n v="0"/>
    <n v="1890"/>
    <n v="126"/>
    <n v="0"/>
    <n v="946"/>
    <n v="9.4600000000000009"/>
  </r>
  <r>
    <x v="1"/>
    <d v="2021-04-20T23:20:12"/>
    <n v="0"/>
    <n v="0"/>
    <n v="94"/>
    <n v="136"/>
    <n v="928"/>
    <n v="9.2799999999999994"/>
  </r>
  <r>
    <x v="1"/>
    <d v="2021-04-20T23:20:13"/>
    <n v="0"/>
    <n v="0"/>
    <n v="94"/>
    <n v="142"/>
    <n v="912"/>
    <n v="9.1199999999999992"/>
  </r>
  <r>
    <x v="1"/>
    <d v="2021-04-20T23:20:14"/>
    <n v="0"/>
    <n v="0"/>
    <n v="94"/>
    <n v="149"/>
    <n v="893"/>
    <n v="8.93"/>
  </r>
  <r>
    <x v="0"/>
    <d v="2021-04-20T23:20:14"/>
    <n v="0"/>
    <n v="0"/>
    <n v="94"/>
    <n v="4"/>
    <n v="881"/>
    <n v="8.81"/>
  </r>
  <r>
    <x v="1"/>
    <d v="2021-04-20T23:20:14"/>
    <n v="0"/>
    <n v="0"/>
    <n v="94"/>
    <n v="151"/>
    <n v="875"/>
    <n v="8.75"/>
  </r>
  <r>
    <x v="4"/>
    <d v="2021-04-20T23:20:15"/>
    <n v="0"/>
    <n v="0"/>
    <n v="130"/>
    <n v="0"/>
    <n v="872"/>
    <n v="8.7200000000000006"/>
  </r>
  <r>
    <x v="3"/>
    <d v="2021-04-20T23:20:15"/>
    <n v="0"/>
    <n v="0"/>
    <n v="130"/>
    <n v="0"/>
    <n v="872"/>
    <n v="8.7200000000000006"/>
  </r>
  <r>
    <x v="2"/>
    <d v="2021-04-20T23:20:15"/>
    <n v="0"/>
    <n v="2068"/>
    <n v="160"/>
    <n v="0"/>
    <n v="868"/>
    <n v="8.68"/>
  </r>
  <r>
    <x v="1"/>
    <d v="2021-04-20T23:20:15"/>
    <n v="0"/>
    <n v="0"/>
    <n v="94"/>
    <n v="160"/>
    <n v="864"/>
    <n v="8.64"/>
  </r>
  <r>
    <x v="2"/>
    <d v="2021-04-20T23:20:16"/>
    <n v="0"/>
    <n v="2878"/>
    <n v="126"/>
    <n v="0"/>
    <n v="858"/>
    <n v="8.58"/>
  </r>
  <r>
    <x v="3"/>
    <d v="2021-04-20T23:20:16"/>
    <n v="0"/>
    <n v="2878"/>
    <n v="126"/>
    <n v="0"/>
    <n v="858"/>
    <n v="8.58"/>
  </r>
  <r>
    <x v="1"/>
    <d v="2021-04-20T23:20:16"/>
    <n v="0"/>
    <n v="0"/>
    <n v="94"/>
    <n v="169"/>
    <n v="856"/>
    <n v="8.56"/>
  </r>
  <r>
    <x v="1"/>
    <d v="2021-04-20T23:20:18"/>
    <n v="0"/>
    <n v="0"/>
    <n v="94"/>
    <n v="184"/>
    <n v="859"/>
    <n v="8.59"/>
  </r>
  <r>
    <x v="1"/>
    <d v="2021-04-20T23:20:19"/>
    <n v="0"/>
    <n v="0"/>
    <n v="94"/>
    <n v="187"/>
    <n v="863"/>
    <n v="8.6300000000000008"/>
  </r>
  <r>
    <x v="0"/>
    <d v="2021-04-20T23:20:19"/>
    <n v="0"/>
    <n v="0"/>
    <n v="94"/>
    <n v="4"/>
    <n v="863"/>
    <n v="8.6300000000000008"/>
  </r>
  <r>
    <x v="4"/>
    <d v="2021-04-20T23:20:19"/>
    <n v="4"/>
    <n v="0"/>
    <n v="130"/>
    <n v="0"/>
    <n v="863"/>
    <n v="8.6300000000000008"/>
  </r>
  <r>
    <x v="3"/>
    <d v="2021-04-20T23:20:19"/>
    <n v="4"/>
    <n v="0"/>
    <n v="130"/>
    <n v="0"/>
    <n v="862"/>
    <n v="8.6199999999999992"/>
  </r>
  <r>
    <x v="1"/>
    <d v="2021-04-20T23:20:19"/>
    <n v="0"/>
    <n v="0"/>
    <n v="94"/>
    <n v="192"/>
    <n v="864"/>
    <n v="8.64"/>
  </r>
  <r>
    <x v="1"/>
    <d v="2021-04-20T23:20:20"/>
    <n v="0"/>
    <n v="0"/>
    <n v="94"/>
    <n v="198"/>
    <n v="857"/>
    <n v="8.57"/>
  </r>
  <r>
    <x v="2"/>
    <d v="2021-04-20T23:20:21"/>
    <n v="0"/>
    <n v="7170"/>
    <n v="126"/>
    <n v="0"/>
    <n v="851"/>
    <n v="8.51"/>
  </r>
  <r>
    <x v="3"/>
    <d v="2021-04-20T23:20:21"/>
    <n v="0"/>
    <n v="7170"/>
    <n v="126"/>
    <n v="0"/>
    <n v="851"/>
    <n v="8.51"/>
  </r>
  <r>
    <x v="1"/>
    <d v="2021-04-20T23:20:21"/>
    <n v="0"/>
    <n v="0"/>
    <n v="94"/>
    <n v="205"/>
    <n v="848"/>
    <n v="8.48"/>
  </r>
  <r>
    <x v="1"/>
    <d v="2021-04-20T23:20:22"/>
    <n v="0"/>
    <n v="0"/>
    <n v="94"/>
    <n v="207"/>
    <n v="849"/>
    <n v="8.49"/>
  </r>
  <r>
    <x v="1"/>
    <d v="2021-04-20T23:20:23"/>
    <n v="0"/>
    <n v="0"/>
    <n v="94"/>
    <n v="210"/>
    <n v="843"/>
    <n v="8.43"/>
  </r>
  <r>
    <x v="0"/>
    <d v="2021-04-20T23:20:23"/>
    <n v="0"/>
    <n v="0"/>
    <n v="94"/>
    <n v="4"/>
    <n v="835"/>
    <n v="8.35"/>
  </r>
  <r>
    <x v="1"/>
    <d v="2021-04-20T23:20:23"/>
    <n v="0"/>
    <n v="0"/>
    <n v="94"/>
    <n v="217"/>
    <n v="831"/>
    <n v="8.31"/>
  </r>
  <r>
    <x v="4"/>
    <d v="2021-04-20T23:20:24"/>
    <n v="20"/>
    <n v="0"/>
    <n v="130"/>
    <n v="0"/>
    <n v="826"/>
    <n v="8.26"/>
  </r>
  <r>
    <x v="3"/>
    <d v="2021-04-20T23:20:24"/>
    <n v="20"/>
    <n v="0"/>
    <n v="130"/>
    <n v="0"/>
    <n v="826"/>
    <n v="8.26"/>
  </r>
  <r>
    <x v="1"/>
    <d v="2021-04-20T23:20:24"/>
    <n v="0"/>
    <n v="0"/>
    <n v="94"/>
    <n v="223"/>
    <n v="823"/>
    <n v="8.23"/>
  </r>
  <r>
    <x v="1"/>
    <d v="2021-04-20T23:20:25"/>
    <n v="0"/>
    <n v="0"/>
    <n v="94"/>
    <n v="229"/>
    <n v="817"/>
    <n v="8.17"/>
  </r>
  <r>
    <x v="2"/>
    <d v="2021-04-20T23:20:26"/>
    <n v="0"/>
    <n v="9244"/>
    <n v="126"/>
    <n v="0"/>
    <n v="814"/>
    <n v="8.14"/>
  </r>
  <r>
    <x v="3"/>
    <d v="2021-04-20T23:20:26"/>
    <n v="0"/>
    <n v="9244"/>
    <n v="126"/>
    <n v="0"/>
    <n v="813"/>
    <n v="8.1300000000000008"/>
  </r>
  <r>
    <x v="1"/>
    <d v="2021-04-20T23:20:26"/>
    <n v="0"/>
    <n v="0"/>
    <n v="94"/>
    <n v="236"/>
    <n v="813"/>
    <n v="8.1300000000000008"/>
  </r>
  <r>
    <x v="1"/>
    <d v="2021-04-20T23:20:27"/>
    <n v="0"/>
    <n v="0"/>
    <n v="94"/>
    <n v="243"/>
    <n v="810"/>
    <n v="8.1"/>
  </r>
  <r>
    <x v="1"/>
    <d v="2021-04-20T23:20:28"/>
    <n v="0"/>
    <n v="0"/>
    <n v="94"/>
    <n v="246"/>
    <n v="812"/>
    <n v="8.1199999999999992"/>
  </r>
  <r>
    <x v="0"/>
    <d v="2021-04-20T23:20:28"/>
    <n v="0"/>
    <n v="0"/>
    <n v="94"/>
    <n v="4"/>
    <n v="812"/>
    <n v="8.1199999999999992"/>
  </r>
  <r>
    <x v="1"/>
    <d v="2021-04-20T23:20:30"/>
    <n v="0"/>
    <n v="0"/>
    <n v="94"/>
    <n v="265"/>
    <n v="822"/>
    <n v="8.2200000000000006"/>
  </r>
  <r>
    <x v="1"/>
    <d v="2021-04-20T23:20:31"/>
    <n v="0"/>
    <n v="0"/>
    <n v="94"/>
    <n v="272"/>
    <n v="826"/>
    <n v="8.26"/>
  </r>
  <r>
    <x v="1"/>
    <d v="2021-04-20T23:20:32"/>
    <n v="0"/>
    <n v="0"/>
    <n v="94"/>
    <n v="281"/>
    <n v="829"/>
    <n v="8.2899999999999991"/>
  </r>
  <r>
    <x v="0"/>
    <d v="2021-04-20T23:20:32"/>
    <n v="0"/>
    <n v="0"/>
    <n v="94"/>
    <n v="4"/>
    <n v="832"/>
    <n v="8.32"/>
  </r>
  <r>
    <x v="1"/>
    <d v="2021-04-20T23:20:32"/>
    <n v="0"/>
    <n v="0"/>
    <n v="94"/>
    <n v="287"/>
    <n v="833"/>
    <n v="8.33"/>
  </r>
  <r>
    <x v="1"/>
    <d v="2021-04-20T23:20:33"/>
    <n v="0"/>
    <n v="0"/>
    <n v="94"/>
    <n v="296"/>
    <n v="837"/>
    <n v="8.3699999999999992"/>
  </r>
  <r>
    <x v="1"/>
    <d v="2021-04-20T23:20:34"/>
    <n v="0"/>
    <n v="0"/>
    <n v="94"/>
    <n v="300"/>
    <n v="840"/>
    <n v="8.4"/>
  </r>
  <r>
    <x v="1"/>
    <d v="2021-04-20T23:20:35"/>
    <n v="0"/>
    <n v="0"/>
    <n v="94"/>
    <n v="305"/>
    <n v="843"/>
    <n v="8.43"/>
  </r>
  <r>
    <x v="1"/>
    <d v="2021-04-20T23:20:36"/>
    <n v="0"/>
    <n v="0"/>
    <n v="94"/>
    <n v="312"/>
    <n v="846"/>
    <n v="8.4600000000000009"/>
  </r>
  <r>
    <x v="1"/>
    <d v="2021-04-20T23:20:37"/>
    <n v="0"/>
    <n v="0"/>
    <n v="94"/>
    <n v="319"/>
    <n v="849"/>
    <n v="8.49"/>
  </r>
  <r>
    <x v="0"/>
    <d v="2021-04-20T23:20:37"/>
    <n v="0"/>
    <n v="0"/>
    <n v="94"/>
    <n v="4"/>
    <n v="850"/>
    <n v="8.5"/>
  </r>
  <r>
    <x v="1"/>
    <d v="2021-04-20T23:20:37"/>
    <n v="0"/>
    <n v="0"/>
    <n v="94"/>
    <n v="326"/>
    <n v="851"/>
    <n v="8.51"/>
  </r>
  <r>
    <x v="1"/>
    <d v="2021-04-20T23:20:39"/>
    <n v="0"/>
    <n v="0"/>
    <n v="94"/>
    <n v="340"/>
    <n v="857"/>
    <n v="8.57"/>
  </r>
  <r>
    <x v="1"/>
    <d v="2021-04-20T23:20:40"/>
    <n v="0"/>
    <n v="0"/>
    <n v="94"/>
    <n v="347"/>
    <n v="859"/>
    <n v="8.59"/>
  </r>
  <r>
    <x v="1"/>
    <d v="2021-04-20T23:20:41"/>
    <n v="0"/>
    <n v="0"/>
    <n v="94"/>
    <n v="353"/>
    <n v="862"/>
    <n v="8.6199999999999992"/>
  </r>
  <r>
    <x v="0"/>
    <d v="2021-04-20T23:20:41"/>
    <n v="0"/>
    <n v="0"/>
    <n v="94"/>
    <n v="4"/>
    <n v="864"/>
    <n v="8.64"/>
  </r>
  <r>
    <x v="1"/>
    <d v="2021-04-20T23:20:41"/>
    <n v="0"/>
    <n v="0"/>
    <n v="94"/>
    <n v="365"/>
    <n v="865"/>
    <n v="8.65"/>
  </r>
  <r>
    <x v="1"/>
    <d v="2021-04-20T23:20:42"/>
    <n v="0"/>
    <n v="0"/>
    <n v="94"/>
    <n v="370"/>
    <n v="869"/>
    <n v="8.69"/>
  </r>
  <r>
    <x v="1"/>
    <d v="2021-04-20T23:20:43"/>
    <n v="0"/>
    <n v="0"/>
    <n v="94"/>
    <n v="375"/>
    <n v="871"/>
    <n v="8.7100000000000009"/>
  </r>
  <r>
    <x v="1"/>
    <d v="2021-04-20T23:20:44"/>
    <n v="0"/>
    <n v="0"/>
    <n v="94"/>
    <n v="383"/>
    <n v="873"/>
    <n v="8.73"/>
  </r>
  <r>
    <x v="1"/>
    <d v="2021-04-20T23:20:46"/>
    <n v="0"/>
    <n v="0"/>
    <n v="94"/>
    <n v="397"/>
    <n v="878"/>
    <n v="8.7799999999999994"/>
  </r>
  <r>
    <x v="0"/>
    <d v="2021-04-20T23:20:46"/>
    <n v="0"/>
    <n v="0"/>
    <n v="94"/>
    <n v="4"/>
    <n v="878"/>
    <n v="8.7799999999999994"/>
  </r>
  <r>
    <x v="1"/>
    <d v="2021-04-20T23:20:46"/>
    <n v="0"/>
    <n v="0"/>
    <n v="94"/>
    <n v="403"/>
    <n v="880"/>
    <n v="8.8000000000000007"/>
  </r>
  <r>
    <x v="1"/>
    <d v="2021-04-20T23:20:47"/>
    <n v="0"/>
    <n v="0"/>
    <n v="94"/>
    <n v="406"/>
    <n v="882"/>
    <n v="8.82"/>
  </r>
  <r>
    <x v="1"/>
    <d v="2021-04-20T23:20:48"/>
    <n v="0"/>
    <n v="0"/>
    <n v="94"/>
    <n v="415"/>
    <n v="884"/>
    <n v="8.84"/>
  </r>
  <r>
    <x v="1"/>
    <d v="2021-04-20T23:20:49"/>
    <n v="0"/>
    <n v="0"/>
    <n v="94"/>
    <n v="429"/>
    <n v="886"/>
    <n v="8.86"/>
  </r>
  <r>
    <x v="1"/>
    <d v="2021-04-20T23:20:50"/>
    <n v="0"/>
    <n v="0"/>
    <n v="94"/>
    <n v="432"/>
    <n v="888"/>
    <n v="8.8800000000000008"/>
  </r>
  <r>
    <x v="0"/>
    <d v="2021-04-20T23:20:50"/>
    <n v="0"/>
    <n v="0"/>
    <n v="94"/>
    <n v="4"/>
    <n v="889"/>
    <n v="8.89"/>
  </r>
  <r>
    <x v="1"/>
    <d v="2021-04-20T23:20:50"/>
    <n v="0"/>
    <n v="0"/>
    <n v="94"/>
    <n v="437"/>
    <n v="890"/>
    <n v="8.9"/>
  </r>
  <r>
    <x v="1"/>
    <d v="2021-04-20T23:20:51"/>
    <n v="0"/>
    <n v="0"/>
    <n v="94"/>
    <n v="445"/>
    <n v="892"/>
    <n v="8.92"/>
  </r>
  <r>
    <x v="1"/>
    <d v="2021-04-20T23:20:53"/>
    <n v="0"/>
    <n v="0"/>
    <n v="94"/>
    <n v="461"/>
    <n v="896"/>
    <n v="8.9600000000000009"/>
  </r>
  <r>
    <x v="1"/>
    <d v="2021-04-20T23:20:54"/>
    <n v="0"/>
    <n v="0"/>
    <n v="94"/>
    <n v="469"/>
    <n v="898"/>
    <n v="8.98"/>
  </r>
  <r>
    <x v="1"/>
    <d v="2021-04-20T23:20:55"/>
    <n v="0"/>
    <n v="0"/>
    <n v="94"/>
    <n v="475"/>
    <n v="900"/>
    <n v="9"/>
  </r>
  <r>
    <x v="0"/>
    <d v="2021-04-20T23:20:55"/>
    <n v="0"/>
    <n v="0"/>
    <n v="94"/>
    <n v="4"/>
    <n v="900"/>
    <n v="9"/>
  </r>
  <r>
    <x v="1"/>
    <d v="2021-04-20T23:20:55"/>
    <n v="0"/>
    <n v="0"/>
    <n v="94"/>
    <n v="481"/>
    <n v="902"/>
    <n v="9.02"/>
  </r>
  <r>
    <x v="1"/>
    <d v="2021-04-20T23:20:56"/>
    <n v="0"/>
    <n v="0"/>
    <n v="94"/>
    <n v="487"/>
    <n v="904"/>
    <n v="9.0399999999999991"/>
  </r>
  <r>
    <x v="0"/>
    <d v="2021-04-20T23:20:59"/>
    <n v="0"/>
    <n v="0"/>
    <n v="94"/>
    <n v="4"/>
    <n v="910"/>
    <n v="9.1"/>
  </r>
  <r>
    <x v="1"/>
    <d v="2021-04-20T23:20:59"/>
    <n v="0"/>
    <n v="0"/>
    <n v="94"/>
    <n v="503"/>
    <n v="910"/>
    <n v="9.1"/>
  </r>
  <r>
    <x v="1"/>
    <d v="2021-04-20T23:21:00"/>
    <n v="0"/>
    <n v="0"/>
    <n v="94"/>
    <n v="510"/>
    <n v="912"/>
    <n v="9.1199999999999992"/>
  </r>
  <r>
    <x v="1"/>
    <d v="2021-04-20T23:21:01"/>
    <n v="0"/>
    <n v="0"/>
    <n v="94"/>
    <n v="516"/>
    <n v="913"/>
    <n v="9.1300000000000008"/>
  </r>
  <r>
    <x v="1"/>
    <d v="2021-04-20T23:21:02"/>
    <n v="0"/>
    <n v="0"/>
    <n v="94"/>
    <n v="522"/>
    <n v="915"/>
    <n v="9.15"/>
  </r>
  <r>
    <x v="1"/>
    <d v="2021-04-20T23:21:03"/>
    <n v="0"/>
    <n v="0"/>
    <n v="94"/>
    <n v="528"/>
    <n v="916"/>
    <n v="9.16"/>
  </r>
  <r>
    <x v="1"/>
    <d v="2021-04-20T23:21:04"/>
    <n v="0"/>
    <n v="0"/>
    <n v="94"/>
    <n v="536"/>
    <n v="918"/>
    <n v="9.18"/>
  </r>
  <r>
    <x v="0"/>
    <d v="2021-04-20T23:21:04"/>
    <n v="0"/>
    <n v="0"/>
    <n v="94"/>
    <n v="4"/>
    <n v="918"/>
    <n v="9.18"/>
  </r>
  <r>
    <x v="1"/>
    <d v="2021-04-20T23:21:04"/>
    <n v="0"/>
    <n v="0"/>
    <n v="94"/>
    <n v="537"/>
    <n v="919"/>
    <n v="9.19"/>
  </r>
  <r>
    <x v="1"/>
    <d v="2021-04-20T23:21:05"/>
    <n v="0"/>
    <n v="0"/>
    <n v="94"/>
    <n v="539"/>
    <n v="920"/>
    <n v="9.1999999999999993"/>
  </r>
  <r>
    <x v="1"/>
    <d v="2021-04-20T23:21:07"/>
    <n v="0"/>
    <n v="0"/>
    <n v="94"/>
    <n v="551"/>
    <n v="923"/>
    <n v="9.23"/>
  </r>
  <r>
    <x v="1"/>
    <d v="2021-04-20T23:21:08"/>
    <n v="0"/>
    <n v="0"/>
    <n v="94"/>
    <n v="553"/>
    <n v="925"/>
    <n v="9.25"/>
  </r>
  <r>
    <x v="0"/>
    <d v="2021-04-20T23:21:08"/>
    <n v="0"/>
    <n v="0"/>
    <n v="94"/>
    <n v="4"/>
    <n v="926"/>
    <n v="9.26"/>
  </r>
  <r>
    <x v="1"/>
    <d v="2021-04-20T23:21:08"/>
    <n v="0"/>
    <n v="0"/>
    <n v="94"/>
    <n v="558"/>
    <n v="926"/>
    <n v="9.26"/>
  </r>
  <r>
    <x v="1"/>
    <d v="2021-04-20T23:21:09"/>
    <n v="0"/>
    <n v="0"/>
    <n v="94"/>
    <n v="564"/>
    <n v="927"/>
    <n v="9.27"/>
  </r>
  <r>
    <x v="1"/>
    <d v="2021-04-20T23:21:10"/>
    <n v="0"/>
    <n v="0"/>
    <n v="94"/>
    <n v="570"/>
    <n v="928"/>
    <n v="9.2799999999999994"/>
  </r>
  <r>
    <x v="1"/>
    <d v="2021-04-20T23:21:11"/>
    <n v="0"/>
    <n v="0"/>
    <n v="94"/>
    <n v="575"/>
    <n v="929"/>
    <n v="9.2899999999999991"/>
  </r>
  <r>
    <x v="1"/>
    <d v="2021-04-20T23:21:12"/>
    <n v="0"/>
    <n v="0"/>
    <n v="94"/>
    <n v="577"/>
    <n v="930"/>
    <n v="9.3000000000000007"/>
  </r>
  <r>
    <x v="1"/>
    <d v="2021-04-20T23:21:13"/>
    <n v="0"/>
    <n v="0"/>
    <n v="94"/>
    <n v="583"/>
    <n v="931"/>
    <n v="9.31"/>
  </r>
  <r>
    <x v="0"/>
    <d v="2021-04-20T23:21:13"/>
    <n v="0"/>
    <n v="0"/>
    <n v="94"/>
    <n v="4"/>
    <n v="931"/>
    <n v="9.31"/>
  </r>
  <r>
    <x v="1"/>
    <d v="2021-04-20T23:21:13"/>
    <n v="0"/>
    <n v="0"/>
    <n v="94"/>
    <n v="591"/>
    <n v="932"/>
    <n v="9.32"/>
  </r>
  <r>
    <x v="1"/>
    <d v="2021-04-20T23:21:14"/>
    <n v="0"/>
    <n v="0"/>
    <n v="94"/>
    <n v="596"/>
    <n v="933"/>
    <n v="9.33"/>
  </r>
  <r>
    <x v="1"/>
    <d v="2021-04-20T23:21:15"/>
    <n v="0"/>
    <n v="0"/>
    <n v="94"/>
    <n v="605"/>
    <n v="935"/>
    <n v="9.35"/>
  </r>
  <r>
    <x v="1"/>
    <d v="2021-04-20T23:21:16"/>
    <n v="0"/>
    <n v="0"/>
    <n v="94"/>
    <n v="613"/>
    <n v="935"/>
    <n v="9.35"/>
  </r>
  <r>
    <x v="1"/>
    <d v="2021-04-20T23:21:17"/>
    <n v="0"/>
    <n v="0"/>
    <n v="94"/>
    <n v="620"/>
    <n v="936"/>
    <n v="9.36"/>
  </r>
  <r>
    <x v="0"/>
    <d v="2021-04-20T23:21:17"/>
    <n v="0"/>
    <n v="0"/>
    <n v="94"/>
    <n v="4"/>
    <n v="937"/>
    <n v="9.3699999999999992"/>
  </r>
  <r>
    <x v="1"/>
    <d v="2021-04-20T23:21:17"/>
    <n v="0"/>
    <n v="0"/>
    <n v="94"/>
    <n v="629"/>
    <n v="937"/>
    <n v="9.3699999999999992"/>
  </r>
  <r>
    <x v="1"/>
    <d v="2021-04-20T23:21:19"/>
    <n v="0"/>
    <n v="0"/>
    <n v="94"/>
    <n v="636"/>
    <n v="939"/>
    <n v="9.39"/>
  </r>
  <r>
    <x v="1"/>
    <d v="2021-04-20T23:21:20"/>
    <n v="0"/>
    <n v="0"/>
    <n v="94"/>
    <n v="640"/>
    <n v="940"/>
    <n v="9.4"/>
  </r>
  <r>
    <x v="1"/>
    <d v="2021-04-20T23:21:22"/>
    <n v="0"/>
    <n v="0"/>
    <n v="94"/>
    <n v="651"/>
    <n v="942"/>
    <n v="9.42"/>
  </r>
  <r>
    <x v="0"/>
    <d v="2021-04-20T23:21:22"/>
    <n v="0"/>
    <n v="0"/>
    <n v="94"/>
    <n v="4"/>
    <n v="943"/>
    <n v="9.43"/>
  </r>
  <r>
    <x v="1"/>
    <d v="2021-04-20T23:21:22"/>
    <n v="0"/>
    <n v="0"/>
    <n v="94"/>
    <n v="655"/>
    <n v="944"/>
    <n v="9.44"/>
  </r>
  <r>
    <x v="1"/>
    <d v="2021-04-20T23:21:23"/>
    <n v="0"/>
    <n v="0"/>
    <n v="94"/>
    <n v="661"/>
    <n v="945"/>
    <n v="9.4499999999999993"/>
  </r>
  <r>
    <x v="1"/>
    <d v="2021-04-20T23:21:24"/>
    <n v="0"/>
    <n v="0"/>
    <n v="94"/>
    <n v="667"/>
    <n v="945"/>
    <n v="9.4499999999999993"/>
  </r>
  <r>
    <x v="1"/>
    <d v="2021-04-20T23:21:25"/>
    <n v="0"/>
    <n v="0"/>
    <n v="94"/>
    <n v="670"/>
    <n v="946"/>
    <n v="9.4600000000000009"/>
  </r>
  <r>
    <x v="1"/>
    <d v="2021-04-20T23:21:26"/>
    <n v="0"/>
    <n v="0"/>
    <n v="94"/>
    <n v="676"/>
    <n v="947"/>
    <n v="9.4700000000000006"/>
  </r>
  <r>
    <x v="0"/>
    <d v="2021-04-20T23:21:26"/>
    <n v="0"/>
    <n v="0"/>
    <n v="94"/>
    <n v="4"/>
    <n v="948"/>
    <n v="9.48"/>
  </r>
  <r>
    <x v="1"/>
    <d v="2021-04-20T23:21:27"/>
    <n v="0"/>
    <n v="0"/>
    <n v="94"/>
    <n v="682"/>
    <n v="949"/>
    <n v="9.49"/>
  </r>
  <r>
    <x v="1"/>
    <d v="2021-04-20T23:21:28"/>
    <n v="0"/>
    <n v="0"/>
    <n v="94"/>
    <n v="688"/>
    <n v="950"/>
    <n v="9.5"/>
  </r>
  <r>
    <x v="1"/>
    <d v="2021-04-20T23:21:29"/>
    <n v="0"/>
    <n v="0"/>
    <n v="94"/>
    <n v="690"/>
    <n v="951"/>
    <n v="9.51"/>
  </r>
  <r>
    <x v="1"/>
    <d v="2021-04-20T23:21:30"/>
    <n v="0"/>
    <n v="0"/>
    <n v="94"/>
    <n v="694"/>
    <n v="952"/>
    <n v="9.52"/>
  </r>
  <r>
    <x v="1"/>
    <d v="2021-04-20T23:21:31"/>
    <n v="0"/>
    <n v="0"/>
    <n v="94"/>
    <n v="700"/>
    <n v="953"/>
    <n v="9.5299999999999994"/>
  </r>
  <r>
    <x v="0"/>
    <d v="2021-04-20T23:21:31"/>
    <n v="0"/>
    <n v="0"/>
    <n v="94"/>
    <n v="4"/>
    <n v="953"/>
    <n v="9.5299999999999994"/>
  </r>
  <r>
    <x v="1"/>
    <d v="2021-04-20T23:21:31"/>
    <n v="0"/>
    <n v="0"/>
    <n v="94"/>
    <n v="706"/>
    <n v="954"/>
    <n v="9.5399999999999991"/>
  </r>
  <r>
    <x v="1"/>
    <d v="2021-04-20T23:21:32"/>
    <n v="0"/>
    <n v="0"/>
    <n v="94"/>
    <n v="714"/>
    <n v="954"/>
    <n v="9.5399999999999991"/>
  </r>
  <r>
    <x v="1"/>
    <d v="2021-04-20T23:21:33"/>
    <n v="0"/>
    <n v="0"/>
    <n v="94"/>
    <n v="722"/>
    <n v="955"/>
    <n v="9.5500000000000007"/>
  </r>
  <r>
    <x v="1"/>
    <d v="2021-04-20T23:21:35"/>
    <n v="0"/>
    <n v="0"/>
    <n v="94"/>
    <n v="731"/>
    <n v="956"/>
    <n v="9.56"/>
  </r>
  <r>
    <x v="0"/>
    <d v="2021-04-20T23:21:35"/>
    <n v="0"/>
    <n v="0"/>
    <n v="94"/>
    <n v="4"/>
    <n v="957"/>
    <n v="9.57"/>
  </r>
  <r>
    <x v="1"/>
    <d v="2021-04-20T23:21:35"/>
    <n v="0"/>
    <n v="0"/>
    <n v="94"/>
    <n v="739"/>
    <n v="957"/>
    <n v="9.57"/>
  </r>
  <r>
    <x v="1"/>
    <d v="2021-04-20T23:21:36"/>
    <n v="0"/>
    <n v="0"/>
    <n v="94"/>
    <n v="743"/>
    <n v="958"/>
    <n v="9.58"/>
  </r>
  <r>
    <x v="1"/>
    <d v="2021-04-20T23:21:37"/>
    <n v="0"/>
    <n v="0"/>
    <n v="94"/>
    <n v="749"/>
    <n v="959"/>
    <n v="9.59"/>
  </r>
  <r>
    <x v="1"/>
    <d v="2021-04-20T23:21:38"/>
    <n v="0"/>
    <n v="0"/>
    <n v="94"/>
    <n v="757"/>
    <n v="959"/>
    <n v="9.59"/>
  </r>
  <r>
    <x v="1"/>
    <d v="2021-04-20T23:21:39"/>
    <n v="0"/>
    <n v="0"/>
    <n v="94"/>
    <n v="760"/>
    <n v="960"/>
    <n v="9.6"/>
  </r>
  <r>
    <x v="1"/>
    <d v="2021-04-20T23:21:40"/>
    <n v="0"/>
    <n v="0"/>
    <n v="94"/>
    <n v="762"/>
    <n v="960"/>
    <n v="9.6"/>
  </r>
  <r>
    <x v="0"/>
    <d v="2021-04-20T23:21:40"/>
    <n v="0"/>
    <n v="0"/>
    <n v="94"/>
    <n v="4"/>
    <n v="960"/>
    <n v="9.6"/>
  </r>
  <r>
    <x v="1"/>
    <d v="2021-04-20T23:21:40"/>
    <n v="0"/>
    <n v="0"/>
    <n v="94"/>
    <n v="768"/>
    <n v="961"/>
    <n v="9.61"/>
  </r>
  <r>
    <x v="1"/>
    <d v="2021-04-20T23:21:41"/>
    <n v="0"/>
    <n v="0"/>
    <n v="94"/>
    <n v="775"/>
    <n v="962"/>
    <n v="9.6199999999999992"/>
  </r>
  <r>
    <x v="1"/>
    <d v="2021-04-20T23:21:42"/>
    <n v="0"/>
    <n v="0"/>
    <n v="94"/>
    <n v="781"/>
    <n v="962"/>
    <n v="9.6199999999999992"/>
  </r>
  <r>
    <x v="1"/>
    <d v="2021-04-20T23:21:43"/>
    <n v="0"/>
    <n v="0"/>
    <n v="94"/>
    <n v="784"/>
    <n v="963"/>
    <n v="9.6300000000000008"/>
  </r>
  <r>
    <x v="1"/>
    <d v="2021-04-20T23:21:44"/>
    <n v="0"/>
    <n v="0"/>
    <n v="94"/>
    <n v="792"/>
    <n v="964"/>
    <n v="9.64"/>
  </r>
  <r>
    <x v="0"/>
    <d v="2021-04-20T23:21:44"/>
    <n v="0"/>
    <n v="0"/>
    <n v="94"/>
    <n v="4"/>
    <n v="964"/>
    <n v="9.64"/>
  </r>
  <r>
    <x v="1"/>
    <d v="2021-04-20T23:21:44"/>
    <n v="0"/>
    <n v="0"/>
    <n v="94"/>
    <n v="800"/>
    <n v="964"/>
    <n v="9.64"/>
  </r>
  <r>
    <x v="1"/>
    <d v="2021-04-20T23:21:45"/>
    <n v="0"/>
    <n v="0"/>
    <n v="94"/>
    <n v="805"/>
    <n v="965"/>
    <n v="9.65"/>
  </r>
  <r>
    <x v="1"/>
    <d v="2021-04-20T23:21:46"/>
    <n v="0"/>
    <n v="0"/>
    <n v="94"/>
    <n v="813"/>
    <n v="965"/>
    <n v="9.65"/>
  </r>
  <r>
    <x v="1"/>
    <d v="2021-04-20T23:21:47"/>
    <n v="0"/>
    <n v="0"/>
    <n v="94"/>
    <n v="821"/>
    <n v="966"/>
    <n v="9.66"/>
  </r>
  <r>
    <x v="1"/>
    <d v="2021-04-20T23:21:48"/>
    <n v="0"/>
    <n v="0"/>
    <n v="94"/>
    <n v="830"/>
    <n v="966"/>
    <n v="9.66"/>
  </r>
  <r>
    <x v="0"/>
    <d v="2021-04-20T23:21:49"/>
    <n v="0"/>
    <n v="0"/>
    <n v="94"/>
    <n v="4"/>
    <n v="967"/>
    <n v="9.67"/>
  </r>
  <r>
    <x v="1"/>
    <d v="2021-04-20T23:21:49"/>
    <n v="0"/>
    <n v="0"/>
    <n v="94"/>
    <n v="848"/>
    <n v="967"/>
    <n v="9.67"/>
  </r>
  <r>
    <x v="1"/>
    <d v="2021-04-20T23:21:52"/>
    <n v="0"/>
    <n v="0"/>
    <n v="94"/>
    <n v="865"/>
    <n v="969"/>
    <n v="9.69"/>
  </r>
  <r>
    <x v="1"/>
    <d v="2021-04-20T23:21:53"/>
    <n v="0"/>
    <n v="0"/>
    <n v="94"/>
    <n v="872"/>
    <n v="969"/>
    <n v="9.69"/>
  </r>
  <r>
    <x v="0"/>
    <d v="2021-04-20T23:21:53"/>
    <n v="0"/>
    <n v="0"/>
    <n v="94"/>
    <n v="4"/>
    <n v="969"/>
    <n v="9.69"/>
  </r>
  <r>
    <x v="1"/>
    <d v="2021-04-20T23:21:53"/>
    <n v="0"/>
    <n v="0"/>
    <n v="94"/>
    <n v="879"/>
    <n v="970"/>
    <n v="9.6999999999999993"/>
  </r>
  <r>
    <x v="1"/>
    <d v="2021-04-20T23:21:54"/>
    <n v="0"/>
    <n v="0"/>
    <n v="94"/>
    <n v="882"/>
    <n v="970"/>
    <n v="9.6999999999999993"/>
  </r>
  <r>
    <x v="1"/>
    <d v="2021-04-20T23:21:55"/>
    <n v="0"/>
    <n v="0"/>
    <n v="94"/>
    <n v="891"/>
    <n v="970"/>
    <n v="9.6999999999999993"/>
  </r>
  <r>
    <x v="1"/>
    <d v="2021-04-20T23:21:56"/>
    <n v="0"/>
    <n v="0"/>
    <n v="94"/>
    <n v="898"/>
    <n v="971"/>
    <n v="9.7100000000000009"/>
  </r>
  <r>
    <x v="1"/>
    <d v="2021-04-20T23:21:57"/>
    <n v="0"/>
    <n v="0"/>
    <n v="94"/>
    <n v="907"/>
    <n v="971"/>
    <n v="9.7100000000000009"/>
  </r>
  <r>
    <x v="0"/>
    <d v="2021-04-20T23:21:58"/>
    <n v="0"/>
    <n v="0"/>
    <n v="94"/>
    <n v="4"/>
    <n v="972"/>
    <n v="9.7200000000000006"/>
  </r>
  <r>
    <x v="1"/>
    <d v="2021-04-20T23:21:58"/>
    <n v="0"/>
    <n v="0"/>
    <n v="94"/>
    <n v="916"/>
    <n v="972"/>
    <n v="9.7200000000000006"/>
  </r>
  <r>
    <x v="1"/>
    <d v="2021-04-20T23:22:00"/>
    <n v="0"/>
    <n v="0"/>
    <n v="94"/>
    <n v="928"/>
    <n v="973"/>
    <n v="9.73"/>
  </r>
  <r>
    <x v="1"/>
    <d v="2021-04-20T23:22:01"/>
    <n v="0"/>
    <n v="0"/>
    <n v="94"/>
    <n v="935"/>
    <n v="973"/>
    <n v="9.73"/>
  </r>
  <r>
    <x v="1"/>
    <d v="2021-04-20T23:22:02"/>
    <n v="0"/>
    <n v="0"/>
    <n v="94"/>
    <n v="939"/>
    <n v="974"/>
    <n v="9.74"/>
  </r>
  <r>
    <x v="0"/>
    <d v="2021-04-20T23:22:02"/>
    <n v="0"/>
    <n v="0"/>
    <n v="94"/>
    <n v="4"/>
    <n v="975"/>
    <n v="9.75"/>
  </r>
  <r>
    <x v="1"/>
    <d v="2021-04-20T23:22:02"/>
    <n v="0"/>
    <n v="0"/>
    <n v="94"/>
    <n v="946"/>
    <n v="975"/>
    <n v="9.75"/>
  </r>
  <r>
    <x v="1"/>
    <d v="2021-04-20T23:22:03"/>
    <n v="0"/>
    <n v="0"/>
    <n v="94"/>
    <n v="949"/>
    <n v="976"/>
    <n v="9.76"/>
  </r>
  <r>
    <x v="1"/>
    <d v="2021-04-20T23:22:04"/>
    <n v="0"/>
    <n v="0"/>
    <n v="94"/>
    <n v="955"/>
    <n v="976"/>
    <n v="9.7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d v="2021-04-20T23:19:52"/>
    <n v="0"/>
    <n v="0"/>
    <n v="74"/>
    <n v="0"/>
    <n v="9867"/>
    <n v="98.67"/>
  </r>
  <r>
    <x v="1"/>
    <d v="2021-04-20T23:19:52"/>
    <n v="0"/>
    <n v="0"/>
    <n v="94"/>
    <n v="6"/>
    <n v="4022"/>
    <n v="40.22"/>
  </r>
  <r>
    <x v="1"/>
    <d v="2021-04-20T23:19:53"/>
    <n v="0"/>
    <n v="0"/>
    <n v="94"/>
    <n v="12"/>
    <n v="2880"/>
    <n v="28.8"/>
  </r>
  <r>
    <x v="1"/>
    <d v="2021-04-20T23:19:54"/>
    <n v="0"/>
    <n v="0"/>
    <n v="94"/>
    <n v="19"/>
    <n v="2320"/>
    <n v="23.2"/>
  </r>
  <r>
    <x v="1"/>
    <d v="2021-04-20T23:19:56"/>
    <n v="0"/>
    <n v="0"/>
    <n v="94"/>
    <n v="30"/>
    <n v="1870"/>
    <n v="18.7"/>
  </r>
  <r>
    <x v="0"/>
    <d v="2021-04-20T23:19:56"/>
    <n v="0"/>
    <n v="0"/>
    <n v="94"/>
    <n v="4"/>
    <n v="1786"/>
    <n v="17.86"/>
  </r>
  <r>
    <x v="1"/>
    <d v="2021-04-20T23:19:57"/>
    <n v="0"/>
    <n v="0"/>
    <n v="94"/>
    <n v="41"/>
    <n v="1641"/>
    <n v="16.41"/>
  </r>
  <r>
    <x v="1"/>
    <d v="2021-04-20T23:19:58"/>
    <n v="0"/>
    <n v="0"/>
    <n v="94"/>
    <n v="46"/>
    <n v="1566"/>
    <n v="15.66"/>
  </r>
  <r>
    <x v="1"/>
    <d v="2021-04-20T23:20:00"/>
    <n v="0"/>
    <n v="0"/>
    <n v="94"/>
    <n v="53"/>
    <n v="1476"/>
    <n v="14.76"/>
  </r>
  <r>
    <x v="1"/>
    <d v="2021-04-20T23:20:00"/>
    <n v="0"/>
    <n v="0"/>
    <n v="94"/>
    <n v="59"/>
    <n v="1434"/>
    <n v="14.34"/>
  </r>
  <r>
    <x v="0"/>
    <d v="2021-04-20T23:20:01"/>
    <n v="0"/>
    <n v="0"/>
    <n v="94"/>
    <n v="4"/>
    <n v="1429"/>
    <n v="14.29"/>
  </r>
  <r>
    <x v="2"/>
    <d v="2021-04-20T23:20:01"/>
    <n v="0"/>
    <n v="0"/>
    <n v="126"/>
    <n v="0"/>
    <n v="1427"/>
    <n v="14.27"/>
  </r>
  <r>
    <x v="3"/>
    <d v="2021-04-20T23:20:01"/>
    <n v="0"/>
    <n v="0"/>
    <n v="126"/>
    <n v="0"/>
    <n v="1426"/>
    <n v="14.26"/>
  </r>
  <r>
    <x v="4"/>
    <d v="2021-04-20T23:20:01"/>
    <n v="0"/>
    <n v="0"/>
    <n v="130"/>
    <n v="0"/>
    <n v="1417"/>
    <n v="14.17"/>
  </r>
  <r>
    <x v="3"/>
    <d v="2021-04-20T23:20:01"/>
    <n v="0"/>
    <n v="0"/>
    <n v="130"/>
    <n v="0"/>
    <n v="1412"/>
    <n v="14.12"/>
  </r>
  <r>
    <x v="2"/>
    <d v="2021-04-20T23:20:01"/>
    <n v="0"/>
    <n v="0"/>
    <n v="160"/>
    <n v="0"/>
    <n v="1408"/>
    <n v="14.08"/>
  </r>
  <r>
    <x v="1"/>
    <d v="2021-04-20T23:20:01"/>
    <n v="0"/>
    <n v="0"/>
    <n v="94"/>
    <n v="68"/>
    <n v="1372"/>
    <n v="13.72"/>
  </r>
  <r>
    <x v="1"/>
    <d v="2021-04-20T23:20:02"/>
    <n v="0"/>
    <n v="0"/>
    <n v="94"/>
    <n v="74"/>
    <n v="1310"/>
    <n v="13.1"/>
  </r>
  <r>
    <x v="1"/>
    <d v="2021-04-20T23:20:03"/>
    <n v="0"/>
    <n v="0"/>
    <n v="94"/>
    <n v="85"/>
    <n v="1251"/>
    <n v="12.51"/>
  </r>
  <r>
    <x v="1"/>
    <d v="2021-04-20T23:20:04"/>
    <n v="0"/>
    <n v="0"/>
    <n v="94"/>
    <n v="92"/>
    <n v="1206"/>
    <n v="12.06"/>
  </r>
  <r>
    <x v="4"/>
    <d v="2021-04-20T23:20:04"/>
    <n v="0"/>
    <n v="0"/>
    <n v="130"/>
    <n v="0"/>
    <n v="1177"/>
    <n v="11.77"/>
  </r>
  <r>
    <x v="3"/>
    <d v="2021-04-20T23:20:04"/>
    <n v="0"/>
    <n v="0"/>
    <n v="130"/>
    <n v="0"/>
    <n v="1176"/>
    <n v="11.76"/>
  </r>
  <r>
    <x v="1"/>
    <d v="2021-04-20T23:20:05"/>
    <n v="0"/>
    <n v="0"/>
    <n v="94"/>
    <n v="96"/>
    <n v="1163"/>
    <n v="11.63"/>
  </r>
  <r>
    <x v="0"/>
    <d v="2021-04-20T23:20:05"/>
    <n v="0"/>
    <n v="0"/>
    <n v="94"/>
    <n v="4"/>
    <n v="1134"/>
    <n v="11.34"/>
  </r>
  <r>
    <x v="1"/>
    <d v="2021-04-20T23:20:05"/>
    <n v="0"/>
    <n v="0"/>
    <n v="94"/>
    <n v="105"/>
    <n v="1109"/>
    <n v="11.09"/>
  </r>
  <r>
    <x v="2"/>
    <d v="2021-04-20T23:20:06"/>
    <n v="0"/>
    <n v="1888"/>
    <n v="126"/>
    <n v="0"/>
    <n v="1094"/>
    <n v="10.94"/>
  </r>
  <r>
    <x v="3"/>
    <d v="2021-04-20T23:20:06"/>
    <n v="0"/>
    <n v="1888"/>
    <n v="126"/>
    <n v="0"/>
    <n v="1093"/>
    <n v="10.93"/>
  </r>
  <r>
    <x v="1"/>
    <d v="2021-04-20T23:20:06"/>
    <n v="0"/>
    <n v="0"/>
    <n v="94"/>
    <n v="109"/>
    <n v="1054"/>
    <n v="10.54"/>
  </r>
  <r>
    <x v="1"/>
    <d v="2021-04-20T23:20:07"/>
    <n v="0"/>
    <n v="0"/>
    <n v="94"/>
    <n v="112"/>
    <n v="1022"/>
    <n v="10.220000000000001"/>
  </r>
  <r>
    <x v="1"/>
    <d v="2021-04-20T23:20:08"/>
    <n v="0"/>
    <n v="0"/>
    <n v="94"/>
    <n v="114"/>
    <n v="1003"/>
    <n v="10.029999999999999"/>
  </r>
  <r>
    <x v="4"/>
    <d v="2021-04-20T23:20:08"/>
    <n v="16"/>
    <n v="0"/>
    <n v="130"/>
    <n v="0"/>
    <n v="994"/>
    <n v="9.94"/>
  </r>
  <r>
    <x v="3"/>
    <d v="2021-04-20T23:20:08"/>
    <n v="16"/>
    <n v="0"/>
    <n v="130"/>
    <n v="0"/>
    <n v="994"/>
    <n v="9.94"/>
  </r>
  <r>
    <x v="1"/>
    <d v="2021-04-20T23:20:09"/>
    <n v="0"/>
    <n v="0"/>
    <n v="94"/>
    <n v="118"/>
    <n v="984"/>
    <n v="9.84"/>
  </r>
  <r>
    <x v="1"/>
    <d v="2021-04-20T23:20:09"/>
    <n v="0"/>
    <n v="0"/>
    <n v="94"/>
    <n v="123"/>
    <n v="968"/>
    <n v="9.68"/>
  </r>
  <r>
    <x v="0"/>
    <d v="2021-04-20T23:20:10"/>
    <n v="0"/>
    <n v="0"/>
    <n v="94"/>
    <n v="4"/>
    <n v="966"/>
    <n v="9.66"/>
  </r>
  <r>
    <x v="1"/>
    <d v="2021-04-20T23:20:10"/>
    <n v="0"/>
    <n v="0"/>
    <n v="94"/>
    <n v="128"/>
    <n v="952"/>
    <n v="9.52"/>
  </r>
  <r>
    <x v="2"/>
    <d v="2021-04-20T23:20:11"/>
    <n v="0"/>
    <n v="1890"/>
    <n v="126"/>
    <n v="0"/>
    <n v="947"/>
    <n v="9.4700000000000006"/>
  </r>
  <r>
    <x v="3"/>
    <d v="2021-04-20T23:20:11"/>
    <n v="0"/>
    <n v="1890"/>
    <n v="126"/>
    <n v="0"/>
    <n v="946"/>
    <n v="9.4600000000000009"/>
  </r>
  <r>
    <x v="1"/>
    <d v="2021-04-20T23:20:12"/>
    <n v="0"/>
    <n v="0"/>
    <n v="94"/>
    <n v="136"/>
    <n v="928"/>
    <n v="9.2799999999999994"/>
  </r>
  <r>
    <x v="1"/>
    <d v="2021-04-20T23:20:13"/>
    <n v="0"/>
    <n v="0"/>
    <n v="94"/>
    <n v="142"/>
    <n v="912"/>
    <n v="9.1199999999999992"/>
  </r>
  <r>
    <x v="1"/>
    <d v="2021-04-20T23:20:14"/>
    <n v="0"/>
    <n v="0"/>
    <n v="94"/>
    <n v="149"/>
    <n v="893"/>
    <n v="8.93"/>
  </r>
  <r>
    <x v="0"/>
    <d v="2021-04-20T23:20:14"/>
    <n v="0"/>
    <n v="0"/>
    <n v="94"/>
    <n v="4"/>
    <n v="881"/>
    <n v="8.81"/>
  </r>
  <r>
    <x v="1"/>
    <d v="2021-04-20T23:20:14"/>
    <n v="0"/>
    <n v="0"/>
    <n v="94"/>
    <n v="151"/>
    <n v="875"/>
    <n v="8.75"/>
  </r>
  <r>
    <x v="4"/>
    <d v="2021-04-20T23:20:15"/>
    <n v="0"/>
    <n v="0"/>
    <n v="130"/>
    <n v="0"/>
    <n v="872"/>
    <n v="8.7200000000000006"/>
  </r>
  <r>
    <x v="3"/>
    <d v="2021-04-20T23:20:15"/>
    <n v="0"/>
    <n v="0"/>
    <n v="130"/>
    <n v="0"/>
    <n v="872"/>
    <n v="8.7200000000000006"/>
  </r>
  <r>
    <x v="2"/>
    <d v="2021-04-20T23:20:15"/>
    <n v="0"/>
    <n v="2068"/>
    <n v="160"/>
    <n v="0"/>
    <n v="868"/>
    <n v="8.68"/>
  </r>
  <r>
    <x v="1"/>
    <d v="2021-04-20T23:20:15"/>
    <n v="0"/>
    <n v="0"/>
    <n v="94"/>
    <n v="160"/>
    <n v="864"/>
    <n v="8.64"/>
  </r>
  <r>
    <x v="2"/>
    <d v="2021-04-20T23:20:16"/>
    <n v="0"/>
    <n v="2878"/>
    <n v="126"/>
    <n v="0"/>
    <n v="858"/>
    <n v="8.58"/>
  </r>
  <r>
    <x v="3"/>
    <d v="2021-04-20T23:20:16"/>
    <n v="0"/>
    <n v="2878"/>
    <n v="126"/>
    <n v="0"/>
    <n v="858"/>
    <n v="8.58"/>
  </r>
  <r>
    <x v="1"/>
    <d v="2021-04-20T23:20:16"/>
    <n v="0"/>
    <n v="0"/>
    <n v="94"/>
    <n v="169"/>
    <n v="856"/>
    <n v="8.56"/>
  </r>
  <r>
    <x v="1"/>
    <d v="2021-04-20T23:20:18"/>
    <n v="0"/>
    <n v="0"/>
    <n v="94"/>
    <n v="184"/>
    <n v="859"/>
    <n v="8.59"/>
  </r>
  <r>
    <x v="1"/>
    <d v="2021-04-20T23:20:19"/>
    <n v="0"/>
    <n v="0"/>
    <n v="94"/>
    <n v="187"/>
    <n v="863"/>
    <n v="8.6300000000000008"/>
  </r>
  <r>
    <x v="0"/>
    <d v="2021-04-20T23:20:19"/>
    <n v="0"/>
    <n v="0"/>
    <n v="94"/>
    <n v="4"/>
    <n v="863"/>
    <n v="8.6300000000000008"/>
  </r>
  <r>
    <x v="4"/>
    <d v="2021-04-20T23:20:19"/>
    <n v="4"/>
    <n v="0"/>
    <n v="130"/>
    <n v="0"/>
    <n v="863"/>
    <n v="8.6300000000000008"/>
  </r>
  <r>
    <x v="3"/>
    <d v="2021-04-20T23:20:19"/>
    <n v="4"/>
    <n v="0"/>
    <n v="130"/>
    <n v="0"/>
    <n v="862"/>
    <n v="8.6199999999999992"/>
  </r>
  <r>
    <x v="1"/>
    <d v="2021-04-20T23:20:19"/>
    <n v="0"/>
    <n v="0"/>
    <n v="94"/>
    <n v="192"/>
    <n v="864"/>
    <n v="8.64"/>
  </r>
  <r>
    <x v="1"/>
    <d v="2021-04-20T23:20:20"/>
    <n v="0"/>
    <n v="0"/>
    <n v="94"/>
    <n v="198"/>
    <n v="857"/>
    <n v="8.57"/>
  </r>
  <r>
    <x v="2"/>
    <d v="2021-04-20T23:20:21"/>
    <n v="0"/>
    <n v="7170"/>
    <n v="126"/>
    <n v="0"/>
    <n v="851"/>
    <n v="8.51"/>
  </r>
  <r>
    <x v="3"/>
    <d v="2021-04-20T23:20:21"/>
    <n v="0"/>
    <n v="7170"/>
    <n v="126"/>
    <n v="0"/>
    <n v="851"/>
    <n v="8.51"/>
  </r>
  <r>
    <x v="1"/>
    <d v="2021-04-20T23:20:21"/>
    <n v="0"/>
    <n v="0"/>
    <n v="94"/>
    <n v="205"/>
    <n v="848"/>
    <n v="8.48"/>
  </r>
  <r>
    <x v="1"/>
    <d v="2021-04-20T23:20:22"/>
    <n v="0"/>
    <n v="0"/>
    <n v="94"/>
    <n v="207"/>
    <n v="849"/>
    <n v="8.49"/>
  </r>
  <r>
    <x v="1"/>
    <d v="2021-04-20T23:20:23"/>
    <n v="0"/>
    <n v="0"/>
    <n v="94"/>
    <n v="210"/>
    <n v="843"/>
    <n v="8.43"/>
  </r>
  <r>
    <x v="0"/>
    <d v="2021-04-20T23:20:23"/>
    <n v="0"/>
    <n v="0"/>
    <n v="94"/>
    <n v="4"/>
    <n v="835"/>
    <n v="8.35"/>
  </r>
  <r>
    <x v="1"/>
    <d v="2021-04-20T23:20:23"/>
    <n v="0"/>
    <n v="0"/>
    <n v="94"/>
    <n v="217"/>
    <n v="831"/>
    <n v="8.31"/>
  </r>
  <r>
    <x v="4"/>
    <d v="2021-04-20T23:20:24"/>
    <n v="20"/>
    <n v="0"/>
    <n v="130"/>
    <n v="0"/>
    <n v="826"/>
    <n v="8.26"/>
  </r>
  <r>
    <x v="3"/>
    <d v="2021-04-20T23:20:24"/>
    <n v="20"/>
    <n v="0"/>
    <n v="130"/>
    <n v="0"/>
    <n v="826"/>
    <n v="8.26"/>
  </r>
  <r>
    <x v="1"/>
    <d v="2021-04-20T23:20:24"/>
    <n v="0"/>
    <n v="0"/>
    <n v="94"/>
    <n v="223"/>
    <n v="823"/>
    <n v="8.23"/>
  </r>
  <r>
    <x v="1"/>
    <d v="2021-04-20T23:20:25"/>
    <n v="0"/>
    <n v="0"/>
    <n v="94"/>
    <n v="229"/>
    <n v="817"/>
    <n v="8.17"/>
  </r>
  <r>
    <x v="2"/>
    <d v="2021-04-20T23:20:26"/>
    <n v="0"/>
    <n v="9244"/>
    <n v="126"/>
    <n v="0"/>
    <n v="814"/>
    <n v="8.14"/>
  </r>
  <r>
    <x v="3"/>
    <d v="2021-04-20T23:20:26"/>
    <n v="0"/>
    <n v="9244"/>
    <n v="126"/>
    <n v="0"/>
    <n v="813"/>
    <n v="8.1300000000000008"/>
  </r>
  <r>
    <x v="1"/>
    <d v="2021-04-20T23:20:26"/>
    <n v="0"/>
    <n v="0"/>
    <n v="94"/>
    <n v="236"/>
    <n v="813"/>
    <n v="8.1300000000000008"/>
  </r>
  <r>
    <x v="1"/>
    <d v="2021-04-20T23:20:27"/>
    <n v="0"/>
    <n v="0"/>
    <n v="94"/>
    <n v="243"/>
    <n v="810"/>
    <n v="8.1"/>
  </r>
  <r>
    <x v="1"/>
    <d v="2021-04-20T23:20:28"/>
    <n v="0"/>
    <n v="0"/>
    <n v="94"/>
    <n v="246"/>
    <n v="812"/>
    <n v="8.1199999999999992"/>
  </r>
  <r>
    <x v="0"/>
    <d v="2021-04-20T23:20:28"/>
    <n v="0"/>
    <n v="0"/>
    <n v="94"/>
    <n v="4"/>
    <n v="812"/>
    <n v="8.1199999999999992"/>
  </r>
  <r>
    <x v="1"/>
    <d v="2021-04-20T23:20:30"/>
    <n v="0"/>
    <n v="0"/>
    <n v="94"/>
    <n v="265"/>
    <n v="822"/>
    <n v="8.2200000000000006"/>
  </r>
  <r>
    <x v="1"/>
    <d v="2021-04-20T23:20:31"/>
    <n v="0"/>
    <n v="0"/>
    <n v="94"/>
    <n v="272"/>
    <n v="826"/>
    <n v="8.26"/>
  </r>
  <r>
    <x v="1"/>
    <d v="2021-04-20T23:20:32"/>
    <n v="0"/>
    <n v="0"/>
    <n v="94"/>
    <n v="281"/>
    <n v="829"/>
    <n v="8.2899999999999991"/>
  </r>
  <r>
    <x v="0"/>
    <d v="2021-04-20T23:20:32"/>
    <n v="0"/>
    <n v="0"/>
    <n v="94"/>
    <n v="4"/>
    <n v="832"/>
    <n v="8.32"/>
  </r>
  <r>
    <x v="1"/>
    <d v="2021-04-20T23:20:32"/>
    <n v="0"/>
    <n v="0"/>
    <n v="94"/>
    <n v="287"/>
    <n v="833"/>
    <n v="8.33"/>
  </r>
  <r>
    <x v="1"/>
    <d v="2021-04-20T23:20:33"/>
    <n v="0"/>
    <n v="0"/>
    <n v="94"/>
    <n v="296"/>
    <n v="837"/>
    <n v="8.3699999999999992"/>
  </r>
  <r>
    <x v="1"/>
    <d v="2021-04-20T23:20:34"/>
    <n v="0"/>
    <n v="0"/>
    <n v="94"/>
    <n v="300"/>
    <n v="840"/>
    <n v="8.4"/>
  </r>
  <r>
    <x v="1"/>
    <d v="2021-04-20T23:20:35"/>
    <n v="0"/>
    <n v="0"/>
    <n v="94"/>
    <n v="305"/>
    <n v="843"/>
    <n v="8.43"/>
  </r>
  <r>
    <x v="1"/>
    <d v="2021-04-20T23:20:36"/>
    <n v="0"/>
    <n v="0"/>
    <n v="94"/>
    <n v="312"/>
    <n v="846"/>
    <n v="8.4600000000000009"/>
  </r>
  <r>
    <x v="1"/>
    <d v="2021-04-20T23:20:37"/>
    <n v="0"/>
    <n v="0"/>
    <n v="94"/>
    <n v="319"/>
    <n v="849"/>
    <n v="8.49"/>
  </r>
  <r>
    <x v="0"/>
    <d v="2021-04-20T23:20:37"/>
    <n v="0"/>
    <n v="0"/>
    <n v="94"/>
    <n v="4"/>
    <n v="850"/>
    <n v="8.5"/>
  </r>
  <r>
    <x v="1"/>
    <d v="2021-04-20T23:20:37"/>
    <n v="0"/>
    <n v="0"/>
    <n v="94"/>
    <n v="326"/>
    <n v="851"/>
    <n v="8.51"/>
  </r>
  <r>
    <x v="1"/>
    <d v="2021-04-20T23:20:39"/>
    <n v="0"/>
    <n v="0"/>
    <n v="94"/>
    <n v="340"/>
    <n v="857"/>
    <n v="8.57"/>
  </r>
  <r>
    <x v="1"/>
    <d v="2021-04-20T23:20:40"/>
    <n v="0"/>
    <n v="0"/>
    <n v="94"/>
    <n v="347"/>
    <n v="859"/>
    <n v="8.59"/>
  </r>
  <r>
    <x v="1"/>
    <d v="2021-04-20T23:20:41"/>
    <n v="0"/>
    <n v="0"/>
    <n v="94"/>
    <n v="353"/>
    <n v="862"/>
    <n v="8.6199999999999992"/>
  </r>
  <r>
    <x v="0"/>
    <d v="2021-04-20T23:20:41"/>
    <n v="0"/>
    <n v="0"/>
    <n v="94"/>
    <n v="4"/>
    <n v="864"/>
    <n v="8.64"/>
  </r>
  <r>
    <x v="1"/>
    <d v="2021-04-20T23:20:41"/>
    <n v="0"/>
    <n v="0"/>
    <n v="94"/>
    <n v="365"/>
    <n v="865"/>
    <n v="8.65"/>
  </r>
  <r>
    <x v="1"/>
    <d v="2021-04-20T23:20:42"/>
    <n v="0"/>
    <n v="0"/>
    <n v="94"/>
    <n v="370"/>
    <n v="869"/>
    <n v="8.69"/>
  </r>
  <r>
    <x v="1"/>
    <d v="2021-04-20T23:20:43"/>
    <n v="0"/>
    <n v="0"/>
    <n v="94"/>
    <n v="375"/>
    <n v="871"/>
    <n v="8.7100000000000009"/>
  </r>
  <r>
    <x v="1"/>
    <d v="2021-04-20T23:20:44"/>
    <n v="0"/>
    <n v="0"/>
    <n v="94"/>
    <n v="383"/>
    <n v="873"/>
    <n v="8.73"/>
  </r>
  <r>
    <x v="1"/>
    <d v="2021-04-20T23:20:46"/>
    <n v="0"/>
    <n v="0"/>
    <n v="94"/>
    <n v="397"/>
    <n v="878"/>
    <n v="8.7799999999999994"/>
  </r>
  <r>
    <x v="0"/>
    <d v="2021-04-20T23:20:46"/>
    <n v="0"/>
    <n v="0"/>
    <n v="94"/>
    <n v="4"/>
    <n v="878"/>
    <n v="8.7799999999999994"/>
  </r>
  <r>
    <x v="1"/>
    <d v="2021-04-20T23:20:46"/>
    <n v="0"/>
    <n v="0"/>
    <n v="94"/>
    <n v="403"/>
    <n v="880"/>
    <n v="8.8000000000000007"/>
  </r>
  <r>
    <x v="1"/>
    <d v="2021-04-20T23:20:47"/>
    <n v="0"/>
    <n v="0"/>
    <n v="94"/>
    <n v="406"/>
    <n v="882"/>
    <n v="8.82"/>
  </r>
  <r>
    <x v="1"/>
    <d v="2021-04-20T23:20:48"/>
    <n v="0"/>
    <n v="0"/>
    <n v="94"/>
    <n v="415"/>
    <n v="884"/>
    <n v="8.84"/>
  </r>
  <r>
    <x v="1"/>
    <d v="2021-04-20T23:20:49"/>
    <n v="0"/>
    <n v="0"/>
    <n v="94"/>
    <n v="429"/>
    <n v="886"/>
    <n v="8.86"/>
  </r>
  <r>
    <x v="1"/>
    <d v="2021-04-20T23:20:50"/>
    <n v="0"/>
    <n v="0"/>
    <n v="94"/>
    <n v="432"/>
    <n v="888"/>
    <n v="8.8800000000000008"/>
  </r>
  <r>
    <x v="0"/>
    <d v="2021-04-20T23:20:50"/>
    <n v="0"/>
    <n v="0"/>
    <n v="94"/>
    <n v="4"/>
    <n v="889"/>
    <n v="8.89"/>
  </r>
  <r>
    <x v="1"/>
    <d v="2021-04-20T23:20:50"/>
    <n v="0"/>
    <n v="0"/>
    <n v="94"/>
    <n v="437"/>
    <n v="890"/>
    <n v="8.9"/>
  </r>
  <r>
    <x v="1"/>
    <d v="2021-04-20T23:20:51"/>
    <n v="0"/>
    <n v="0"/>
    <n v="94"/>
    <n v="445"/>
    <n v="892"/>
    <n v="8.92"/>
  </r>
  <r>
    <x v="1"/>
    <d v="2021-04-20T23:20:53"/>
    <n v="0"/>
    <n v="0"/>
    <n v="94"/>
    <n v="461"/>
    <n v="896"/>
    <n v="8.9600000000000009"/>
  </r>
  <r>
    <x v="1"/>
    <d v="2021-04-20T23:20:54"/>
    <n v="0"/>
    <n v="0"/>
    <n v="94"/>
    <n v="469"/>
    <n v="898"/>
    <n v="8.98"/>
  </r>
  <r>
    <x v="1"/>
    <d v="2021-04-20T23:20:55"/>
    <n v="0"/>
    <n v="0"/>
    <n v="94"/>
    <n v="475"/>
    <n v="900"/>
    <n v="9"/>
  </r>
  <r>
    <x v="0"/>
    <d v="2021-04-20T23:20:55"/>
    <n v="0"/>
    <n v="0"/>
    <n v="94"/>
    <n v="4"/>
    <n v="900"/>
    <n v="9"/>
  </r>
  <r>
    <x v="1"/>
    <d v="2021-04-20T23:20:55"/>
    <n v="0"/>
    <n v="0"/>
    <n v="94"/>
    <n v="481"/>
    <n v="902"/>
    <n v="9.02"/>
  </r>
  <r>
    <x v="1"/>
    <d v="2021-04-20T23:20:56"/>
    <n v="0"/>
    <n v="0"/>
    <n v="94"/>
    <n v="487"/>
    <n v="904"/>
    <n v="9.0399999999999991"/>
  </r>
  <r>
    <x v="0"/>
    <d v="2021-04-20T23:20:59"/>
    <n v="0"/>
    <n v="0"/>
    <n v="94"/>
    <n v="4"/>
    <n v="910"/>
    <n v="9.1"/>
  </r>
  <r>
    <x v="1"/>
    <d v="2021-04-20T23:20:59"/>
    <n v="0"/>
    <n v="0"/>
    <n v="94"/>
    <n v="503"/>
    <n v="910"/>
    <n v="9.1"/>
  </r>
  <r>
    <x v="1"/>
    <d v="2021-04-20T23:21:00"/>
    <n v="0"/>
    <n v="0"/>
    <n v="94"/>
    <n v="510"/>
    <n v="912"/>
    <n v="9.1199999999999992"/>
  </r>
  <r>
    <x v="1"/>
    <d v="2021-04-20T23:21:01"/>
    <n v="0"/>
    <n v="0"/>
    <n v="94"/>
    <n v="516"/>
    <n v="913"/>
    <n v="9.1300000000000008"/>
  </r>
  <r>
    <x v="1"/>
    <d v="2021-04-20T23:21:02"/>
    <n v="0"/>
    <n v="0"/>
    <n v="94"/>
    <n v="522"/>
    <n v="915"/>
    <n v="9.15"/>
  </r>
  <r>
    <x v="1"/>
    <d v="2021-04-20T23:21:03"/>
    <n v="0"/>
    <n v="0"/>
    <n v="94"/>
    <n v="528"/>
    <n v="916"/>
    <n v="9.16"/>
  </r>
  <r>
    <x v="1"/>
    <d v="2021-04-20T23:21:04"/>
    <n v="0"/>
    <n v="0"/>
    <n v="94"/>
    <n v="536"/>
    <n v="918"/>
    <n v="9.18"/>
  </r>
  <r>
    <x v="0"/>
    <d v="2021-04-20T23:21:04"/>
    <n v="0"/>
    <n v="0"/>
    <n v="94"/>
    <n v="4"/>
    <n v="918"/>
    <n v="9.18"/>
  </r>
  <r>
    <x v="1"/>
    <d v="2021-04-20T23:21:04"/>
    <n v="0"/>
    <n v="0"/>
    <n v="94"/>
    <n v="537"/>
    <n v="919"/>
    <n v="9.19"/>
  </r>
  <r>
    <x v="1"/>
    <d v="2021-04-20T23:21:05"/>
    <n v="0"/>
    <n v="0"/>
    <n v="94"/>
    <n v="539"/>
    <n v="920"/>
    <n v="9.1999999999999993"/>
  </r>
  <r>
    <x v="1"/>
    <d v="2021-04-20T23:21:07"/>
    <n v="0"/>
    <n v="0"/>
    <n v="94"/>
    <n v="551"/>
    <n v="923"/>
    <n v="9.23"/>
  </r>
  <r>
    <x v="1"/>
    <d v="2021-04-20T23:21:08"/>
    <n v="0"/>
    <n v="0"/>
    <n v="94"/>
    <n v="553"/>
    <n v="925"/>
    <n v="9.25"/>
  </r>
  <r>
    <x v="0"/>
    <d v="2021-04-20T23:21:08"/>
    <n v="0"/>
    <n v="0"/>
    <n v="94"/>
    <n v="4"/>
    <n v="926"/>
    <n v="9.26"/>
  </r>
  <r>
    <x v="1"/>
    <d v="2021-04-20T23:21:08"/>
    <n v="0"/>
    <n v="0"/>
    <n v="94"/>
    <n v="558"/>
    <n v="926"/>
    <n v="9.26"/>
  </r>
  <r>
    <x v="1"/>
    <d v="2021-04-20T23:21:09"/>
    <n v="0"/>
    <n v="0"/>
    <n v="94"/>
    <n v="564"/>
    <n v="927"/>
    <n v="9.27"/>
  </r>
  <r>
    <x v="1"/>
    <d v="2021-04-20T23:21:10"/>
    <n v="0"/>
    <n v="0"/>
    <n v="94"/>
    <n v="570"/>
    <n v="928"/>
    <n v="9.2799999999999994"/>
  </r>
  <r>
    <x v="1"/>
    <d v="2021-04-20T23:21:11"/>
    <n v="0"/>
    <n v="0"/>
    <n v="94"/>
    <n v="575"/>
    <n v="929"/>
    <n v="9.2899999999999991"/>
  </r>
  <r>
    <x v="1"/>
    <d v="2021-04-20T23:21:12"/>
    <n v="0"/>
    <n v="0"/>
    <n v="94"/>
    <n v="577"/>
    <n v="930"/>
    <n v="9.3000000000000007"/>
  </r>
  <r>
    <x v="1"/>
    <d v="2021-04-20T23:21:13"/>
    <n v="0"/>
    <n v="0"/>
    <n v="94"/>
    <n v="583"/>
    <n v="931"/>
    <n v="9.31"/>
  </r>
  <r>
    <x v="0"/>
    <d v="2021-04-20T23:21:13"/>
    <n v="0"/>
    <n v="0"/>
    <n v="94"/>
    <n v="4"/>
    <n v="931"/>
    <n v="9.31"/>
  </r>
  <r>
    <x v="1"/>
    <d v="2021-04-20T23:21:13"/>
    <n v="0"/>
    <n v="0"/>
    <n v="94"/>
    <n v="591"/>
    <n v="932"/>
    <n v="9.32"/>
  </r>
  <r>
    <x v="1"/>
    <d v="2021-04-20T23:21:14"/>
    <n v="0"/>
    <n v="0"/>
    <n v="94"/>
    <n v="596"/>
    <n v="933"/>
    <n v="9.33"/>
  </r>
  <r>
    <x v="1"/>
    <d v="2021-04-20T23:21:15"/>
    <n v="0"/>
    <n v="0"/>
    <n v="94"/>
    <n v="605"/>
    <n v="935"/>
    <n v="9.35"/>
  </r>
  <r>
    <x v="1"/>
    <d v="2021-04-20T23:21:16"/>
    <n v="0"/>
    <n v="0"/>
    <n v="94"/>
    <n v="613"/>
    <n v="935"/>
    <n v="9.35"/>
  </r>
  <r>
    <x v="1"/>
    <d v="2021-04-20T23:21:17"/>
    <n v="0"/>
    <n v="0"/>
    <n v="94"/>
    <n v="620"/>
    <n v="936"/>
    <n v="9.36"/>
  </r>
  <r>
    <x v="0"/>
    <d v="2021-04-20T23:21:17"/>
    <n v="0"/>
    <n v="0"/>
    <n v="94"/>
    <n v="4"/>
    <n v="937"/>
    <n v="9.3699999999999992"/>
  </r>
  <r>
    <x v="1"/>
    <d v="2021-04-20T23:21:17"/>
    <n v="0"/>
    <n v="0"/>
    <n v="94"/>
    <n v="629"/>
    <n v="937"/>
    <n v="9.3699999999999992"/>
  </r>
  <r>
    <x v="1"/>
    <d v="2021-04-20T23:21:19"/>
    <n v="0"/>
    <n v="0"/>
    <n v="94"/>
    <n v="636"/>
    <n v="939"/>
    <n v="9.39"/>
  </r>
  <r>
    <x v="1"/>
    <d v="2021-04-20T23:21:20"/>
    <n v="0"/>
    <n v="0"/>
    <n v="94"/>
    <n v="640"/>
    <n v="940"/>
    <n v="9.4"/>
  </r>
  <r>
    <x v="1"/>
    <d v="2021-04-20T23:21:22"/>
    <n v="0"/>
    <n v="0"/>
    <n v="94"/>
    <n v="651"/>
    <n v="942"/>
    <n v="9.42"/>
  </r>
  <r>
    <x v="0"/>
    <d v="2021-04-20T23:21:22"/>
    <n v="0"/>
    <n v="0"/>
    <n v="94"/>
    <n v="4"/>
    <n v="943"/>
    <n v="9.43"/>
  </r>
  <r>
    <x v="1"/>
    <d v="2021-04-20T23:21:22"/>
    <n v="0"/>
    <n v="0"/>
    <n v="94"/>
    <n v="655"/>
    <n v="944"/>
    <n v="9.44"/>
  </r>
  <r>
    <x v="1"/>
    <d v="2021-04-20T23:21:23"/>
    <n v="0"/>
    <n v="0"/>
    <n v="94"/>
    <n v="661"/>
    <n v="945"/>
    <n v="9.4499999999999993"/>
  </r>
  <r>
    <x v="1"/>
    <d v="2021-04-20T23:21:24"/>
    <n v="0"/>
    <n v="0"/>
    <n v="94"/>
    <n v="667"/>
    <n v="945"/>
    <n v="9.4499999999999993"/>
  </r>
  <r>
    <x v="1"/>
    <d v="2021-04-20T23:21:25"/>
    <n v="0"/>
    <n v="0"/>
    <n v="94"/>
    <n v="670"/>
    <n v="946"/>
    <n v="9.4600000000000009"/>
  </r>
  <r>
    <x v="1"/>
    <d v="2021-04-20T23:21:26"/>
    <n v="0"/>
    <n v="0"/>
    <n v="94"/>
    <n v="676"/>
    <n v="947"/>
    <n v="9.4700000000000006"/>
  </r>
  <r>
    <x v="0"/>
    <d v="2021-04-20T23:21:26"/>
    <n v="0"/>
    <n v="0"/>
    <n v="94"/>
    <n v="4"/>
    <n v="948"/>
    <n v="9.48"/>
  </r>
  <r>
    <x v="1"/>
    <d v="2021-04-20T23:21:27"/>
    <n v="0"/>
    <n v="0"/>
    <n v="94"/>
    <n v="682"/>
    <n v="949"/>
    <n v="9.49"/>
  </r>
  <r>
    <x v="1"/>
    <d v="2021-04-20T23:21:28"/>
    <n v="0"/>
    <n v="0"/>
    <n v="94"/>
    <n v="688"/>
    <n v="950"/>
    <n v="9.5"/>
  </r>
  <r>
    <x v="1"/>
    <d v="2021-04-20T23:21:29"/>
    <n v="0"/>
    <n v="0"/>
    <n v="94"/>
    <n v="690"/>
    <n v="951"/>
    <n v="9.51"/>
  </r>
  <r>
    <x v="1"/>
    <d v="2021-04-20T23:21:30"/>
    <n v="0"/>
    <n v="0"/>
    <n v="94"/>
    <n v="694"/>
    <n v="952"/>
    <n v="9.52"/>
  </r>
  <r>
    <x v="1"/>
    <d v="2021-04-20T23:21:31"/>
    <n v="0"/>
    <n v="0"/>
    <n v="94"/>
    <n v="700"/>
    <n v="953"/>
    <n v="9.5299999999999994"/>
  </r>
  <r>
    <x v="0"/>
    <d v="2021-04-20T23:21:31"/>
    <n v="0"/>
    <n v="0"/>
    <n v="94"/>
    <n v="4"/>
    <n v="953"/>
    <n v="9.5299999999999994"/>
  </r>
  <r>
    <x v="1"/>
    <d v="2021-04-20T23:21:31"/>
    <n v="0"/>
    <n v="0"/>
    <n v="94"/>
    <n v="706"/>
    <n v="954"/>
    <n v="9.5399999999999991"/>
  </r>
  <r>
    <x v="1"/>
    <d v="2021-04-20T23:21:32"/>
    <n v="0"/>
    <n v="0"/>
    <n v="94"/>
    <n v="714"/>
    <n v="954"/>
    <n v="9.5399999999999991"/>
  </r>
  <r>
    <x v="1"/>
    <d v="2021-04-20T23:21:33"/>
    <n v="0"/>
    <n v="0"/>
    <n v="94"/>
    <n v="722"/>
    <n v="955"/>
    <n v="9.5500000000000007"/>
  </r>
  <r>
    <x v="1"/>
    <d v="2021-04-20T23:21:35"/>
    <n v="0"/>
    <n v="0"/>
    <n v="94"/>
    <n v="731"/>
    <n v="956"/>
    <n v="9.56"/>
  </r>
  <r>
    <x v="0"/>
    <d v="2021-04-20T23:21:35"/>
    <n v="0"/>
    <n v="0"/>
    <n v="94"/>
    <n v="4"/>
    <n v="957"/>
    <n v="9.57"/>
  </r>
  <r>
    <x v="1"/>
    <d v="2021-04-20T23:21:35"/>
    <n v="0"/>
    <n v="0"/>
    <n v="94"/>
    <n v="739"/>
    <n v="957"/>
    <n v="9.57"/>
  </r>
  <r>
    <x v="1"/>
    <d v="2021-04-20T23:21:36"/>
    <n v="0"/>
    <n v="0"/>
    <n v="94"/>
    <n v="743"/>
    <n v="958"/>
    <n v="9.58"/>
  </r>
  <r>
    <x v="1"/>
    <d v="2021-04-20T23:21:37"/>
    <n v="0"/>
    <n v="0"/>
    <n v="94"/>
    <n v="749"/>
    <n v="959"/>
    <n v="9.59"/>
  </r>
  <r>
    <x v="1"/>
    <d v="2021-04-20T23:21:38"/>
    <n v="0"/>
    <n v="0"/>
    <n v="94"/>
    <n v="757"/>
    <n v="959"/>
    <n v="9.59"/>
  </r>
  <r>
    <x v="1"/>
    <d v="2021-04-20T23:21:39"/>
    <n v="0"/>
    <n v="0"/>
    <n v="94"/>
    <n v="760"/>
    <n v="960"/>
    <n v="9.6"/>
  </r>
  <r>
    <x v="1"/>
    <d v="2021-04-20T23:21:40"/>
    <n v="0"/>
    <n v="0"/>
    <n v="94"/>
    <n v="762"/>
    <n v="960"/>
    <n v="9.6"/>
  </r>
  <r>
    <x v="0"/>
    <d v="2021-04-20T23:21:40"/>
    <n v="0"/>
    <n v="0"/>
    <n v="94"/>
    <n v="4"/>
    <n v="960"/>
    <n v="9.6"/>
  </r>
  <r>
    <x v="1"/>
    <d v="2021-04-20T23:21:40"/>
    <n v="0"/>
    <n v="0"/>
    <n v="94"/>
    <n v="768"/>
    <n v="961"/>
    <n v="9.61"/>
  </r>
  <r>
    <x v="1"/>
    <d v="2021-04-20T23:21:41"/>
    <n v="0"/>
    <n v="0"/>
    <n v="94"/>
    <n v="775"/>
    <n v="962"/>
    <n v="9.6199999999999992"/>
  </r>
  <r>
    <x v="1"/>
    <d v="2021-04-20T23:21:42"/>
    <n v="0"/>
    <n v="0"/>
    <n v="94"/>
    <n v="781"/>
    <n v="962"/>
    <n v="9.6199999999999992"/>
  </r>
  <r>
    <x v="1"/>
    <d v="2021-04-20T23:21:43"/>
    <n v="0"/>
    <n v="0"/>
    <n v="94"/>
    <n v="784"/>
    <n v="963"/>
    <n v="9.6300000000000008"/>
  </r>
  <r>
    <x v="1"/>
    <d v="2021-04-20T23:21:44"/>
    <n v="0"/>
    <n v="0"/>
    <n v="94"/>
    <n v="792"/>
    <n v="964"/>
    <n v="9.64"/>
  </r>
  <r>
    <x v="0"/>
    <d v="2021-04-20T23:21:44"/>
    <n v="0"/>
    <n v="0"/>
    <n v="94"/>
    <n v="4"/>
    <n v="964"/>
    <n v="9.64"/>
  </r>
  <r>
    <x v="1"/>
    <d v="2021-04-20T23:21:44"/>
    <n v="0"/>
    <n v="0"/>
    <n v="94"/>
    <n v="800"/>
    <n v="964"/>
    <n v="9.64"/>
  </r>
  <r>
    <x v="1"/>
    <d v="2021-04-20T23:21:45"/>
    <n v="0"/>
    <n v="0"/>
    <n v="94"/>
    <n v="805"/>
    <n v="965"/>
    <n v="9.65"/>
  </r>
  <r>
    <x v="1"/>
    <d v="2021-04-20T23:21:46"/>
    <n v="0"/>
    <n v="0"/>
    <n v="94"/>
    <n v="813"/>
    <n v="965"/>
    <n v="9.65"/>
  </r>
  <r>
    <x v="1"/>
    <d v="2021-04-20T23:21:47"/>
    <n v="0"/>
    <n v="0"/>
    <n v="94"/>
    <n v="821"/>
    <n v="966"/>
    <n v="9.66"/>
  </r>
  <r>
    <x v="1"/>
    <d v="2021-04-20T23:21:48"/>
    <n v="0"/>
    <n v="0"/>
    <n v="94"/>
    <n v="830"/>
    <n v="966"/>
    <n v="9.66"/>
  </r>
  <r>
    <x v="0"/>
    <d v="2021-04-20T23:21:49"/>
    <n v="0"/>
    <n v="0"/>
    <n v="94"/>
    <n v="4"/>
    <n v="967"/>
    <n v="9.67"/>
  </r>
  <r>
    <x v="1"/>
    <d v="2021-04-20T23:21:49"/>
    <n v="0"/>
    <n v="0"/>
    <n v="94"/>
    <n v="848"/>
    <n v="967"/>
    <n v="9.67"/>
  </r>
  <r>
    <x v="1"/>
    <d v="2021-04-20T23:21:52"/>
    <n v="0"/>
    <n v="0"/>
    <n v="94"/>
    <n v="865"/>
    <n v="969"/>
    <n v="9.69"/>
  </r>
  <r>
    <x v="1"/>
    <d v="2021-04-20T23:21:53"/>
    <n v="0"/>
    <n v="0"/>
    <n v="94"/>
    <n v="872"/>
    <n v="969"/>
    <n v="9.69"/>
  </r>
  <r>
    <x v="0"/>
    <d v="2021-04-20T23:21:53"/>
    <n v="0"/>
    <n v="0"/>
    <n v="94"/>
    <n v="4"/>
    <n v="969"/>
    <n v="9.69"/>
  </r>
  <r>
    <x v="1"/>
    <d v="2021-04-20T23:21:53"/>
    <n v="0"/>
    <n v="0"/>
    <n v="94"/>
    <n v="879"/>
    <n v="970"/>
    <n v="9.6999999999999993"/>
  </r>
  <r>
    <x v="1"/>
    <d v="2021-04-20T23:21:54"/>
    <n v="0"/>
    <n v="0"/>
    <n v="94"/>
    <n v="882"/>
    <n v="970"/>
    <n v="9.6999999999999993"/>
  </r>
  <r>
    <x v="1"/>
    <d v="2021-04-20T23:21:55"/>
    <n v="0"/>
    <n v="0"/>
    <n v="94"/>
    <n v="891"/>
    <n v="970"/>
    <n v="9.6999999999999993"/>
  </r>
  <r>
    <x v="1"/>
    <d v="2021-04-20T23:21:56"/>
    <n v="0"/>
    <n v="0"/>
    <n v="94"/>
    <n v="898"/>
    <n v="971"/>
    <n v="9.7100000000000009"/>
  </r>
  <r>
    <x v="1"/>
    <d v="2021-04-20T23:21:57"/>
    <n v="0"/>
    <n v="0"/>
    <n v="94"/>
    <n v="907"/>
    <n v="971"/>
    <n v="9.7100000000000009"/>
  </r>
  <r>
    <x v="0"/>
    <d v="2021-04-20T23:21:58"/>
    <n v="0"/>
    <n v="0"/>
    <n v="94"/>
    <n v="4"/>
    <n v="972"/>
    <n v="9.7200000000000006"/>
  </r>
  <r>
    <x v="1"/>
    <d v="2021-04-20T23:21:58"/>
    <n v="0"/>
    <n v="0"/>
    <n v="94"/>
    <n v="916"/>
    <n v="972"/>
    <n v="9.7200000000000006"/>
  </r>
  <r>
    <x v="1"/>
    <d v="2021-04-20T23:22:00"/>
    <n v="0"/>
    <n v="0"/>
    <n v="94"/>
    <n v="928"/>
    <n v="973"/>
    <n v="9.73"/>
  </r>
  <r>
    <x v="1"/>
    <d v="2021-04-20T23:22:01"/>
    <n v="0"/>
    <n v="0"/>
    <n v="94"/>
    <n v="935"/>
    <n v="973"/>
    <n v="9.73"/>
  </r>
  <r>
    <x v="1"/>
    <d v="2021-04-20T23:22:02"/>
    <n v="0"/>
    <n v="0"/>
    <n v="94"/>
    <n v="939"/>
    <n v="974"/>
    <n v="9.74"/>
  </r>
  <r>
    <x v="0"/>
    <d v="2021-04-20T23:22:02"/>
    <n v="0"/>
    <n v="0"/>
    <n v="94"/>
    <n v="4"/>
    <n v="975"/>
    <n v="9.75"/>
  </r>
  <r>
    <x v="1"/>
    <d v="2021-04-20T23:22:02"/>
    <n v="0"/>
    <n v="0"/>
    <n v="94"/>
    <n v="946"/>
    <n v="975"/>
    <n v="9.75"/>
  </r>
  <r>
    <x v="1"/>
    <d v="2021-04-20T23:22:03"/>
    <n v="0"/>
    <n v="0"/>
    <n v="94"/>
    <n v="949"/>
    <n v="976"/>
    <n v="9.76"/>
  </r>
  <r>
    <x v="1"/>
    <d v="2021-04-20T23:22:04"/>
    <n v="0"/>
    <n v="0"/>
    <n v="94"/>
    <n v="955"/>
    <n v="976"/>
    <n v="9.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56D78-F701-46A2-8C51-62222C4C681B}" name="TablaDinámica1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7">
    <pivotField axis="axisRow" compact="0" outline="0" showAll="0" defaultSubtotal="0">
      <items count="5">
        <item x="1"/>
        <item x="0"/>
        <item x="3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a de  LostPacket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B1D86-A9BB-4DF0-82EF-B97A676F52B0}" name="TablaDinámica5" cacheId="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8">
    <pivotField axis="axisRow" compact="0" outline="0" showAll="0" defaultSubtotal="0">
      <items count="5">
        <item x="1"/>
        <item x="0"/>
        <item x="3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a de  JitterSende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EEDE8-3A21-4FF9-A5D0-49FCD76062FF}" name="TablaDinámica10" cacheId="1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8">
    <pivotField axis="axisRow" compact="0" outline="0" showAll="0" defaultSubtotal="0">
      <items count="5">
        <item x="1"/>
        <item x="0"/>
        <item x="3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a de  JitterReceiver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61110C3-E32F-43B7-836C-10F2BD9ACAC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P" tableColumnId="1"/>
      <queryTableField id="2" name=" Time" tableColumnId="2"/>
      <queryTableField id="3" name=" JitterSender" tableColumnId="3"/>
      <queryTableField id="4" name=" JitterReceiver" tableColumnId="4"/>
      <queryTableField id="5" name=" Length" tableColumnId="5"/>
      <queryTableField id="6" name=" LostPackets" tableColumnId="6"/>
      <queryTableField id="7" name=" Delay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4C07A-D536-4DB6-9C42-86492DF6FC23}" name="prueba" displayName="prueba" ref="A1:H196" tableType="queryTable" totalsRowShown="0">
  <autoFilter ref="A1:H196" xr:uid="{E6F4C07A-D536-4DB6-9C42-86492DF6FC23}"/>
  <tableColumns count="8">
    <tableColumn id="1" xr3:uid="{DD1B926E-1346-4094-B065-7BC35EEDAECE}" uniqueName="1" name="IP" queryTableFieldId="1"/>
    <tableColumn id="2" xr3:uid="{90E2B00F-617F-4F51-8AB7-32917F6F62EA}" uniqueName="2" name=" Time" queryTableFieldId="2" dataDxfId="1"/>
    <tableColumn id="3" xr3:uid="{67767BCA-1D2C-441A-ADB4-4E8A7948D1CA}" uniqueName="3" name=" JitterSender" queryTableFieldId="3"/>
    <tableColumn id="4" xr3:uid="{6EC60EF4-5EED-4974-B010-4EC697D0985A}" uniqueName="4" name=" JitterReceiver" queryTableFieldId="4"/>
    <tableColumn id="5" xr3:uid="{6FA7D21A-EF2D-43A4-AD7E-CBE791005F22}" uniqueName="5" name=" Length" queryTableFieldId="5"/>
    <tableColumn id="6" xr3:uid="{344D5429-E156-4217-8070-2B68E828DA7B}" uniqueName="6" name=" LostPackets" queryTableFieldId="6"/>
    <tableColumn id="7" xr3:uid="{EDE0DAA6-13D5-427A-80F7-3CE51C5C322D}" uniqueName="7" name=" Delay" queryTableFieldId="7"/>
    <tableColumn id="8" xr3:uid="{DF246032-23D3-4684-9DFD-56196CE419AB}" uniqueName="8" name="delay ms" queryTableFieldId="8" dataDxfId="0">
      <calculatedColumnFormula>G2/100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7EF9-4712-462F-8F7C-25E6F47EB3C3}">
  <dimension ref="A3:B8"/>
  <sheetViews>
    <sheetView workbookViewId="0">
      <selection activeCell="B4" sqref="B4"/>
    </sheetView>
  </sheetViews>
  <sheetFormatPr baseColWidth="10" defaultRowHeight="14.5" x14ac:dyDescent="0.35"/>
  <cols>
    <col min="1" max="1" width="13.453125" bestFit="1" customWidth="1"/>
    <col min="2" max="2" width="18.90625" bestFit="1" customWidth="1"/>
  </cols>
  <sheetData>
    <row r="3" spans="1:2" x14ac:dyDescent="0.35">
      <c r="A3" s="2" t="s">
        <v>0</v>
      </c>
      <c r="B3" t="s">
        <v>12</v>
      </c>
    </row>
    <row r="4" spans="1:2" x14ac:dyDescent="0.35">
      <c r="A4" t="s">
        <v>8</v>
      </c>
      <c r="B4">
        <v>66455</v>
      </c>
    </row>
    <row r="5" spans="1:2" x14ac:dyDescent="0.35">
      <c r="A5" t="s">
        <v>7</v>
      </c>
      <c r="B5">
        <v>116</v>
      </c>
    </row>
    <row r="6" spans="1:2" x14ac:dyDescent="0.35">
      <c r="A6" t="s">
        <v>10</v>
      </c>
      <c r="B6">
        <v>0</v>
      </c>
    </row>
    <row r="7" spans="1:2" x14ac:dyDescent="0.35">
      <c r="A7" t="s">
        <v>11</v>
      </c>
      <c r="B7">
        <v>0</v>
      </c>
    </row>
    <row r="8" spans="1:2" x14ac:dyDescent="0.35">
      <c r="A8" t="s">
        <v>9</v>
      </c>
      <c r="B8">
        <v>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65CF-42AC-4B7E-9EB0-11BD13620F4C}">
  <dimension ref="A3:B8"/>
  <sheetViews>
    <sheetView workbookViewId="0">
      <selection activeCell="N20" sqref="N20"/>
    </sheetView>
  </sheetViews>
  <sheetFormatPr baseColWidth="10" defaultRowHeight="14.5" x14ac:dyDescent="0.35"/>
  <cols>
    <col min="1" max="1" width="13.453125" bestFit="1" customWidth="1"/>
    <col min="2" max="2" width="19.08984375" bestFit="1" customWidth="1"/>
  </cols>
  <sheetData>
    <row r="3" spans="1:2" x14ac:dyDescent="0.35">
      <c r="A3" s="2" t="s">
        <v>0</v>
      </c>
      <c r="B3" t="s">
        <v>14</v>
      </c>
    </row>
    <row r="4" spans="1:2" x14ac:dyDescent="0.35">
      <c r="A4" t="s">
        <v>8</v>
      </c>
      <c r="B4" s="3">
        <v>0</v>
      </c>
    </row>
    <row r="5" spans="1:2" x14ac:dyDescent="0.35">
      <c r="A5" t="s">
        <v>7</v>
      </c>
      <c r="B5" s="3">
        <v>0</v>
      </c>
    </row>
    <row r="6" spans="1:2" x14ac:dyDescent="0.35">
      <c r="A6" t="s">
        <v>10</v>
      </c>
      <c r="B6" s="3">
        <v>40</v>
      </c>
    </row>
    <row r="7" spans="1:2" x14ac:dyDescent="0.35">
      <c r="A7" t="s">
        <v>11</v>
      </c>
      <c r="B7" s="3">
        <v>40</v>
      </c>
    </row>
    <row r="8" spans="1:2" x14ac:dyDescent="0.35">
      <c r="A8" t="s">
        <v>9</v>
      </c>
      <c r="B8" s="3"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44E1-1825-4CA7-8EC4-49FD92F15776}">
  <dimension ref="A3:B8"/>
  <sheetViews>
    <sheetView topLeftCell="B1" workbookViewId="0">
      <selection activeCell="N21" sqref="N21"/>
    </sheetView>
  </sheetViews>
  <sheetFormatPr baseColWidth="10" defaultRowHeight="14.5" x14ac:dyDescent="0.35"/>
  <cols>
    <col min="1" max="1" width="13.453125" bestFit="1" customWidth="1"/>
    <col min="2" max="2" width="20.26953125" bestFit="1" customWidth="1"/>
  </cols>
  <sheetData>
    <row r="3" spans="1:2" x14ac:dyDescent="0.35">
      <c r="A3" s="2" t="s">
        <v>0</v>
      </c>
      <c r="B3" t="s">
        <v>15</v>
      </c>
    </row>
    <row r="4" spans="1:2" x14ac:dyDescent="0.35">
      <c r="A4" t="s">
        <v>8</v>
      </c>
      <c r="B4" s="3">
        <v>0</v>
      </c>
    </row>
    <row r="5" spans="1:2" x14ac:dyDescent="0.35">
      <c r="A5" t="s">
        <v>7</v>
      </c>
      <c r="B5" s="3">
        <v>0</v>
      </c>
    </row>
    <row r="6" spans="1:2" x14ac:dyDescent="0.35">
      <c r="A6" t="s">
        <v>10</v>
      </c>
      <c r="B6" s="3">
        <v>23070</v>
      </c>
    </row>
    <row r="7" spans="1:2" x14ac:dyDescent="0.35">
      <c r="A7" t="s">
        <v>11</v>
      </c>
      <c r="B7" s="3">
        <v>0</v>
      </c>
    </row>
    <row r="8" spans="1:2" x14ac:dyDescent="0.35">
      <c r="A8" t="s">
        <v>9</v>
      </c>
      <c r="B8" s="3">
        <v>25138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69154-3818-40CE-A3DC-718D6619E67F}">
  <dimension ref="A1:H196"/>
  <sheetViews>
    <sheetView tabSelected="1" zoomScale="58" zoomScaleNormal="85" workbookViewId="0">
      <selection activeCell="M176" sqref="M176"/>
    </sheetView>
  </sheetViews>
  <sheetFormatPr baseColWidth="10" defaultRowHeight="14.5" x14ac:dyDescent="0.35"/>
  <cols>
    <col min="1" max="1" width="20.26953125" customWidth="1"/>
    <col min="2" max="2" width="15.453125" bestFit="1" customWidth="1"/>
    <col min="3" max="3" width="13.6328125" bestFit="1" customWidth="1"/>
    <col min="4" max="4" width="14.81640625" bestFit="1" customWidth="1"/>
    <col min="5" max="5" width="9.1796875" bestFit="1" customWidth="1"/>
    <col min="6" max="6" width="13.453125" bestFit="1" customWidth="1"/>
    <col min="7" max="7" width="8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 x14ac:dyDescent="0.35">
      <c r="A2" t="s">
        <v>7</v>
      </c>
      <c r="B2" s="1">
        <v>44306.972124178239</v>
      </c>
      <c r="C2">
        <v>0</v>
      </c>
      <c r="D2">
        <v>0</v>
      </c>
      <c r="E2">
        <v>74</v>
      </c>
      <c r="F2">
        <v>0</v>
      </c>
      <c r="G2">
        <v>9867</v>
      </c>
      <c r="H2">
        <f t="shared" ref="H2:H33" si="0">G2/100</f>
        <v>98.67</v>
      </c>
    </row>
    <row r="3" spans="1:8" x14ac:dyDescent="0.35">
      <c r="A3" t="s">
        <v>8</v>
      </c>
      <c r="B3" s="1">
        <v>44306.97213318287</v>
      </c>
      <c r="C3">
        <v>0</v>
      </c>
      <c r="D3">
        <v>0</v>
      </c>
      <c r="E3">
        <v>94</v>
      </c>
      <c r="F3">
        <v>6</v>
      </c>
      <c r="G3">
        <v>4022</v>
      </c>
      <c r="H3">
        <f t="shared" si="0"/>
        <v>40.22</v>
      </c>
    </row>
    <row r="4" spans="1:8" x14ac:dyDescent="0.35">
      <c r="A4" t="s">
        <v>8</v>
      </c>
      <c r="B4" s="1">
        <v>44306.972142650462</v>
      </c>
      <c r="C4">
        <v>0</v>
      </c>
      <c r="D4">
        <v>0</v>
      </c>
      <c r="E4">
        <v>94</v>
      </c>
      <c r="F4">
        <v>12</v>
      </c>
      <c r="G4">
        <v>2880</v>
      </c>
      <c r="H4">
        <f t="shared" si="0"/>
        <v>28.8</v>
      </c>
    </row>
    <row r="5" spans="1:8" x14ac:dyDescent="0.35">
      <c r="A5" t="s">
        <v>8</v>
      </c>
      <c r="B5" s="1">
        <v>44306.972152141207</v>
      </c>
      <c r="C5">
        <v>0</v>
      </c>
      <c r="D5">
        <v>0</v>
      </c>
      <c r="E5">
        <v>94</v>
      </c>
      <c r="F5">
        <v>19</v>
      </c>
      <c r="G5">
        <v>2320</v>
      </c>
      <c r="H5">
        <f t="shared" si="0"/>
        <v>23.2</v>
      </c>
    </row>
    <row r="6" spans="1:8" x14ac:dyDescent="0.35">
      <c r="A6" t="s">
        <v>8</v>
      </c>
      <c r="B6" s="1">
        <v>44306.972170995374</v>
      </c>
      <c r="C6">
        <v>0</v>
      </c>
      <c r="D6">
        <v>0</v>
      </c>
      <c r="E6">
        <v>94</v>
      </c>
      <c r="F6">
        <v>30</v>
      </c>
      <c r="G6">
        <v>1870</v>
      </c>
      <c r="H6">
        <f t="shared" si="0"/>
        <v>18.7</v>
      </c>
    </row>
    <row r="7" spans="1:8" x14ac:dyDescent="0.35">
      <c r="A7" t="s">
        <v>7</v>
      </c>
      <c r="B7" s="1">
        <v>44306.972176388888</v>
      </c>
      <c r="C7">
        <v>0</v>
      </c>
      <c r="D7">
        <v>0</v>
      </c>
      <c r="E7">
        <v>94</v>
      </c>
      <c r="F7">
        <v>4</v>
      </c>
      <c r="G7">
        <v>1786</v>
      </c>
      <c r="H7">
        <f t="shared" si="0"/>
        <v>17.86</v>
      </c>
    </row>
    <row r="8" spans="1:8" x14ac:dyDescent="0.35">
      <c r="A8" t="s">
        <v>8</v>
      </c>
      <c r="B8" s="1">
        <v>44306.97218996528</v>
      </c>
      <c r="C8">
        <v>0</v>
      </c>
      <c r="D8">
        <v>0</v>
      </c>
      <c r="E8">
        <v>94</v>
      </c>
      <c r="F8">
        <v>41</v>
      </c>
      <c r="G8">
        <v>1641</v>
      </c>
      <c r="H8">
        <f t="shared" si="0"/>
        <v>16.41</v>
      </c>
    </row>
    <row r="9" spans="1:8" x14ac:dyDescent="0.35">
      <c r="A9" t="s">
        <v>8</v>
      </c>
      <c r="B9" s="1">
        <v>44306.97219940972</v>
      </c>
      <c r="C9">
        <v>0</v>
      </c>
      <c r="D9">
        <v>0</v>
      </c>
      <c r="E9">
        <v>94</v>
      </c>
      <c r="F9">
        <v>46</v>
      </c>
      <c r="G9">
        <v>1566</v>
      </c>
      <c r="H9">
        <f t="shared" si="0"/>
        <v>15.66</v>
      </c>
    </row>
    <row r="10" spans="1:8" x14ac:dyDescent="0.35">
      <c r="A10" t="s">
        <v>8</v>
      </c>
      <c r="B10" s="1">
        <v>44306.972218391202</v>
      </c>
      <c r="C10">
        <v>0</v>
      </c>
      <c r="D10">
        <v>0</v>
      </c>
      <c r="E10">
        <v>94</v>
      </c>
      <c r="F10">
        <v>53</v>
      </c>
      <c r="G10">
        <v>1476</v>
      </c>
      <c r="H10">
        <f t="shared" si="0"/>
        <v>14.76</v>
      </c>
    </row>
    <row r="11" spans="1:8" x14ac:dyDescent="0.35">
      <c r="A11" t="s">
        <v>8</v>
      </c>
      <c r="B11" s="1">
        <v>44306.972227847225</v>
      </c>
      <c r="C11">
        <v>0</v>
      </c>
      <c r="D11">
        <v>0</v>
      </c>
      <c r="E11">
        <v>94</v>
      </c>
      <c r="F11">
        <v>59</v>
      </c>
      <c r="G11">
        <v>1434</v>
      </c>
      <c r="H11">
        <f t="shared" si="0"/>
        <v>14.34</v>
      </c>
    </row>
    <row r="12" spans="1:8" x14ac:dyDescent="0.35">
      <c r="A12" t="s">
        <v>7</v>
      </c>
      <c r="B12" s="1">
        <v>44306.972228645835</v>
      </c>
      <c r="C12">
        <v>0</v>
      </c>
      <c r="D12">
        <v>0</v>
      </c>
      <c r="E12">
        <v>94</v>
      </c>
      <c r="F12">
        <v>4</v>
      </c>
      <c r="G12">
        <v>1429</v>
      </c>
      <c r="H12">
        <f t="shared" si="0"/>
        <v>14.29</v>
      </c>
    </row>
    <row r="13" spans="1:8" x14ac:dyDescent="0.35">
      <c r="A13" t="s">
        <v>9</v>
      </c>
      <c r="B13" s="1">
        <v>44306.972228645835</v>
      </c>
      <c r="C13">
        <v>0</v>
      </c>
      <c r="D13">
        <v>0</v>
      </c>
      <c r="E13">
        <v>126</v>
      </c>
      <c r="F13">
        <v>0</v>
      </c>
      <c r="G13">
        <v>1427</v>
      </c>
      <c r="H13">
        <f t="shared" si="0"/>
        <v>14.27</v>
      </c>
    </row>
    <row r="14" spans="1:8" x14ac:dyDescent="0.35">
      <c r="A14" t="s">
        <v>10</v>
      </c>
      <c r="B14" s="1">
        <v>44306.972228645835</v>
      </c>
      <c r="C14">
        <v>0</v>
      </c>
      <c r="D14">
        <v>0</v>
      </c>
      <c r="E14">
        <v>126</v>
      </c>
      <c r="F14">
        <v>0</v>
      </c>
      <c r="G14">
        <v>1426</v>
      </c>
      <c r="H14">
        <f t="shared" si="0"/>
        <v>14.26</v>
      </c>
    </row>
    <row r="15" spans="1:8" x14ac:dyDescent="0.35">
      <c r="A15" t="s">
        <v>11</v>
      </c>
      <c r="B15" s="1">
        <v>44306.972229004627</v>
      </c>
      <c r="C15">
        <v>0</v>
      </c>
      <c r="D15">
        <v>0</v>
      </c>
      <c r="E15">
        <v>130</v>
      </c>
      <c r="F15">
        <v>0</v>
      </c>
      <c r="G15">
        <v>1417</v>
      </c>
      <c r="H15">
        <f t="shared" si="0"/>
        <v>14.17</v>
      </c>
    </row>
    <row r="16" spans="1:8" x14ac:dyDescent="0.35">
      <c r="A16" t="s">
        <v>10</v>
      </c>
      <c r="B16" s="1">
        <v>44306.972229016203</v>
      </c>
      <c r="C16">
        <v>0</v>
      </c>
      <c r="D16">
        <v>0</v>
      </c>
      <c r="E16">
        <v>130</v>
      </c>
      <c r="F16">
        <v>0</v>
      </c>
      <c r="G16">
        <v>1412</v>
      </c>
      <c r="H16">
        <f t="shared" si="0"/>
        <v>14.12</v>
      </c>
    </row>
    <row r="17" spans="1:8" x14ac:dyDescent="0.35">
      <c r="A17" t="s">
        <v>9</v>
      </c>
      <c r="B17" s="1">
        <v>44306.972229421299</v>
      </c>
      <c r="C17">
        <v>0</v>
      </c>
      <c r="D17">
        <v>0</v>
      </c>
      <c r="E17">
        <v>160</v>
      </c>
      <c r="F17">
        <v>0</v>
      </c>
      <c r="G17">
        <v>1408</v>
      </c>
      <c r="H17">
        <f t="shared" si="0"/>
        <v>14.08</v>
      </c>
    </row>
    <row r="18" spans="1:8" x14ac:dyDescent="0.35">
      <c r="A18" t="s">
        <v>8</v>
      </c>
      <c r="B18" s="1">
        <v>44306.972237372684</v>
      </c>
      <c r="C18">
        <v>0</v>
      </c>
      <c r="D18">
        <v>0</v>
      </c>
      <c r="E18">
        <v>94</v>
      </c>
      <c r="F18">
        <v>68</v>
      </c>
      <c r="G18">
        <v>1372</v>
      </c>
      <c r="H18">
        <f t="shared" si="0"/>
        <v>13.72</v>
      </c>
    </row>
    <row r="19" spans="1:8" x14ac:dyDescent="0.35">
      <c r="A19" t="s">
        <v>8</v>
      </c>
      <c r="B19" s="1">
        <v>44306.972246851852</v>
      </c>
      <c r="C19">
        <v>0</v>
      </c>
      <c r="D19">
        <v>0</v>
      </c>
      <c r="E19">
        <v>94</v>
      </c>
      <c r="F19">
        <v>74</v>
      </c>
      <c r="G19">
        <v>1310</v>
      </c>
      <c r="H19">
        <f t="shared" si="0"/>
        <v>13.1</v>
      </c>
    </row>
    <row r="20" spans="1:8" x14ac:dyDescent="0.35">
      <c r="A20" t="s">
        <v>8</v>
      </c>
      <c r="B20" s="1">
        <v>44306.972256342589</v>
      </c>
      <c r="C20">
        <v>0</v>
      </c>
      <c r="D20">
        <v>0</v>
      </c>
      <c r="E20">
        <v>94</v>
      </c>
      <c r="F20">
        <v>85</v>
      </c>
      <c r="G20">
        <v>1251</v>
      </c>
      <c r="H20">
        <f t="shared" si="0"/>
        <v>12.51</v>
      </c>
    </row>
    <row r="21" spans="1:8" x14ac:dyDescent="0.35">
      <c r="A21" t="s">
        <v>8</v>
      </c>
      <c r="B21" s="1">
        <v>44306.972265775461</v>
      </c>
      <c r="C21">
        <v>0</v>
      </c>
      <c r="D21">
        <v>0</v>
      </c>
      <c r="E21">
        <v>94</v>
      </c>
      <c r="F21">
        <v>92</v>
      </c>
      <c r="G21">
        <v>1206</v>
      </c>
      <c r="H21">
        <f t="shared" si="0"/>
        <v>12.06</v>
      </c>
    </row>
    <row r="22" spans="1:8" x14ac:dyDescent="0.35">
      <c r="A22" t="s">
        <v>11</v>
      </c>
      <c r="B22" s="1">
        <v>44306.972272291663</v>
      </c>
      <c r="C22">
        <v>0</v>
      </c>
      <c r="D22">
        <v>0</v>
      </c>
      <c r="E22">
        <v>130</v>
      </c>
      <c r="F22">
        <v>0</v>
      </c>
      <c r="G22">
        <v>1177</v>
      </c>
      <c r="H22">
        <f t="shared" si="0"/>
        <v>11.77</v>
      </c>
    </row>
    <row r="23" spans="1:8" x14ac:dyDescent="0.35">
      <c r="A23" t="s">
        <v>10</v>
      </c>
      <c r="B23" s="1">
        <v>44306.972272303239</v>
      </c>
      <c r="C23">
        <v>0</v>
      </c>
      <c r="D23">
        <v>0</v>
      </c>
      <c r="E23">
        <v>130</v>
      </c>
      <c r="F23">
        <v>0</v>
      </c>
      <c r="G23">
        <v>1176</v>
      </c>
      <c r="H23">
        <f t="shared" si="0"/>
        <v>11.76</v>
      </c>
    </row>
    <row r="24" spans="1:8" x14ac:dyDescent="0.35">
      <c r="A24" t="s">
        <v>8</v>
      </c>
      <c r="B24" s="1">
        <v>44306.972275277774</v>
      </c>
      <c r="C24">
        <v>0</v>
      </c>
      <c r="D24">
        <v>0</v>
      </c>
      <c r="E24">
        <v>94</v>
      </c>
      <c r="F24">
        <v>96</v>
      </c>
      <c r="G24">
        <v>1163</v>
      </c>
      <c r="H24">
        <f t="shared" si="0"/>
        <v>11.63</v>
      </c>
    </row>
    <row r="25" spans="1:8" x14ac:dyDescent="0.35">
      <c r="A25" t="s">
        <v>7</v>
      </c>
      <c r="B25" s="1">
        <v>44306.972280868053</v>
      </c>
      <c r="C25">
        <v>0</v>
      </c>
      <c r="D25">
        <v>0</v>
      </c>
      <c r="E25">
        <v>94</v>
      </c>
      <c r="F25">
        <v>4</v>
      </c>
      <c r="G25">
        <v>1134</v>
      </c>
      <c r="H25">
        <f t="shared" si="0"/>
        <v>11.34</v>
      </c>
    </row>
    <row r="26" spans="1:8" x14ac:dyDescent="0.35">
      <c r="A26" t="s">
        <v>8</v>
      </c>
      <c r="B26" s="1">
        <v>44306.972284791664</v>
      </c>
      <c r="C26">
        <v>0</v>
      </c>
      <c r="D26">
        <v>0</v>
      </c>
      <c r="E26">
        <v>94</v>
      </c>
      <c r="F26">
        <v>105</v>
      </c>
      <c r="G26">
        <v>1109</v>
      </c>
      <c r="H26">
        <f t="shared" si="0"/>
        <v>11.09</v>
      </c>
    </row>
    <row r="27" spans="1:8" x14ac:dyDescent="0.35">
      <c r="A27" t="s">
        <v>9</v>
      </c>
      <c r="B27" s="1">
        <v>44306.972287222219</v>
      </c>
      <c r="C27">
        <v>0</v>
      </c>
      <c r="D27">
        <v>1888</v>
      </c>
      <c r="E27">
        <v>126</v>
      </c>
      <c r="F27">
        <v>0</v>
      </c>
      <c r="G27">
        <v>1094</v>
      </c>
      <c r="H27">
        <f t="shared" si="0"/>
        <v>10.94</v>
      </c>
    </row>
    <row r="28" spans="1:8" x14ac:dyDescent="0.35">
      <c r="A28" t="s">
        <v>10</v>
      </c>
      <c r="B28" s="1">
        <v>44306.972287222219</v>
      </c>
      <c r="C28">
        <v>0</v>
      </c>
      <c r="D28">
        <v>1888</v>
      </c>
      <c r="E28">
        <v>126</v>
      </c>
      <c r="F28">
        <v>0</v>
      </c>
      <c r="G28">
        <v>1093</v>
      </c>
      <c r="H28">
        <f t="shared" si="0"/>
        <v>10.93</v>
      </c>
    </row>
    <row r="29" spans="1:8" x14ac:dyDescent="0.35">
      <c r="A29" t="s">
        <v>8</v>
      </c>
      <c r="B29" s="1">
        <v>44306.972294305553</v>
      </c>
      <c r="C29">
        <v>0</v>
      </c>
      <c r="D29">
        <v>0</v>
      </c>
      <c r="E29">
        <v>94</v>
      </c>
      <c r="F29">
        <v>109</v>
      </c>
      <c r="G29">
        <v>1054</v>
      </c>
      <c r="H29">
        <f t="shared" si="0"/>
        <v>10.54</v>
      </c>
    </row>
    <row r="30" spans="1:8" x14ac:dyDescent="0.35">
      <c r="A30" t="s">
        <v>8</v>
      </c>
      <c r="B30" s="1">
        <v>44306.972303750001</v>
      </c>
      <c r="C30">
        <v>0</v>
      </c>
      <c r="D30">
        <v>0</v>
      </c>
      <c r="E30">
        <v>94</v>
      </c>
      <c r="F30">
        <v>112</v>
      </c>
      <c r="G30">
        <v>1022</v>
      </c>
      <c r="H30">
        <f t="shared" si="0"/>
        <v>10.220000000000001</v>
      </c>
    </row>
    <row r="31" spans="1:8" x14ac:dyDescent="0.35">
      <c r="A31" t="s">
        <v>8</v>
      </c>
      <c r="B31" s="1">
        <v>44306.972313217593</v>
      </c>
      <c r="C31">
        <v>0</v>
      </c>
      <c r="D31">
        <v>0</v>
      </c>
      <c r="E31">
        <v>94</v>
      </c>
      <c r="F31">
        <v>114</v>
      </c>
      <c r="G31">
        <v>1003</v>
      </c>
      <c r="H31">
        <f t="shared" si="0"/>
        <v>10.029999999999999</v>
      </c>
    </row>
    <row r="32" spans="1:8" x14ac:dyDescent="0.35">
      <c r="A32" t="s">
        <v>11</v>
      </c>
      <c r="B32" s="1">
        <v>44306.972316967593</v>
      </c>
      <c r="C32">
        <v>16</v>
      </c>
      <c r="D32">
        <v>0</v>
      </c>
      <c r="E32">
        <v>130</v>
      </c>
      <c r="F32">
        <v>0</v>
      </c>
      <c r="G32">
        <v>994</v>
      </c>
      <c r="H32">
        <f t="shared" si="0"/>
        <v>9.94</v>
      </c>
    </row>
    <row r="33" spans="1:8" x14ac:dyDescent="0.35">
      <c r="A33" t="s">
        <v>10</v>
      </c>
      <c r="B33" s="1">
        <v>44306.972316979169</v>
      </c>
      <c r="C33">
        <v>16</v>
      </c>
      <c r="D33">
        <v>0</v>
      </c>
      <c r="E33">
        <v>130</v>
      </c>
      <c r="F33">
        <v>0</v>
      </c>
      <c r="G33">
        <v>994</v>
      </c>
      <c r="H33">
        <f t="shared" si="0"/>
        <v>9.94</v>
      </c>
    </row>
    <row r="34" spans="1:8" x14ac:dyDescent="0.35">
      <c r="A34" t="s">
        <v>8</v>
      </c>
      <c r="B34" s="1">
        <v>44306.972322719907</v>
      </c>
      <c r="C34">
        <v>0</v>
      </c>
      <c r="D34">
        <v>0</v>
      </c>
      <c r="E34">
        <v>94</v>
      </c>
      <c r="F34">
        <v>118</v>
      </c>
      <c r="G34">
        <v>984</v>
      </c>
      <c r="H34">
        <f t="shared" ref="H34:H65" si="1">G34/100</f>
        <v>9.84</v>
      </c>
    </row>
    <row r="35" spans="1:8" x14ac:dyDescent="0.35">
      <c r="A35" t="s">
        <v>8</v>
      </c>
      <c r="B35" s="1">
        <v>44306.972332141202</v>
      </c>
      <c r="C35">
        <v>0</v>
      </c>
      <c r="D35">
        <v>0</v>
      </c>
      <c r="E35">
        <v>94</v>
      </c>
      <c r="F35">
        <v>123</v>
      </c>
      <c r="G35">
        <v>968</v>
      </c>
      <c r="H35">
        <f t="shared" si="1"/>
        <v>9.68</v>
      </c>
    </row>
    <row r="36" spans="1:8" x14ac:dyDescent="0.35">
      <c r="A36" t="s">
        <v>7</v>
      </c>
      <c r="B36" s="1">
        <v>44306.972333113423</v>
      </c>
      <c r="C36">
        <v>0</v>
      </c>
      <c r="D36">
        <v>0</v>
      </c>
      <c r="E36">
        <v>94</v>
      </c>
      <c r="F36">
        <v>4</v>
      </c>
      <c r="G36">
        <v>966</v>
      </c>
      <c r="H36">
        <f t="shared" si="1"/>
        <v>9.66</v>
      </c>
    </row>
    <row r="37" spans="1:8" x14ac:dyDescent="0.35">
      <c r="A37" t="s">
        <v>8</v>
      </c>
      <c r="B37" s="1">
        <v>44306.972341655091</v>
      </c>
      <c r="C37">
        <v>0</v>
      </c>
      <c r="D37">
        <v>0</v>
      </c>
      <c r="E37">
        <v>94</v>
      </c>
      <c r="F37">
        <v>128</v>
      </c>
      <c r="G37">
        <v>952</v>
      </c>
      <c r="H37">
        <f t="shared" si="1"/>
        <v>9.52</v>
      </c>
    </row>
    <row r="38" spans="1:8" x14ac:dyDescent="0.35">
      <c r="A38" t="s">
        <v>9</v>
      </c>
      <c r="B38" s="1">
        <v>44306.972345567126</v>
      </c>
      <c r="C38">
        <v>0</v>
      </c>
      <c r="D38">
        <v>1890</v>
      </c>
      <c r="E38">
        <v>126</v>
      </c>
      <c r="F38">
        <v>0</v>
      </c>
      <c r="G38">
        <v>947</v>
      </c>
      <c r="H38">
        <f t="shared" si="1"/>
        <v>9.4700000000000006</v>
      </c>
    </row>
    <row r="39" spans="1:8" x14ac:dyDescent="0.35">
      <c r="A39" t="s">
        <v>10</v>
      </c>
      <c r="B39" s="1">
        <v>44306.972345567126</v>
      </c>
      <c r="C39">
        <v>0</v>
      </c>
      <c r="D39">
        <v>1890</v>
      </c>
      <c r="E39">
        <v>126</v>
      </c>
      <c r="F39">
        <v>0</v>
      </c>
      <c r="G39">
        <v>946</v>
      </c>
      <c r="H39">
        <f t="shared" si="1"/>
        <v>9.4600000000000009</v>
      </c>
    </row>
    <row r="40" spans="1:8" x14ac:dyDescent="0.35">
      <c r="A40" t="s">
        <v>8</v>
      </c>
      <c r="B40" s="1">
        <v>44306.972360601852</v>
      </c>
      <c r="C40">
        <v>0</v>
      </c>
      <c r="D40">
        <v>0</v>
      </c>
      <c r="E40">
        <v>94</v>
      </c>
      <c r="F40">
        <v>136</v>
      </c>
      <c r="G40">
        <v>928</v>
      </c>
      <c r="H40">
        <f t="shared" si="1"/>
        <v>9.2799999999999994</v>
      </c>
    </row>
    <row r="41" spans="1:8" x14ac:dyDescent="0.35">
      <c r="A41" t="s">
        <v>8</v>
      </c>
      <c r="B41" s="1">
        <v>44306.972370034724</v>
      </c>
      <c r="C41">
        <v>0</v>
      </c>
      <c r="D41">
        <v>0</v>
      </c>
      <c r="E41">
        <v>94</v>
      </c>
      <c r="F41">
        <v>142</v>
      </c>
      <c r="G41">
        <v>912</v>
      </c>
      <c r="H41">
        <f t="shared" si="1"/>
        <v>9.1199999999999992</v>
      </c>
    </row>
    <row r="42" spans="1:8" x14ac:dyDescent="0.35">
      <c r="A42" t="s">
        <v>8</v>
      </c>
      <c r="B42" s="1">
        <v>44306.972379525461</v>
      </c>
      <c r="C42">
        <v>0</v>
      </c>
      <c r="D42">
        <v>0</v>
      </c>
      <c r="E42">
        <v>94</v>
      </c>
      <c r="F42">
        <v>149</v>
      </c>
      <c r="G42">
        <v>893</v>
      </c>
      <c r="H42">
        <f t="shared" si="1"/>
        <v>8.93</v>
      </c>
    </row>
    <row r="43" spans="1:8" x14ac:dyDescent="0.35">
      <c r="A43" t="s">
        <v>7</v>
      </c>
      <c r="B43" s="1">
        <v>44306.972385300927</v>
      </c>
      <c r="C43">
        <v>0</v>
      </c>
      <c r="D43">
        <v>0</v>
      </c>
      <c r="E43">
        <v>94</v>
      </c>
      <c r="F43">
        <v>4</v>
      </c>
      <c r="G43">
        <v>881</v>
      </c>
      <c r="H43">
        <f t="shared" si="1"/>
        <v>8.81</v>
      </c>
    </row>
    <row r="44" spans="1:8" x14ac:dyDescent="0.35">
      <c r="A44" t="s">
        <v>8</v>
      </c>
      <c r="B44" s="1">
        <v>44306.972389039351</v>
      </c>
      <c r="C44">
        <v>0</v>
      </c>
      <c r="D44">
        <v>0</v>
      </c>
      <c r="E44">
        <v>94</v>
      </c>
      <c r="F44">
        <v>151</v>
      </c>
      <c r="G44">
        <v>875</v>
      </c>
      <c r="H44">
        <f t="shared" si="1"/>
        <v>8.75</v>
      </c>
    </row>
    <row r="45" spans="1:8" x14ac:dyDescent="0.35">
      <c r="A45" t="s">
        <v>11</v>
      </c>
      <c r="B45" s="1">
        <v>44306.972390115741</v>
      </c>
      <c r="C45">
        <v>0</v>
      </c>
      <c r="D45">
        <v>0</v>
      </c>
      <c r="E45">
        <v>130</v>
      </c>
      <c r="F45">
        <v>0</v>
      </c>
      <c r="G45">
        <v>872</v>
      </c>
      <c r="H45">
        <f t="shared" si="1"/>
        <v>8.7200000000000006</v>
      </c>
    </row>
    <row r="46" spans="1:8" x14ac:dyDescent="0.35">
      <c r="A46" t="s">
        <v>10</v>
      </c>
      <c r="B46" s="1">
        <v>44306.972390115741</v>
      </c>
      <c r="C46">
        <v>0</v>
      </c>
      <c r="D46">
        <v>0</v>
      </c>
      <c r="E46">
        <v>130</v>
      </c>
      <c r="F46">
        <v>0</v>
      </c>
      <c r="G46">
        <v>872</v>
      </c>
      <c r="H46">
        <f t="shared" si="1"/>
        <v>8.7200000000000006</v>
      </c>
    </row>
    <row r="47" spans="1:8" x14ac:dyDescent="0.35">
      <c r="A47" t="s">
        <v>9</v>
      </c>
      <c r="B47" s="1">
        <v>44306.972392037038</v>
      </c>
      <c r="C47">
        <v>0</v>
      </c>
      <c r="D47">
        <v>2068</v>
      </c>
      <c r="E47">
        <v>160</v>
      </c>
      <c r="F47">
        <v>0</v>
      </c>
      <c r="G47">
        <v>868</v>
      </c>
      <c r="H47">
        <f t="shared" si="1"/>
        <v>8.68</v>
      </c>
    </row>
    <row r="48" spans="1:8" x14ac:dyDescent="0.35">
      <c r="A48" t="s">
        <v>8</v>
      </c>
      <c r="B48" s="1">
        <v>44306.972398530095</v>
      </c>
      <c r="C48">
        <v>0</v>
      </c>
      <c r="D48">
        <v>0</v>
      </c>
      <c r="E48">
        <v>94</v>
      </c>
      <c r="F48">
        <v>160</v>
      </c>
      <c r="G48">
        <v>864</v>
      </c>
      <c r="H48">
        <f t="shared" si="1"/>
        <v>8.64</v>
      </c>
    </row>
    <row r="49" spans="1:8" x14ac:dyDescent="0.35">
      <c r="A49" t="s">
        <v>9</v>
      </c>
      <c r="B49" s="1">
        <v>44306.972403715277</v>
      </c>
      <c r="C49">
        <v>0</v>
      </c>
      <c r="D49">
        <v>2878</v>
      </c>
      <c r="E49">
        <v>126</v>
      </c>
      <c r="F49">
        <v>0</v>
      </c>
      <c r="G49">
        <v>858</v>
      </c>
      <c r="H49">
        <f t="shared" si="1"/>
        <v>8.58</v>
      </c>
    </row>
    <row r="50" spans="1:8" x14ac:dyDescent="0.35">
      <c r="A50" t="s">
        <v>10</v>
      </c>
      <c r="B50" s="1">
        <v>44306.972403715277</v>
      </c>
      <c r="C50">
        <v>0</v>
      </c>
      <c r="D50">
        <v>2878</v>
      </c>
      <c r="E50">
        <v>126</v>
      </c>
      <c r="F50">
        <v>0</v>
      </c>
      <c r="G50">
        <v>858</v>
      </c>
      <c r="H50">
        <f t="shared" si="1"/>
        <v>8.58</v>
      </c>
    </row>
    <row r="51" spans="1:8" x14ac:dyDescent="0.35">
      <c r="A51" t="s">
        <v>8</v>
      </c>
      <c r="B51" s="1">
        <v>44306.972408020833</v>
      </c>
      <c r="C51">
        <v>0</v>
      </c>
      <c r="D51">
        <v>0</v>
      </c>
      <c r="E51">
        <v>94</v>
      </c>
      <c r="F51">
        <v>169</v>
      </c>
      <c r="G51">
        <v>856</v>
      </c>
      <c r="H51">
        <f t="shared" si="1"/>
        <v>8.56</v>
      </c>
    </row>
    <row r="52" spans="1:8" x14ac:dyDescent="0.35">
      <c r="A52" t="s">
        <v>8</v>
      </c>
      <c r="B52" s="1">
        <v>44306.972426944441</v>
      </c>
      <c r="C52">
        <v>0</v>
      </c>
      <c r="D52">
        <v>0</v>
      </c>
      <c r="E52">
        <v>94</v>
      </c>
      <c r="F52">
        <v>184</v>
      </c>
      <c r="G52">
        <v>859</v>
      </c>
      <c r="H52">
        <f t="shared" si="1"/>
        <v>8.59</v>
      </c>
    </row>
    <row r="53" spans="1:8" x14ac:dyDescent="0.35">
      <c r="A53" t="s">
        <v>8</v>
      </c>
      <c r="B53" s="1">
        <v>44306.972436458331</v>
      </c>
      <c r="C53">
        <v>0</v>
      </c>
      <c r="D53">
        <v>0</v>
      </c>
      <c r="E53">
        <v>94</v>
      </c>
      <c r="F53">
        <v>187</v>
      </c>
      <c r="G53">
        <v>863</v>
      </c>
      <c r="H53">
        <f t="shared" si="1"/>
        <v>8.6300000000000008</v>
      </c>
    </row>
    <row r="54" spans="1:8" x14ac:dyDescent="0.35">
      <c r="A54" t="s">
        <v>7</v>
      </c>
      <c r="B54" s="1">
        <v>44306.972437534721</v>
      </c>
      <c r="C54">
        <v>0</v>
      </c>
      <c r="D54">
        <v>0</v>
      </c>
      <c r="E54">
        <v>94</v>
      </c>
      <c r="F54">
        <v>4</v>
      </c>
      <c r="G54">
        <v>863</v>
      </c>
      <c r="H54">
        <f t="shared" si="1"/>
        <v>8.6300000000000008</v>
      </c>
    </row>
    <row r="55" spans="1:8" x14ac:dyDescent="0.35">
      <c r="A55" t="s">
        <v>11</v>
      </c>
      <c r="B55" s="1">
        <v>44306.972442893515</v>
      </c>
      <c r="C55">
        <v>4</v>
      </c>
      <c r="D55">
        <v>0</v>
      </c>
      <c r="E55">
        <v>130</v>
      </c>
      <c r="F55">
        <v>0</v>
      </c>
      <c r="G55">
        <v>863</v>
      </c>
      <c r="H55">
        <f t="shared" si="1"/>
        <v>8.6300000000000008</v>
      </c>
    </row>
    <row r="56" spans="1:8" x14ac:dyDescent="0.35">
      <c r="A56" t="s">
        <v>10</v>
      </c>
      <c r="B56" s="1">
        <v>44306.972442893515</v>
      </c>
      <c r="C56">
        <v>4</v>
      </c>
      <c r="D56">
        <v>0</v>
      </c>
      <c r="E56">
        <v>130</v>
      </c>
      <c r="F56">
        <v>0</v>
      </c>
      <c r="G56">
        <v>862</v>
      </c>
      <c r="H56">
        <f t="shared" si="1"/>
        <v>8.6199999999999992</v>
      </c>
    </row>
    <row r="57" spans="1:8" x14ac:dyDescent="0.35">
      <c r="A57" t="s">
        <v>8</v>
      </c>
      <c r="B57" s="1">
        <v>44306.972445914354</v>
      </c>
      <c r="C57">
        <v>0</v>
      </c>
      <c r="D57">
        <v>0</v>
      </c>
      <c r="E57">
        <v>94</v>
      </c>
      <c r="F57">
        <v>192</v>
      </c>
      <c r="G57">
        <v>864</v>
      </c>
      <c r="H57">
        <f t="shared" si="1"/>
        <v>8.64</v>
      </c>
    </row>
    <row r="58" spans="1:8" x14ac:dyDescent="0.35">
      <c r="A58" t="s">
        <v>8</v>
      </c>
      <c r="B58" s="1">
        <v>44306.972455416668</v>
      </c>
      <c r="C58">
        <v>0</v>
      </c>
      <c r="D58">
        <v>0</v>
      </c>
      <c r="E58">
        <v>94</v>
      </c>
      <c r="F58">
        <v>198</v>
      </c>
      <c r="G58">
        <v>857</v>
      </c>
      <c r="H58">
        <f t="shared" si="1"/>
        <v>8.57</v>
      </c>
    </row>
    <row r="59" spans="1:8" x14ac:dyDescent="0.35">
      <c r="A59" t="s">
        <v>9</v>
      </c>
      <c r="B59" s="1">
        <v>44306.972461979167</v>
      </c>
      <c r="C59">
        <v>0</v>
      </c>
      <c r="D59">
        <v>7170</v>
      </c>
      <c r="E59">
        <v>126</v>
      </c>
      <c r="F59">
        <v>0</v>
      </c>
      <c r="G59">
        <v>851</v>
      </c>
      <c r="H59">
        <f t="shared" si="1"/>
        <v>8.51</v>
      </c>
    </row>
    <row r="60" spans="1:8" x14ac:dyDescent="0.35">
      <c r="A60" t="s">
        <v>10</v>
      </c>
      <c r="B60" s="1">
        <v>44306.972461990743</v>
      </c>
      <c r="C60">
        <v>0</v>
      </c>
      <c r="D60">
        <v>7170</v>
      </c>
      <c r="E60">
        <v>126</v>
      </c>
      <c r="F60">
        <v>0</v>
      </c>
      <c r="G60">
        <v>851</v>
      </c>
      <c r="H60">
        <f t="shared" si="1"/>
        <v>8.51</v>
      </c>
    </row>
    <row r="61" spans="1:8" x14ac:dyDescent="0.35">
      <c r="A61" t="s">
        <v>8</v>
      </c>
      <c r="B61" s="1">
        <v>44306.972464918981</v>
      </c>
      <c r="C61">
        <v>0</v>
      </c>
      <c r="D61">
        <v>0</v>
      </c>
      <c r="E61">
        <v>94</v>
      </c>
      <c r="F61">
        <v>205</v>
      </c>
      <c r="G61">
        <v>848</v>
      </c>
      <c r="H61">
        <f t="shared" si="1"/>
        <v>8.48</v>
      </c>
    </row>
    <row r="62" spans="1:8" x14ac:dyDescent="0.35">
      <c r="A62" t="s">
        <v>8</v>
      </c>
      <c r="B62" s="1">
        <v>44306.972474421294</v>
      </c>
      <c r="C62">
        <v>0</v>
      </c>
      <c r="D62">
        <v>0</v>
      </c>
      <c r="E62">
        <v>94</v>
      </c>
      <c r="F62">
        <v>207</v>
      </c>
      <c r="G62">
        <v>849</v>
      </c>
      <c r="H62">
        <f t="shared" si="1"/>
        <v>8.49</v>
      </c>
    </row>
    <row r="63" spans="1:8" x14ac:dyDescent="0.35">
      <c r="A63" t="s">
        <v>8</v>
      </c>
      <c r="B63" s="1">
        <v>44306.972483831021</v>
      </c>
      <c r="C63">
        <v>0</v>
      </c>
      <c r="D63">
        <v>0</v>
      </c>
      <c r="E63">
        <v>94</v>
      </c>
      <c r="F63">
        <v>210</v>
      </c>
      <c r="G63">
        <v>843</v>
      </c>
      <c r="H63">
        <f t="shared" si="1"/>
        <v>8.43</v>
      </c>
    </row>
    <row r="64" spans="1:8" x14ac:dyDescent="0.35">
      <c r="A64" t="s">
        <v>7</v>
      </c>
      <c r="B64" s="1">
        <v>44306.972489756947</v>
      </c>
      <c r="C64">
        <v>0</v>
      </c>
      <c r="D64">
        <v>0</v>
      </c>
      <c r="E64">
        <v>94</v>
      </c>
      <c r="F64">
        <v>4</v>
      </c>
      <c r="G64">
        <v>835</v>
      </c>
      <c r="H64">
        <f t="shared" si="1"/>
        <v>8.35</v>
      </c>
    </row>
    <row r="65" spans="1:8" x14ac:dyDescent="0.35">
      <c r="A65" t="s">
        <v>8</v>
      </c>
      <c r="B65" s="1">
        <v>44306.972493344911</v>
      </c>
      <c r="C65">
        <v>0</v>
      </c>
      <c r="D65">
        <v>0</v>
      </c>
      <c r="E65">
        <v>94</v>
      </c>
      <c r="F65">
        <v>217</v>
      </c>
      <c r="G65">
        <v>831</v>
      </c>
      <c r="H65">
        <f t="shared" si="1"/>
        <v>8.31</v>
      </c>
    </row>
    <row r="66" spans="1:8" x14ac:dyDescent="0.35">
      <c r="A66" t="s">
        <v>11</v>
      </c>
      <c r="B66" s="1">
        <v>44306.972499837961</v>
      </c>
      <c r="C66">
        <v>20</v>
      </c>
      <c r="D66">
        <v>0</v>
      </c>
      <c r="E66">
        <v>130</v>
      </c>
      <c r="F66">
        <v>0</v>
      </c>
      <c r="G66">
        <v>826</v>
      </c>
      <c r="H66">
        <f t="shared" ref="H66:H97" si="2">G66/100</f>
        <v>8.26</v>
      </c>
    </row>
    <row r="67" spans="1:8" x14ac:dyDescent="0.35">
      <c r="A67" t="s">
        <v>10</v>
      </c>
      <c r="B67" s="1">
        <v>44306.972499837961</v>
      </c>
      <c r="C67">
        <v>20</v>
      </c>
      <c r="D67">
        <v>0</v>
      </c>
      <c r="E67">
        <v>130</v>
      </c>
      <c r="F67">
        <v>0</v>
      </c>
      <c r="G67">
        <v>826</v>
      </c>
      <c r="H67">
        <f t="shared" si="2"/>
        <v>8.26</v>
      </c>
    </row>
    <row r="68" spans="1:8" x14ac:dyDescent="0.35">
      <c r="A68" t="s">
        <v>8</v>
      </c>
      <c r="B68" s="1">
        <v>44306.972502800927</v>
      </c>
      <c r="C68">
        <v>0</v>
      </c>
      <c r="D68">
        <v>0</v>
      </c>
      <c r="E68">
        <v>94</v>
      </c>
      <c r="F68">
        <v>223</v>
      </c>
      <c r="G68">
        <v>823</v>
      </c>
      <c r="H68">
        <f t="shared" si="2"/>
        <v>8.23</v>
      </c>
    </row>
    <row r="69" spans="1:8" x14ac:dyDescent="0.35">
      <c r="A69" t="s">
        <v>8</v>
      </c>
      <c r="B69" s="1">
        <v>44306.972512291664</v>
      </c>
      <c r="C69">
        <v>0</v>
      </c>
      <c r="D69">
        <v>0</v>
      </c>
      <c r="E69">
        <v>94</v>
      </c>
      <c r="F69">
        <v>229</v>
      </c>
      <c r="G69">
        <v>817</v>
      </c>
      <c r="H69">
        <f t="shared" si="2"/>
        <v>8.17</v>
      </c>
    </row>
    <row r="70" spans="1:8" x14ac:dyDescent="0.35">
      <c r="A70" t="s">
        <v>9</v>
      </c>
      <c r="B70" s="1">
        <v>44306.972520462965</v>
      </c>
      <c r="C70">
        <v>0</v>
      </c>
      <c r="D70">
        <v>9244</v>
      </c>
      <c r="E70">
        <v>126</v>
      </c>
      <c r="F70">
        <v>0</v>
      </c>
      <c r="G70">
        <v>814</v>
      </c>
      <c r="H70">
        <f t="shared" si="2"/>
        <v>8.14</v>
      </c>
    </row>
    <row r="71" spans="1:8" x14ac:dyDescent="0.35">
      <c r="A71" t="s">
        <v>10</v>
      </c>
      <c r="B71" s="1">
        <v>44306.972520462965</v>
      </c>
      <c r="C71">
        <v>0</v>
      </c>
      <c r="D71">
        <v>9244</v>
      </c>
      <c r="E71">
        <v>126</v>
      </c>
      <c r="F71">
        <v>0</v>
      </c>
      <c r="G71">
        <v>813</v>
      </c>
      <c r="H71">
        <f t="shared" si="2"/>
        <v>8.1300000000000008</v>
      </c>
    </row>
    <row r="72" spans="1:8" x14ac:dyDescent="0.35">
      <c r="A72" t="s">
        <v>8</v>
      </c>
      <c r="B72" s="1">
        <v>44306.972521759257</v>
      </c>
      <c r="C72">
        <v>0</v>
      </c>
      <c r="D72">
        <v>0</v>
      </c>
      <c r="E72">
        <v>94</v>
      </c>
      <c r="F72">
        <v>236</v>
      </c>
      <c r="G72">
        <v>813</v>
      </c>
      <c r="H72">
        <f t="shared" si="2"/>
        <v>8.1300000000000008</v>
      </c>
    </row>
    <row r="73" spans="1:8" x14ac:dyDescent="0.35">
      <c r="A73" t="s">
        <v>8</v>
      </c>
      <c r="B73" s="1">
        <v>44306.97253121528</v>
      </c>
      <c r="C73">
        <v>0</v>
      </c>
      <c r="D73">
        <v>0</v>
      </c>
      <c r="E73">
        <v>94</v>
      </c>
      <c r="F73">
        <v>243</v>
      </c>
      <c r="G73">
        <v>810</v>
      </c>
      <c r="H73">
        <f t="shared" si="2"/>
        <v>8.1</v>
      </c>
    </row>
    <row r="74" spans="1:8" x14ac:dyDescent="0.35">
      <c r="A74" t="s">
        <v>8</v>
      </c>
      <c r="B74" s="1">
        <v>44306.972540694442</v>
      </c>
      <c r="C74">
        <v>0</v>
      </c>
      <c r="D74">
        <v>0</v>
      </c>
      <c r="E74">
        <v>94</v>
      </c>
      <c r="F74">
        <v>246</v>
      </c>
      <c r="G74">
        <v>812</v>
      </c>
      <c r="H74">
        <f t="shared" si="2"/>
        <v>8.1199999999999992</v>
      </c>
    </row>
    <row r="75" spans="1:8" x14ac:dyDescent="0.35">
      <c r="A75" t="s">
        <v>7</v>
      </c>
      <c r="B75" s="1">
        <v>44306.972541944444</v>
      </c>
      <c r="C75">
        <v>0</v>
      </c>
      <c r="D75">
        <v>0</v>
      </c>
      <c r="E75">
        <v>94</v>
      </c>
      <c r="F75">
        <v>4</v>
      </c>
      <c r="G75">
        <v>812</v>
      </c>
      <c r="H75">
        <f t="shared" si="2"/>
        <v>8.1199999999999992</v>
      </c>
    </row>
    <row r="76" spans="1:8" x14ac:dyDescent="0.35">
      <c r="A76" t="s">
        <v>8</v>
      </c>
      <c r="B76" s="1">
        <v>44306.972569097219</v>
      </c>
      <c r="C76">
        <v>0</v>
      </c>
      <c r="D76">
        <v>0</v>
      </c>
      <c r="E76">
        <v>94</v>
      </c>
      <c r="F76">
        <v>265</v>
      </c>
      <c r="G76">
        <v>822</v>
      </c>
      <c r="H76">
        <f t="shared" si="2"/>
        <v>8.2200000000000006</v>
      </c>
    </row>
    <row r="77" spans="1:8" x14ac:dyDescent="0.35">
      <c r="A77" t="s">
        <v>8</v>
      </c>
      <c r="B77" s="1">
        <v>44306.972578553243</v>
      </c>
      <c r="C77">
        <v>0</v>
      </c>
      <c r="D77">
        <v>0</v>
      </c>
      <c r="E77">
        <v>94</v>
      </c>
      <c r="F77">
        <v>272</v>
      </c>
      <c r="G77">
        <v>826</v>
      </c>
      <c r="H77">
        <f t="shared" si="2"/>
        <v>8.26</v>
      </c>
    </row>
    <row r="78" spans="1:8" x14ac:dyDescent="0.35">
      <c r="A78" t="s">
        <v>8</v>
      </c>
      <c r="B78" s="1">
        <v>44306.972588055556</v>
      </c>
      <c r="C78">
        <v>0</v>
      </c>
      <c r="D78">
        <v>0</v>
      </c>
      <c r="E78">
        <v>94</v>
      </c>
      <c r="F78">
        <v>281</v>
      </c>
      <c r="G78">
        <v>829</v>
      </c>
      <c r="H78">
        <f t="shared" si="2"/>
        <v>8.2899999999999991</v>
      </c>
    </row>
    <row r="79" spans="1:8" x14ac:dyDescent="0.35">
      <c r="A79" t="s">
        <v>7</v>
      </c>
      <c r="B79" s="1">
        <v>44306.972594131941</v>
      </c>
      <c r="C79">
        <v>0</v>
      </c>
      <c r="D79">
        <v>0</v>
      </c>
      <c r="E79">
        <v>94</v>
      </c>
      <c r="F79">
        <v>4</v>
      </c>
      <c r="G79">
        <v>832</v>
      </c>
      <c r="H79">
        <f t="shared" si="2"/>
        <v>8.32</v>
      </c>
    </row>
    <row r="80" spans="1:8" x14ac:dyDescent="0.35">
      <c r="A80" t="s">
        <v>8</v>
      </c>
      <c r="B80" s="1">
        <v>44306.972597523149</v>
      </c>
      <c r="C80">
        <v>0</v>
      </c>
      <c r="D80">
        <v>0</v>
      </c>
      <c r="E80">
        <v>94</v>
      </c>
      <c r="F80">
        <v>287</v>
      </c>
      <c r="G80">
        <v>833</v>
      </c>
      <c r="H80">
        <f t="shared" si="2"/>
        <v>8.33</v>
      </c>
    </row>
    <row r="81" spans="1:8" x14ac:dyDescent="0.35">
      <c r="A81" t="s">
        <v>8</v>
      </c>
      <c r="B81" s="1">
        <v>44306.972606990741</v>
      </c>
      <c r="C81">
        <v>0</v>
      </c>
      <c r="D81">
        <v>0</v>
      </c>
      <c r="E81">
        <v>94</v>
      </c>
      <c r="F81">
        <v>296</v>
      </c>
      <c r="G81">
        <v>837</v>
      </c>
      <c r="H81">
        <f t="shared" si="2"/>
        <v>8.3699999999999992</v>
      </c>
    </row>
    <row r="82" spans="1:8" x14ac:dyDescent="0.35">
      <c r="A82" t="s">
        <v>8</v>
      </c>
      <c r="B82" s="1">
        <v>44306.972616435189</v>
      </c>
      <c r="C82">
        <v>0</v>
      </c>
      <c r="D82">
        <v>0</v>
      </c>
      <c r="E82">
        <v>94</v>
      </c>
      <c r="F82">
        <v>300</v>
      </c>
      <c r="G82">
        <v>840</v>
      </c>
      <c r="H82">
        <f t="shared" si="2"/>
        <v>8.4</v>
      </c>
    </row>
    <row r="83" spans="1:8" x14ac:dyDescent="0.35">
      <c r="A83" t="s">
        <v>8</v>
      </c>
      <c r="B83" s="1">
        <v>44306.97262591435</v>
      </c>
      <c r="C83">
        <v>0</v>
      </c>
      <c r="D83">
        <v>0</v>
      </c>
      <c r="E83">
        <v>94</v>
      </c>
      <c r="F83">
        <v>305</v>
      </c>
      <c r="G83">
        <v>843</v>
      </c>
      <c r="H83">
        <f t="shared" si="2"/>
        <v>8.43</v>
      </c>
    </row>
    <row r="84" spans="1:8" x14ac:dyDescent="0.35">
      <c r="A84" t="s">
        <v>8</v>
      </c>
      <c r="B84" s="1">
        <v>44306.972635393518</v>
      </c>
      <c r="C84">
        <v>0</v>
      </c>
      <c r="D84">
        <v>0</v>
      </c>
      <c r="E84">
        <v>94</v>
      </c>
      <c r="F84">
        <v>312</v>
      </c>
      <c r="G84">
        <v>846</v>
      </c>
      <c r="H84">
        <f t="shared" si="2"/>
        <v>8.4600000000000009</v>
      </c>
    </row>
    <row r="85" spans="1:8" x14ac:dyDescent="0.35">
      <c r="A85" t="s">
        <v>8</v>
      </c>
      <c r="B85" s="1">
        <v>44306.972644895832</v>
      </c>
      <c r="C85">
        <v>0</v>
      </c>
      <c r="D85">
        <v>0</v>
      </c>
      <c r="E85">
        <v>94</v>
      </c>
      <c r="F85">
        <v>319</v>
      </c>
      <c r="G85">
        <v>849</v>
      </c>
      <c r="H85">
        <f t="shared" si="2"/>
        <v>8.49</v>
      </c>
    </row>
    <row r="86" spans="1:8" x14ac:dyDescent="0.35">
      <c r="A86" t="s">
        <v>7</v>
      </c>
      <c r="B86" s="1">
        <v>44306.972646377311</v>
      </c>
      <c r="C86">
        <v>0</v>
      </c>
      <c r="D86">
        <v>0</v>
      </c>
      <c r="E86">
        <v>94</v>
      </c>
      <c r="F86">
        <v>4</v>
      </c>
      <c r="G86">
        <v>850</v>
      </c>
      <c r="H86">
        <f t="shared" si="2"/>
        <v>8.5</v>
      </c>
    </row>
    <row r="87" spans="1:8" x14ac:dyDescent="0.35">
      <c r="A87" t="s">
        <v>8</v>
      </c>
      <c r="B87" s="1">
        <v>44306.972654386576</v>
      </c>
      <c r="C87">
        <v>0</v>
      </c>
      <c r="D87">
        <v>0</v>
      </c>
      <c r="E87">
        <v>94</v>
      </c>
      <c r="F87">
        <v>326</v>
      </c>
      <c r="G87">
        <v>851</v>
      </c>
      <c r="H87">
        <f t="shared" si="2"/>
        <v>8.51</v>
      </c>
    </row>
    <row r="88" spans="1:8" x14ac:dyDescent="0.35">
      <c r="A88" t="s">
        <v>8</v>
      </c>
      <c r="B88" s="1">
        <v>44306.972673310185</v>
      </c>
      <c r="C88">
        <v>0</v>
      </c>
      <c r="D88">
        <v>0</v>
      </c>
      <c r="E88">
        <v>94</v>
      </c>
      <c r="F88">
        <v>340</v>
      </c>
      <c r="G88">
        <v>857</v>
      </c>
      <c r="H88">
        <f t="shared" si="2"/>
        <v>8.57</v>
      </c>
    </row>
    <row r="89" spans="1:8" x14ac:dyDescent="0.35">
      <c r="A89" t="s">
        <v>8</v>
      </c>
      <c r="B89" s="1">
        <v>44306.972682812499</v>
      </c>
      <c r="C89">
        <v>0</v>
      </c>
      <c r="D89">
        <v>0</v>
      </c>
      <c r="E89">
        <v>94</v>
      </c>
      <c r="F89">
        <v>347</v>
      </c>
      <c r="G89">
        <v>859</v>
      </c>
      <c r="H89">
        <f t="shared" si="2"/>
        <v>8.59</v>
      </c>
    </row>
    <row r="90" spans="1:8" x14ac:dyDescent="0.35">
      <c r="A90" t="s">
        <v>8</v>
      </c>
      <c r="B90" s="1">
        <v>44306.972692256946</v>
      </c>
      <c r="C90">
        <v>0</v>
      </c>
      <c r="D90">
        <v>0</v>
      </c>
      <c r="E90">
        <v>94</v>
      </c>
      <c r="F90">
        <v>353</v>
      </c>
      <c r="G90">
        <v>862</v>
      </c>
      <c r="H90">
        <f t="shared" si="2"/>
        <v>8.6199999999999992</v>
      </c>
    </row>
    <row r="91" spans="1:8" x14ac:dyDescent="0.35">
      <c r="A91" t="s">
        <v>7</v>
      </c>
      <c r="B91" s="1">
        <v>44306.972698576392</v>
      </c>
      <c r="C91">
        <v>0</v>
      </c>
      <c r="D91">
        <v>0</v>
      </c>
      <c r="E91">
        <v>94</v>
      </c>
      <c r="F91">
        <v>4</v>
      </c>
      <c r="G91">
        <v>864</v>
      </c>
      <c r="H91">
        <f t="shared" si="2"/>
        <v>8.64</v>
      </c>
    </row>
    <row r="92" spans="1:8" x14ac:dyDescent="0.35">
      <c r="A92" t="s">
        <v>8</v>
      </c>
      <c r="B92" s="1">
        <v>44306.972701712963</v>
      </c>
      <c r="C92">
        <v>0</v>
      </c>
      <c r="D92">
        <v>0</v>
      </c>
      <c r="E92">
        <v>94</v>
      </c>
      <c r="F92">
        <v>365</v>
      </c>
      <c r="G92">
        <v>865</v>
      </c>
      <c r="H92">
        <f t="shared" si="2"/>
        <v>8.65</v>
      </c>
    </row>
    <row r="93" spans="1:8" x14ac:dyDescent="0.35">
      <c r="A93" t="s">
        <v>8</v>
      </c>
      <c r="B93" s="1">
        <v>44306.972711180555</v>
      </c>
      <c r="C93">
        <v>0</v>
      </c>
      <c r="D93">
        <v>0</v>
      </c>
      <c r="E93">
        <v>94</v>
      </c>
      <c r="F93">
        <v>370</v>
      </c>
      <c r="G93">
        <v>869</v>
      </c>
      <c r="H93">
        <f t="shared" si="2"/>
        <v>8.69</v>
      </c>
    </row>
    <row r="94" spans="1:8" x14ac:dyDescent="0.35">
      <c r="A94" t="s">
        <v>8</v>
      </c>
      <c r="B94" s="1">
        <v>44306.9727206713</v>
      </c>
      <c r="C94">
        <v>0</v>
      </c>
      <c r="D94">
        <v>0</v>
      </c>
      <c r="E94">
        <v>94</v>
      </c>
      <c r="F94">
        <v>375</v>
      </c>
      <c r="G94">
        <v>871</v>
      </c>
      <c r="H94">
        <f t="shared" si="2"/>
        <v>8.7100000000000009</v>
      </c>
    </row>
    <row r="95" spans="1:8" x14ac:dyDescent="0.35">
      <c r="A95" t="s">
        <v>8</v>
      </c>
      <c r="B95" s="1">
        <v>44306.972730150461</v>
      </c>
      <c r="C95">
        <v>0</v>
      </c>
      <c r="D95">
        <v>0</v>
      </c>
      <c r="E95">
        <v>94</v>
      </c>
      <c r="F95">
        <v>383</v>
      </c>
      <c r="G95">
        <v>873</v>
      </c>
      <c r="H95">
        <f t="shared" si="2"/>
        <v>8.73</v>
      </c>
    </row>
    <row r="96" spans="1:8" x14ac:dyDescent="0.35">
      <c r="A96" t="s">
        <v>8</v>
      </c>
      <c r="B96" s="1">
        <v>44306.972749074077</v>
      </c>
      <c r="C96">
        <v>0</v>
      </c>
      <c r="D96">
        <v>0</v>
      </c>
      <c r="E96">
        <v>94</v>
      </c>
      <c r="F96">
        <v>397</v>
      </c>
      <c r="G96">
        <v>878</v>
      </c>
      <c r="H96">
        <f t="shared" si="2"/>
        <v>8.7799999999999994</v>
      </c>
    </row>
    <row r="97" spans="1:8" x14ac:dyDescent="0.35">
      <c r="A97" t="s">
        <v>7</v>
      </c>
      <c r="B97" s="1">
        <v>44306.972750775465</v>
      </c>
      <c r="C97">
        <v>0</v>
      </c>
      <c r="D97">
        <v>0</v>
      </c>
      <c r="E97">
        <v>94</v>
      </c>
      <c r="F97">
        <v>4</v>
      </c>
      <c r="G97">
        <v>878</v>
      </c>
      <c r="H97">
        <f t="shared" si="2"/>
        <v>8.7799999999999994</v>
      </c>
    </row>
    <row r="98" spans="1:8" x14ac:dyDescent="0.35">
      <c r="A98" t="s">
        <v>8</v>
      </c>
      <c r="B98" s="1">
        <v>44306.972758564814</v>
      </c>
      <c r="C98">
        <v>0</v>
      </c>
      <c r="D98">
        <v>0</v>
      </c>
      <c r="E98">
        <v>94</v>
      </c>
      <c r="F98">
        <v>403</v>
      </c>
      <c r="G98">
        <v>880</v>
      </c>
      <c r="H98">
        <f t="shared" ref="H98:H129" si="3">G98/100</f>
        <v>8.8000000000000007</v>
      </c>
    </row>
    <row r="99" spans="1:8" x14ac:dyDescent="0.35">
      <c r="A99" t="s">
        <v>8</v>
      </c>
      <c r="B99" s="1">
        <v>44306.972768009262</v>
      </c>
      <c r="C99">
        <v>0</v>
      </c>
      <c r="D99">
        <v>0</v>
      </c>
      <c r="E99">
        <v>94</v>
      </c>
      <c r="F99">
        <v>406</v>
      </c>
      <c r="G99">
        <v>882</v>
      </c>
      <c r="H99">
        <f t="shared" si="3"/>
        <v>8.82</v>
      </c>
    </row>
    <row r="100" spans="1:8" x14ac:dyDescent="0.35">
      <c r="A100" t="s">
        <v>8</v>
      </c>
      <c r="B100" s="1">
        <v>44306.972777453702</v>
      </c>
      <c r="C100">
        <v>0</v>
      </c>
      <c r="D100">
        <v>0</v>
      </c>
      <c r="E100">
        <v>94</v>
      </c>
      <c r="F100">
        <v>415</v>
      </c>
      <c r="G100">
        <v>884</v>
      </c>
      <c r="H100">
        <f t="shared" si="3"/>
        <v>8.84</v>
      </c>
    </row>
    <row r="101" spans="1:8" x14ac:dyDescent="0.35">
      <c r="A101" t="s">
        <v>8</v>
      </c>
      <c r="B101" s="1">
        <v>44306.972786874998</v>
      </c>
      <c r="C101">
        <v>0</v>
      </c>
      <c r="D101">
        <v>0</v>
      </c>
      <c r="E101">
        <v>94</v>
      </c>
      <c r="F101">
        <v>429</v>
      </c>
      <c r="G101">
        <v>886</v>
      </c>
      <c r="H101">
        <f t="shared" si="3"/>
        <v>8.86</v>
      </c>
    </row>
    <row r="102" spans="1:8" x14ac:dyDescent="0.35">
      <c r="A102" t="s">
        <v>8</v>
      </c>
      <c r="B102" s="1">
        <v>44306.972796354166</v>
      </c>
      <c r="C102">
        <v>0</v>
      </c>
      <c r="D102">
        <v>0</v>
      </c>
      <c r="E102">
        <v>94</v>
      </c>
      <c r="F102">
        <v>432</v>
      </c>
      <c r="G102">
        <v>888</v>
      </c>
      <c r="H102">
        <f t="shared" si="3"/>
        <v>8.8800000000000008</v>
      </c>
    </row>
    <row r="103" spans="1:8" x14ac:dyDescent="0.35">
      <c r="A103" t="s">
        <v>7</v>
      </c>
      <c r="B103" s="1">
        <v>44306.972803032404</v>
      </c>
      <c r="C103">
        <v>0</v>
      </c>
      <c r="D103">
        <v>0</v>
      </c>
      <c r="E103">
        <v>94</v>
      </c>
      <c r="F103">
        <v>4</v>
      </c>
      <c r="G103">
        <v>889</v>
      </c>
      <c r="H103">
        <f t="shared" si="3"/>
        <v>8.89</v>
      </c>
    </row>
    <row r="104" spans="1:8" x14ac:dyDescent="0.35">
      <c r="A104" t="s">
        <v>8</v>
      </c>
      <c r="B104" s="1">
        <v>44306.972805810183</v>
      </c>
      <c r="C104">
        <v>0</v>
      </c>
      <c r="D104">
        <v>0</v>
      </c>
      <c r="E104">
        <v>94</v>
      </c>
      <c r="F104">
        <v>437</v>
      </c>
      <c r="G104">
        <v>890</v>
      </c>
      <c r="H104">
        <f t="shared" si="3"/>
        <v>8.9</v>
      </c>
    </row>
    <row r="105" spans="1:8" x14ac:dyDescent="0.35">
      <c r="A105" t="s">
        <v>8</v>
      </c>
      <c r="B105" s="1">
        <v>44306.972815243054</v>
      </c>
      <c r="C105">
        <v>0</v>
      </c>
      <c r="D105">
        <v>0</v>
      </c>
      <c r="E105">
        <v>94</v>
      </c>
      <c r="F105">
        <v>445</v>
      </c>
      <c r="G105">
        <v>892</v>
      </c>
      <c r="H105">
        <f t="shared" si="3"/>
        <v>8.92</v>
      </c>
    </row>
    <row r="106" spans="1:8" x14ac:dyDescent="0.35">
      <c r="A106" t="s">
        <v>8</v>
      </c>
      <c r="B106" s="1">
        <v>44306.972834189815</v>
      </c>
      <c r="C106">
        <v>0</v>
      </c>
      <c r="D106">
        <v>0</v>
      </c>
      <c r="E106">
        <v>94</v>
      </c>
      <c r="F106">
        <v>461</v>
      </c>
      <c r="G106">
        <v>896</v>
      </c>
      <c r="H106">
        <f t="shared" si="3"/>
        <v>8.9600000000000009</v>
      </c>
    </row>
    <row r="107" spans="1:8" x14ac:dyDescent="0.35">
      <c r="A107" t="s">
        <v>8</v>
      </c>
      <c r="B107" s="1">
        <v>44306.97284372685</v>
      </c>
      <c r="C107">
        <v>0</v>
      </c>
      <c r="D107">
        <v>0</v>
      </c>
      <c r="E107">
        <v>94</v>
      </c>
      <c r="F107">
        <v>469</v>
      </c>
      <c r="G107">
        <v>898</v>
      </c>
      <c r="H107">
        <f t="shared" si="3"/>
        <v>8.98</v>
      </c>
    </row>
    <row r="108" spans="1:8" x14ac:dyDescent="0.35">
      <c r="A108" t="s">
        <v>8</v>
      </c>
      <c r="B108" s="1">
        <v>44306.972853171297</v>
      </c>
      <c r="C108">
        <v>0</v>
      </c>
      <c r="D108">
        <v>0</v>
      </c>
      <c r="E108">
        <v>94</v>
      </c>
      <c r="F108">
        <v>475</v>
      </c>
      <c r="G108">
        <v>900</v>
      </c>
      <c r="H108">
        <f t="shared" si="3"/>
        <v>9</v>
      </c>
    </row>
    <row r="109" spans="1:8" x14ac:dyDescent="0.35">
      <c r="A109" t="s">
        <v>7</v>
      </c>
      <c r="B109" s="1">
        <v>44306.972855254629</v>
      </c>
      <c r="C109">
        <v>0</v>
      </c>
      <c r="D109">
        <v>0</v>
      </c>
      <c r="E109">
        <v>94</v>
      </c>
      <c r="F109">
        <v>4</v>
      </c>
      <c r="G109">
        <v>900</v>
      </c>
      <c r="H109">
        <f t="shared" si="3"/>
        <v>9</v>
      </c>
    </row>
    <row r="110" spans="1:8" x14ac:dyDescent="0.35">
      <c r="A110" t="s">
        <v>8</v>
      </c>
      <c r="B110" s="1">
        <v>44306.972862627314</v>
      </c>
      <c r="C110">
        <v>0</v>
      </c>
      <c r="D110">
        <v>0</v>
      </c>
      <c r="E110">
        <v>94</v>
      </c>
      <c r="F110">
        <v>481</v>
      </c>
      <c r="G110">
        <v>902</v>
      </c>
      <c r="H110">
        <f t="shared" si="3"/>
        <v>9.02</v>
      </c>
    </row>
    <row r="111" spans="1:8" x14ac:dyDescent="0.35">
      <c r="A111" t="s">
        <v>8</v>
      </c>
      <c r="B111" s="1">
        <v>44306.972872129627</v>
      </c>
      <c r="C111">
        <v>0</v>
      </c>
      <c r="D111">
        <v>0</v>
      </c>
      <c r="E111">
        <v>94</v>
      </c>
      <c r="F111">
        <v>487</v>
      </c>
      <c r="G111">
        <v>904</v>
      </c>
      <c r="H111">
        <f t="shared" si="3"/>
        <v>9.0399999999999991</v>
      </c>
    </row>
    <row r="112" spans="1:8" x14ac:dyDescent="0.35">
      <c r="A112" t="s">
        <v>7</v>
      </c>
      <c r="B112" s="1">
        <v>44306.972907453703</v>
      </c>
      <c r="C112">
        <v>0</v>
      </c>
      <c r="D112">
        <v>0</v>
      </c>
      <c r="E112">
        <v>94</v>
      </c>
      <c r="F112">
        <v>4</v>
      </c>
      <c r="G112">
        <v>910</v>
      </c>
      <c r="H112">
        <f t="shared" si="3"/>
        <v>9.1</v>
      </c>
    </row>
    <row r="113" spans="1:8" x14ac:dyDescent="0.35">
      <c r="A113" t="s">
        <v>8</v>
      </c>
      <c r="B113" s="1">
        <v>44306.972910034725</v>
      </c>
      <c r="C113">
        <v>0</v>
      </c>
      <c r="D113">
        <v>0</v>
      </c>
      <c r="E113">
        <v>94</v>
      </c>
      <c r="F113">
        <v>503</v>
      </c>
      <c r="G113">
        <v>910</v>
      </c>
      <c r="H113">
        <f t="shared" si="3"/>
        <v>9.1</v>
      </c>
    </row>
    <row r="114" spans="1:8" x14ac:dyDescent="0.35">
      <c r="A114" t="s">
        <v>8</v>
      </c>
      <c r="B114" s="1">
        <v>44306.97291945602</v>
      </c>
      <c r="C114">
        <v>0</v>
      </c>
      <c r="D114">
        <v>0</v>
      </c>
      <c r="E114">
        <v>94</v>
      </c>
      <c r="F114">
        <v>510</v>
      </c>
      <c r="G114">
        <v>912</v>
      </c>
      <c r="H114">
        <f t="shared" si="3"/>
        <v>9.1199999999999992</v>
      </c>
    </row>
    <row r="115" spans="1:8" x14ac:dyDescent="0.35">
      <c r="A115" t="s">
        <v>8</v>
      </c>
      <c r="B115" s="1">
        <v>44306.972928923613</v>
      </c>
      <c r="C115">
        <v>0</v>
      </c>
      <c r="D115">
        <v>0</v>
      </c>
      <c r="E115">
        <v>94</v>
      </c>
      <c r="F115">
        <v>516</v>
      </c>
      <c r="G115">
        <v>913</v>
      </c>
      <c r="H115">
        <f t="shared" si="3"/>
        <v>9.1300000000000008</v>
      </c>
    </row>
    <row r="116" spans="1:8" x14ac:dyDescent="0.35">
      <c r="A116" t="s">
        <v>8</v>
      </c>
      <c r="B116" s="1">
        <v>44306.972938402774</v>
      </c>
      <c r="C116">
        <v>0</v>
      </c>
      <c r="D116">
        <v>0</v>
      </c>
      <c r="E116">
        <v>94</v>
      </c>
      <c r="F116">
        <v>522</v>
      </c>
      <c r="G116">
        <v>915</v>
      </c>
      <c r="H116">
        <f t="shared" si="3"/>
        <v>9.15</v>
      </c>
    </row>
    <row r="117" spans="1:8" x14ac:dyDescent="0.35">
      <c r="A117" t="s">
        <v>8</v>
      </c>
      <c r="B117" s="1">
        <v>44306.972947858798</v>
      </c>
      <c r="C117">
        <v>0</v>
      </c>
      <c r="D117">
        <v>0</v>
      </c>
      <c r="E117">
        <v>94</v>
      </c>
      <c r="F117">
        <v>528</v>
      </c>
      <c r="G117">
        <v>916</v>
      </c>
      <c r="H117">
        <f t="shared" si="3"/>
        <v>9.16</v>
      </c>
    </row>
    <row r="118" spans="1:8" x14ac:dyDescent="0.35">
      <c r="A118" t="s">
        <v>8</v>
      </c>
      <c r="B118" s="1">
        <v>44306.972957349535</v>
      </c>
      <c r="C118">
        <v>0</v>
      </c>
      <c r="D118">
        <v>0</v>
      </c>
      <c r="E118">
        <v>94</v>
      </c>
      <c r="F118">
        <v>536</v>
      </c>
      <c r="G118">
        <v>918</v>
      </c>
      <c r="H118">
        <f t="shared" si="3"/>
        <v>9.18</v>
      </c>
    </row>
    <row r="119" spans="1:8" x14ac:dyDescent="0.35">
      <c r="A119" t="s">
        <v>7</v>
      </c>
      <c r="B119" s="1">
        <v>44306.972959652776</v>
      </c>
      <c r="C119">
        <v>0</v>
      </c>
      <c r="D119">
        <v>0</v>
      </c>
      <c r="E119">
        <v>94</v>
      </c>
      <c r="F119">
        <v>4</v>
      </c>
      <c r="G119">
        <v>918</v>
      </c>
      <c r="H119">
        <f t="shared" si="3"/>
        <v>9.18</v>
      </c>
    </row>
    <row r="120" spans="1:8" x14ac:dyDescent="0.35">
      <c r="A120" t="s">
        <v>8</v>
      </c>
      <c r="B120" s="1">
        <v>44306.972966817128</v>
      </c>
      <c r="C120">
        <v>0</v>
      </c>
      <c r="D120">
        <v>0</v>
      </c>
      <c r="E120">
        <v>94</v>
      </c>
      <c r="F120">
        <v>537</v>
      </c>
      <c r="G120">
        <v>919</v>
      </c>
      <c r="H120">
        <f t="shared" si="3"/>
        <v>9.19</v>
      </c>
    </row>
    <row r="121" spans="1:8" x14ac:dyDescent="0.35">
      <c r="A121" t="s">
        <v>8</v>
      </c>
      <c r="B121" s="1">
        <v>44306.972976354169</v>
      </c>
      <c r="C121">
        <v>0</v>
      </c>
      <c r="D121">
        <v>0</v>
      </c>
      <c r="E121">
        <v>94</v>
      </c>
      <c r="F121">
        <v>539</v>
      </c>
      <c r="G121">
        <v>920</v>
      </c>
      <c r="H121">
        <f t="shared" si="3"/>
        <v>9.1999999999999993</v>
      </c>
    </row>
    <row r="122" spans="1:8" x14ac:dyDescent="0.35">
      <c r="A122" t="s">
        <v>8</v>
      </c>
      <c r="B122" s="1">
        <v>44306.972995243057</v>
      </c>
      <c r="C122">
        <v>0</v>
      </c>
      <c r="D122">
        <v>0</v>
      </c>
      <c r="E122">
        <v>94</v>
      </c>
      <c r="F122">
        <v>551</v>
      </c>
      <c r="G122">
        <v>923</v>
      </c>
      <c r="H122">
        <f t="shared" si="3"/>
        <v>9.23</v>
      </c>
    </row>
    <row r="123" spans="1:8" x14ac:dyDescent="0.35">
      <c r="A123" t="s">
        <v>8</v>
      </c>
      <c r="B123" s="1">
        <v>44306.973004780091</v>
      </c>
      <c r="C123">
        <v>0</v>
      </c>
      <c r="D123">
        <v>0</v>
      </c>
      <c r="E123">
        <v>94</v>
      </c>
      <c r="F123">
        <v>553</v>
      </c>
      <c r="G123">
        <v>925</v>
      </c>
      <c r="H123">
        <f t="shared" si="3"/>
        <v>9.25</v>
      </c>
    </row>
    <row r="124" spans="1:8" x14ac:dyDescent="0.35">
      <c r="A124" t="s">
        <v>7</v>
      </c>
      <c r="B124" s="1">
        <v>44306.973011898146</v>
      </c>
      <c r="C124">
        <v>0</v>
      </c>
      <c r="D124">
        <v>0</v>
      </c>
      <c r="E124">
        <v>94</v>
      </c>
      <c r="F124">
        <v>4</v>
      </c>
      <c r="G124">
        <v>926</v>
      </c>
      <c r="H124">
        <f t="shared" si="3"/>
        <v>9.26</v>
      </c>
    </row>
    <row r="125" spans="1:8" x14ac:dyDescent="0.35">
      <c r="A125" t="s">
        <v>8</v>
      </c>
      <c r="B125" s="1">
        <v>44306.973014224539</v>
      </c>
      <c r="C125">
        <v>0</v>
      </c>
      <c r="D125">
        <v>0</v>
      </c>
      <c r="E125">
        <v>94</v>
      </c>
      <c r="F125">
        <v>558</v>
      </c>
      <c r="G125">
        <v>926</v>
      </c>
      <c r="H125">
        <f t="shared" si="3"/>
        <v>9.26</v>
      </c>
    </row>
    <row r="126" spans="1:8" x14ac:dyDescent="0.35">
      <c r="A126" t="s">
        <v>8</v>
      </c>
      <c r="B126" s="1">
        <v>44306.973023680555</v>
      </c>
      <c r="C126">
        <v>0</v>
      </c>
      <c r="D126">
        <v>0</v>
      </c>
      <c r="E126">
        <v>94</v>
      </c>
      <c r="F126">
        <v>564</v>
      </c>
      <c r="G126">
        <v>927</v>
      </c>
      <c r="H126">
        <f t="shared" si="3"/>
        <v>9.27</v>
      </c>
    </row>
    <row r="127" spans="1:8" x14ac:dyDescent="0.35">
      <c r="A127" t="s">
        <v>8</v>
      </c>
      <c r="B127" s="1">
        <v>44306.9730331713</v>
      </c>
      <c r="C127">
        <v>0</v>
      </c>
      <c r="D127">
        <v>0</v>
      </c>
      <c r="E127">
        <v>94</v>
      </c>
      <c r="F127">
        <v>570</v>
      </c>
      <c r="G127">
        <v>928</v>
      </c>
      <c r="H127">
        <f t="shared" si="3"/>
        <v>9.2799999999999994</v>
      </c>
    </row>
    <row r="128" spans="1:8" x14ac:dyDescent="0.35">
      <c r="A128" t="s">
        <v>8</v>
      </c>
      <c r="B128" s="1">
        <v>44306.973042650461</v>
      </c>
      <c r="C128">
        <v>0</v>
      </c>
      <c r="D128">
        <v>0</v>
      </c>
      <c r="E128">
        <v>94</v>
      </c>
      <c r="F128">
        <v>575</v>
      </c>
      <c r="G128">
        <v>929</v>
      </c>
      <c r="H128">
        <f t="shared" si="3"/>
        <v>9.2899999999999991</v>
      </c>
    </row>
    <row r="129" spans="1:8" x14ac:dyDescent="0.35">
      <c r="A129" t="s">
        <v>8</v>
      </c>
      <c r="B129" s="1">
        <v>44306.97305212963</v>
      </c>
      <c r="C129">
        <v>0</v>
      </c>
      <c r="D129">
        <v>0</v>
      </c>
      <c r="E129">
        <v>94</v>
      </c>
      <c r="F129">
        <v>577</v>
      </c>
      <c r="G129">
        <v>930</v>
      </c>
      <c r="H129">
        <f t="shared" si="3"/>
        <v>9.3000000000000007</v>
      </c>
    </row>
    <row r="130" spans="1:8" x14ac:dyDescent="0.35">
      <c r="A130" t="s">
        <v>8</v>
      </c>
      <c r="B130" s="1">
        <v>44306.973061597222</v>
      </c>
      <c r="C130">
        <v>0</v>
      </c>
      <c r="D130">
        <v>0</v>
      </c>
      <c r="E130">
        <v>94</v>
      </c>
      <c r="F130">
        <v>583</v>
      </c>
      <c r="G130">
        <v>931</v>
      </c>
      <c r="H130">
        <f t="shared" ref="H130:H161" si="4">G130/100</f>
        <v>9.31</v>
      </c>
    </row>
    <row r="131" spans="1:8" x14ac:dyDescent="0.35">
      <c r="A131" t="s">
        <v>7</v>
      </c>
      <c r="B131" s="1">
        <v>44306.973064131947</v>
      </c>
      <c r="C131">
        <v>0</v>
      </c>
      <c r="D131">
        <v>0</v>
      </c>
      <c r="E131">
        <v>94</v>
      </c>
      <c r="F131">
        <v>4</v>
      </c>
      <c r="G131">
        <v>931</v>
      </c>
      <c r="H131">
        <f t="shared" si="4"/>
        <v>9.31</v>
      </c>
    </row>
    <row r="132" spans="1:8" x14ac:dyDescent="0.35">
      <c r="A132" t="s">
        <v>8</v>
      </c>
      <c r="B132" s="1">
        <v>44306.973071053239</v>
      </c>
      <c r="C132">
        <v>0</v>
      </c>
      <c r="D132">
        <v>0</v>
      </c>
      <c r="E132">
        <v>94</v>
      </c>
      <c r="F132">
        <v>591</v>
      </c>
      <c r="G132">
        <v>932</v>
      </c>
      <c r="H132">
        <f t="shared" si="4"/>
        <v>9.32</v>
      </c>
    </row>
    <row r="133" spans="1:8" x14ac:dyDescent="0.35">
      <c r="A133" t="s">
        <v>8</v>
      </c>
      <c r="B133" s="1">
        <v>44306.973080543983</v>
      </c>
      <c r="C133">
        <v>0</v>
      </c>
      <c r="D133">
        <v>0</v>
      </c>
      <c r="E133">
        <v>94</v>
      </c>
      <c r="F133">
        <v>596</v>
      </c>
      <c r="G133">
        <v>933</v>
      </c>
      <c r="H133">
        <f t="shared" si="4"/>
        <v>9.33</v>
      </c>
    </row>
    <row r="134" spans="1:8" x14ac:dyDescent="0.35">
      <c r="A134" t="s">
        <v>8</v>
      </c>
      <c r="B134" s="1">
        <v>44306.97309</v>
      </c>
      <c r="C134">
        <v>0</v>
      </c>
      <c r="D134">
        <v>0</v>
      </c>
      <c r="E134">
        <v>94</v>
      </c>
      <c r="F134">
        <v>605</v>
      </c>
      <c r="G134">
        <v>935</v>
      </c>
      <c r="H134">
        <f t="shared" si="4"/>
        <v>9.35</v>
      </c>
    </row>
    <row r="135" spans="1:8" x14ac:dyDescent="0.35">
      <c r="A135" t="s">
        <v>8</v>
      </c>
      <c r="B135" s="1">
        <v>44306.973099502313</v>
      </c>
      <c r="C135">
        <v>0</v>
      </c>
      <c r="D135">
        <v>0</v>
      </c>
      <c r="E135">
        <v>94</v>
      </c>
      <c r="F135">
        <v>613</v>
      </c>
      <c r="G135">
        <v>935</v>
      </c>
      <c r="H135">
        <f t="shared" si="4"/>
        <v>9.35</v>
      </c>
    </row>
    <row r="136" spans="1:8" x14ac:dyDescent="0.35">
      <c r="A136" t="s">
        <v>8</v>
      </c>
      <c r="B136" s="1">
        <v>44306.973108923608</v>
      </c>
      <c r="C136">
        <v>0</v>
      </c>
      <c r="D136">
        <v>0</v>
      </c>
      <c r="E136">
        <v>94</v>
      </c>
      <c r="F136">
        <v>620</v>
      </c>
      <c r="G136">
        <v>936</v>
      </c>
      <c r="H136">
        <f t="shared" si="4"/>
        <v>9.36</v>
      </c>
    </row>
    <row r="137" spans="1:8" x14ac:dyDescent="0.35">
      <c r="A137" t="s">
        <v>7</v>
      </c>
      <c r="B137" s="1">
        <v>44306.973116331021</v>
      </c>
      <c r="C137">
        <v>0</v>
      </c>
      <c r="D137">
        <v>0</v>
      </c>
      <c r="E137">
        <v>94</v>
      </c>
      <c r="F137">
        <v>4</v>
      </c>
      <c r="G137">
        <v>937</v>
      </c>
      <c r="H137">
        <f t="shared" si="4"/>
        <v>9.3699999999999992</v>
      </c>
    </row>
    <row r="138" spans="1:8" x14ac:dyDescent="0.35">
      <c r="A138" t="s">
        <v>8</v>
      </c>
      <c r="B138" s="1">
        <v>44306.973118402777</v>
      </c>
      <c r="C138">
        <v>0</v>
      </c>
      <c r="D138">
        <v>0</v>
      </c>
      <c r="E138">
        <v>94</v>
      </c>
      <c r="F138">
        <v>629</v>
      </c>
      <c r="G138">
        <v>937</v>
      </c>
      <c r="H138">
        <f t="shared" si="4"/>
        <v>9.3699999999999992</v>
      </c>
    </row>
    <row r="139" spans="1:8" x14ac:dyDescent="0.35">
      <c r="A139" t="s">
        <v>8</v>
      </c>
      <c r="B139" s="1">
        <v>44306.973137326386</v>
      </c>
      <c r="C139">
        <v>0</v>
      </c>
      <c r="D139">
        <v>0</v>
      </c>
      <c r="E139">
        <v>94</v>
      </c>
      <c r="F139">
        <v>636</v>
      </c>
      <c r="G139">
        <v>939</v>
      </c>
      <c r="H139">
        <f t="shared" si="4"/>
        <v>9.39</v>
      </c>
    </row>
    <row r="140" spans="1:8" x14ac:dyDescent="0.35">
      <c r="A140" t="s">
        <v>8</v>
      </c>
      <c r="B140" s="1">
        <v>44306.973146828706</v>
      </c>
      <c r="C140">
        <v>0</v>
      </c>
      <c r="D140">
        <v>0</v>
      </c>
      <c r="E140">
        <v>94</v>
      </c>
      <c r="F140">
        <v>640</v>
      </c>
      <c r="G140">
        <v>940</v>
      </c>
      <c r="H140">
        <f t="shared" si="4"/>
        <v>9.4</v>
      </c>
    </row>
    <row r="141" spans="1:8" x14ac:dyDescent="0.35">
      <c r="A141" t="s">
        <v>8</v>
      </c>
      <c r="B141" s="1">
        <v>44306.973165752315</v>
      </c>
      <c r="C141">
        <v>0</v>
      </c>
      <c r="D141">
        <v>0</v>
      </c>
      <c r="E141">
        <v>94</v>
      </c>
      <c r="F141">
        <v>651</v>
      </c>
      <c r="G141">
        <v>942</v>
      </c>
      <c r="H141">
        <f t="shared" si="4"/>
        <v>9.42</v>
      </c>
    </row>
    <row r="142" spans="1:8" x14ac:dyDescent="0.35">
      <c r="A142" t="s">
        <v>7</v>
      </c>
      <c r="B142" s="1">
        <v>44306.973168553239</v>
      </c>
      <c r="C142">
        <v>0</v>
      </c>
      <c r="D142">
        <v>0</v>
      </c>
      <c r="E142">
        <v>94</v>
      </c>
      <c r="F142">
        <v>4</v>
      </c>
      <c r="G142">
        <v>943</v>
      </c>
      <c r="H142">
        <f t="shared" si="4"/>
        <v>9.43</v>
      </c>
    </row>
    <row r="143" spans="1:8" x14ac:dyDescent="0.35">
      <c r="A143" t="s">
        <v>8</v>
      </c>
      <c r="B143" s="1">
        <v>44306.973175219908</v>
      </c>
      <c r="C143">
        <v>0</v>
      </c>
      <c r="D143">
        <v>0</v>
      </c>
      <c r="E143">
        <v>94</v>
      </c>
      <c r="F143">
        <v>655</v>
      </c>
      <c r="G143">
        <v>944</v>
      </c>
      <c r="H143">
        <f t="shared" si="4"/>
        <v>9.44</v>
      </c>
    </row>
    <row r="144" spans="1:8" x14ac:dyDescent="0.35">
      <c r="A144" t="s">
        <v>8</v>
      </c>
      <c r="B144" s="1">
        <v>44306.973184722221</v>
      </c>
      <c r="C144">
        <v>0</v>
      </c>
      <c r="D144">
        <v>0</v>
      </c>
      <c r="E144">
        <v>94</v>
      </c>
      <c r="F144">
        <v>661</v>
      </c>
      <c r="G144">
        <v>945</v>
      </c>
      <c r="H144">
        <f t="shared" si="4"/>
        <v>9.4499999999999993</v>
      </c>
    </row>
    <row r="145" spans="1:8" x14ac:dyDescent="0.35">
      <c r="A145" t="s">
        <v>8</v>
      </c>
      <c r="B145" s="1">
        <v>44306.973194212966</v>
      </c>
      <c r="C145">
        <v>0</v>
      </c>
      <c r="D145">
        <v>0</v>
      </c>
      <c r="E145">
        <v>94</v>
      </c>
      <c r="F145">
        <v>667</v>
      </c>
      <c r="G145">
        <v>945</v>
      </c>
      <c r="H145">
        <f t="shared" si="4"/>
        <v>9.4499999999999993</v>
      </c>
    </row>
    <row r="146" spans="1:8" x14ac:dyDescent="0.35">
      <c r="A146" t="s">
        <v>8</v>
      </c>
      <c r="B146" s="1">
        <v>44306.973203657406</v>
      </c>
      <c r="C146">
        <v>0</v>
      </c>
      <c r="D146">
        <v>0</v>
      </c>
      <c r="E146">
        <v>94</v>
      </c>
      <c r="F146">
        <v>670</v>
      </c>
      <c r="G146">
        <v>946</v>
      </c>
      <c r="H146">
        <f t="shared" si="4"/>
        <v>9.4600000000000009</v>
      </c>
    </row>
    <row r="147" spans="1:8" x14ac:dyDescent="0.35">
      <c r="A147" t="s">
        <v>8</v>
      </c>
      <c r="B147" s="1">
        <v>44306.973213101854</v>
      </c>
      <c r="C147">
        <v>0</v>
      </c>
      <c r="D147">
        <v>0</v>
      </c>
      <c r="E147">
        <v>94</v>
      </c>
      <c r="F147">
        <v>676</v>
      </c>
      <c r="G147">
        <v>947</v>
      </c>
      <c r="H147">
        <f t="shared" si="4"/>
        <v>9.4700000000000006</v>
      </c>
    </row>
    <row r="148" spans="1:8" x14ac:dyDescent="0.35">
      <c r="A148" t="s">
        <v>7</v>
      </c>
      <c r="B148" s="1">
        <v>44306.97322078704</v>
      </c>
      <c r="C148">
        <v>0</v>
      </c>
      <c r="D148">
        <v>0</v>
      </c>
      <c r="E148">
        <v>94</v>
      </c>
      <c r="F148">
        <v>4</v>
      </c>
      <c r="G148">
        <v>948</v>
      </c>
      <c r="H148">
        <f t="shared" si="4"/>
        <v>9.48</v>
      </c>
    </row>
    <row r="149" spans="1:8" x14ac:dyDescent="0.35">
      <c r="A149" t="s">
        <v>8</v>
      </c>
      <c r="B149" s="1">
        <v>44306.973232071759</v>
      </c>
      <c r="C149">
        <v>0</v>
      </c>
      <c r="D149">
        <v>0</v>
      </c>
      <c r="E149">
        <v>94</v>
      </c>
      <c r="F149">
        <v>682</v>
      </c>
      <c r="G149">
        <v>949</v>
      </c>
      <c r="H149">
        <f t="shared" si="4"/>
        <v>9.49</v>
      </c>
    </row>
    <row r="150" spans="1:8" x14ac:dyDescent="0.35">
      <c r="A150" t="s">
        <v>8</v>
      </c>
      <c r="B150" s="1">
        <v>44306.973241655091</v>
      </c>
      <c r="C150">
        <v>0</v>
      </c>
      <c r="D150">
        <v>0</v>
      </c>
      <c r="E150">
        <v>94</v>
      </c>
      <c r="F150">
        <v>688</v>
      </c>
      <c r="G150">
        <v>950</v>
      </c>
      <c r="H150">
        <f t="shared" si="4"/>
        <v>9.5</v>
      </c>
    </row>
    <row r="151" spans="1:8" x14ac:dyDescent="0.35">
      <c r="A151" t="s">
        <v>8</v>
      </c>
      <c r="B151" s="1">
        <v>44306.973251087962</v>
      </c>
      <c r="C151">
        <v>0</v>
      </c>
      <c r="D151">
        <v>0</v>
      </c>
      <c r="E151">
        <v>94</v>
      </c>
      <c r="F151">
        <v>690</v>
      </c>
      <c r="G151">
        <v>951</v>
      </c>
      <c r="H151">
        <f t="shared" si="4"/>
        <v>9.51</v>
      </c>
    </row>
    <row r="152" spans="1:8" x14ac:dyDescent="0.35">
      <c r="A152" t="s">
        <v>8</v>
      </c>
      <c r="B152" s="1">
        <v>44306.973260486113</v>
      </c>
      <c r="C152">
        <v>0</v>
      </c>
      <c r="D152">
        <v>0</v>
      </c>
      <c r="E152">
        <v>94</v>
      </c>
      <c r="F152">
        <v>694</v>
      </c>
      <c r="G152">
        <v>952</v>
      </c>
      <c r="H152">
        <f t="shared" si="4"/>
        <v>9.52</v>
      </c>
    </row>
    <row r="153" spans="1:8" x14ac:dyDescent="0.35">
      <c r="A153" t="s">
        <v>8</v>
      </c>
      <c r="B153" s="1">
        <v>44306.973269942129</v>
      </c>
      <c r="C153">
        <v>0</v>
      </c>
      <c r="D153">
        <v>0</v>
      </c>
      <c r="E153">
        <v>94</v>
      </c>
      <c r="F153">
        <v>700</v>
      </c>
      <c r="G153">
        <v>953</v>
      </c>
      <c r="H153">
        <f t="shared" si="4"/>
        <v>9.5299999999999994</v>
      </c>
    </row>
    <row r="154" spans="1:8" x14ac:dyDescent="0.35">
      <c r="A154" t="s">
        <v>7</v>
      </c>
      <c r="B154" s="1">
        <v>44306.97327303241</v>
      </c>
      <c r="C154">
        <v>0</v>
      </c>
      <c r="D154">
        <v>0</v>
      </c>
      <c r="E154">
        <v>94</v>
      </c>
      <c r="F154">
        <v>4</v>
      </c>
      <c r="G154">
        <v>953</v>
      </c>
      <c r="H154">
        <f t="shared" si="4"/>
        <v>9.5299999999999994</v>
      </c>
    </row>
    <row r="155" spans="1:8" x14ac:dyDescent="0.35">
      <c r="A155" t="s">
        <v>8</v>
      </c>
      <c r="B155" s="1">
        <v>44306.973279432874</v>
      </c>
      <c r="C155">
        <v>0</v>
      </c>
      <c r="D155">
        <v>0</v>
      </c>
      <c r="E155">
        <v>94</v>
      </c>
      <c r="F155">
        <v>706</v>
      </c>
      <c r="G155">
        <v>954</v>
      </c>
      <c r="H155">
        <f t="shared" si="4"/>
        <v>9.5399999999999991</v>
      </c>
    </row>
    <row r="156" spans="1:8" x14ac:dyDescent="0.35">
      <c r="A156" t="s">
        <v>8</v>
      </c>
      <c r="B156" s="1">
        <v>44306.973288912035</v>
      </c>
      <c r="C156">
        <v>0</v>
      </c>
      <c r="D156">
        <v>0</v>
      </c>
      <c r="E156">
        <v>94</v>
      </c>
      <c r="F156">
        <v>714</v>
      </c>
      <c r="G156">
        <v>954</v>
      </c>
      <c r="H156">
        <f t="shared" si="4"/>
        <v>9.5399999999999991</v>
      </c>
    </row>
    <row r="157" spans="1:8" x14ac:dyDescent="0.35">
      <c r="A157" t="s">
        <v>8</v>
      </c>
      <c r="B157" s="1">
        <v>44306.97329840278</v>
      </c>
      <c r="C157">
        <v>0</v>
      </c>
      <c r="D157">
        <v>0</v>
      </c>
      <c r="E157">
        <v>94</v>
      </c>
      <c r="F157">
        <v>722</v>
      </c>
      <c r="G157">
        <v>955</v>
      </c>
      <c r="H157">
        <f t="shared" si="4"/>
        <v>9.5500000000000007</v>
      </c>
    </row>
    <row r="158" spans="1:8" x14ac:dyDescent="0.35">
      <c r="A158" t="s">
        <v>8</v>
      </c>
      <c r="B158" s="1">
        <v>44306.973317314812</v>
      </c>
      <c r="C158">
        <v>0</v>
      </c>
      <c r="D158">
        <v>0</v>
      </c>
      <c r="E158">
        <v>94</v>
      </c>
      <c r="F158">
        <v>731</v>
      </c>
      <c r="G158">
        <v>956</v>
      </c>
      <c r="H158">
        <f t="shared" si="4"/>
        <v>9.56</v>
      </c>
    </row>
    <row r="159" spans="1:8" x14ac:dyDescent="0.35">
      <c r="A159" t="s">
        <v>7</v>
      </c>
      <c r="B159" s="1">
        <v>44306.973325243052</v>
      </c>
      <c r="C159">
        <v>0</v>
      </c>
      <c r="D159">
        <v>0</v>
      </c>
      <c r="E159">
        <v>94</v>
      </c>
      <c r="F159">
        <v>4</v>
      </c>
      <c r="G159">
        <v>957</v>
      </c>
      <c r="H159">
        <f t="shared" si="4"/>
        <v>9.57</v>
      </c>
    </row>
    <row r="160" spans="1:8" x14ac:dyDescent="0.35">
      <c r="A160" t="s">
        <v>8</v>
      </c>
      <c r="B160" s="1">
        <v>44306.973326793981</v>
      </c>
      <c r="C160">
        <v>0</v>
      </c>
      <c r="D160">
        <v>0</v>
      </c>
      <c r="E160">
        <v>94</v>
      </c>
      <c r="F160">
        <v>739</v>
      </c>
      <c r="G160">
        <v>957</v>
      </c>
      <c r="H160">
        <f t="shared" si="4"/>
        <v>9.57</v>
      </c>
    </row>
    <row r="161" spans="1:8" x14ac:dyDescent="0.35">
      <c r="A161" t="s">
        <v>8</v>
      </c>
      <c r="B161" s="1">
        <v>44306.973336273149</v>
      </c>
      <c r="C161">
        <v>0</v>
      </c>
      <c r="D161">
        <v>0</v>
      </c>
      <c r="E161">
        <v>94</v>
      </c>
      <c r="F161">
        <v>743</v>
      </c>
      <c r="G161">
        <v>958</v>
      </c>
      <c r="H161">
        <f t="shared" si="4"/>
        <v>9.58</v>
      </c>
    </row>
    <row r="162" spans="1:8" x14ac:dyDescent="0.35">
      <c r="A162" t="s">
        <v>8</v>
      </c>
      <c r="B162" s="1">
        <v>44306.973345787039</v>
      </c>
      <c r="C162">
        <v>0</v>
      </c>
      <c r="D162">
        <v>0</v>
      </c>
      <c r="E162">
        <v>94</v>
      </c>
      <c r="F162">
        <v>749</v>
      </c>
      <c r="G162">
        <v>959</v>
      </c>
      <c r="H162">
        <f t="shared" ref="H162:H193" si="5">G162/100</f>
        <v>9.59</v>
      </c>
    </row>
    <row r="163" spans="1:8" x14ac:dyDescent="0.35">
      <c r="A163" t="s">
        <v>8</v>
      </c>
      <c r="B163" s="1">
        <v>44306.973355231479</v>
      </c>
      <c r="C163">
        <v>0</v>
      </c>
      <c r="D163">
        <v>0</v>
      </c>
      <c r="E163">
        <v>94</v>
      </c>
      <c r="F163">
        <v>757</v>
      </c>
      <c r="G163">
        <v>959</v>
      </c>
      <c r="H163">
        <f t="shared" si="5"/>
        <v>9.59</v>
      </c>
    </row>
    <row r="164" spans="1:8" x14ac:dyDescent="0.35">
      <c r="A164" t="s">
        <v>8</v>
      </c>
      <c r="B164" s="1">
        <v>44306.973364675927</v>
      </c>
      <c r="C164">
        <v>0</v>
      </c>
      <c r="D164">
        <v>0</v>
      </c>
      <c r="E164">
        <v>94</v>
      </c>
      <c r="F164">
        <v>760</v>
      </c>
      <c r="G164">
        <v>960</v>
      </c>
      <c r="H164">
        <f t="shared" si="5"/>
        <v>9.6</v>
      </c>
    </row>
    <row r="165" spans="1:8" x14ac:dyDescent="0.35">
      <c r="A165" t="s">
        <v>8</v>
      </c>
      <c r="B165" s="1">
        <v>44306.973374131943</v>
      </c>
      <c r="C165">
        <v>0</v>
      </c>
      <c r="D165">
        <v>0</v>
      </c>
      <c r="E165">
        <v>94</v>
      </c>
      <c r="F165">
        <v>762</v>
      </c>
      <c r="G165">
        <v>960</v>
      </c>
      <c r="H165">
        <f t="shared" si="5"/>
        <v>9.6</v>
      </c>
    </row>
    <row r="166" spans="1:8" x14ac:dyDescent="0.35">
      <c r="A166" t="s">
        <v>7</v>
      </c>
      <c r="B166" s="1">
        <v>44306.973377430557</v>
      </c>
      <c r="C166">
        <v>0</v>
      </c>
      <c r="D166">
        <v>0</v>
      </c>
      <c r="E166">
        <v>94</v>
      </c>
      <c r="F166">
        <v>4</v>
      </c>
      <c r="G166">
        <v>960</v>
      </c>
      <c r="H166">
        <f t="shared" si="5"/>
        <v>9.6</v>
      </c>
    </row>
    <row r="167" spans="1:8" x14ac:dyDescent="0.35">
      <c r="A167" t="s">
        <v>8</v>
      </c>
      <c r="B167" s="1">
        <v>44306.973383622688</v>
      </c>
      <c r="C167">
        <v>0</v>
      </c>
      <c r="D167">
        <v>0</v>
      </c>
      <c r="E167">
        <v>94</v>
      </c>
      <c r="F167">
        <v>768</v>
      </c>
      <c r="G167">
        <v>961</v>
      </c>
      <c r="H167">
        <f t="shared" si="5"/>
        <v>9.61</v>
      </c>
    </row>
    <row r="168" spans="1:8" x14ac:dyDescent="0.35">
      <c r="A168" t="s">
        <v>8</v>
      </c>
      <c r="B168" s="1">
        <v>44306.973393067128</v>
      </c>
      <c r="C168">
        <v>0</v>
      </c>
      <c r="D168">
        <v>0</v>
      </c>
      <c r="E168">
        <v>94</v>
      </c>
      <c r="F168">
        <v>775</v>
      </c>
      <c r="G168">
        <v>962</v>
      </c>
      <c r="H168">
        <f t="shared" si="5"/>
        <v>9.6199999999999992</v>
      </c>
    </row>
    <row r="169" spans="1:8" x14ac:dyDescent="0.35">
      <c r="A169" t="s">
        <v>8</v>
      </c>
      <c r="B169" s="1">
        <v>44306.973402557873</v>
      </c>
      <c r="C169">
        <v>0</v>
      </c>
      <c r="D169">
        <v>0</v>
      </c>
      <c r="E169">
        <v>94</v>
      </c>
      <c r="F169">
        <v>781</v>
      </c>
      <c r="G169">
        <v>962</v>
      </c>
      <c r="H169">
        <f t="shared" si="5"/>
        <v>9.6199999999999992</v>
      </c>
    </row>
    <row r="170" spans="1:8" x14ac:dyDescent="0.35">
      <c r="A170" t="s">
        <v>8</v>
      </c>
      <c r="B170" s="1">
        <v>44306.973411990744</v>
      </c>
      <c r="C170">
        <v>0</v>
      </c>
      <c r="D170">
        <v>0</v>
      </c>
      <c r="E170">
        <v>94</v>
      </c>
      <c r="F170">
        <v>784</v>
      </c>
      <c r="G170">
        <v>963</v>
      </c>
      <c r="H170">
        <f t="shared" si="5"/>
        <v>9.6300000000000008</v>
      </c>
    </row>
    <row r="171" spans="1:8" x14ac:dyDescent="0.35">
      <c r="A171" t="s">
        <v>8</v>
      </c>
      <c r="B171" s="1">
        <v>44306.973421446761</v>
      </c>
      <c r="C171">
        <v>0</v>
      </c>
      <c r="D171">
        <v>0</v>
      </c>
      <c r="E171">
        <v>94</v>
      </c>
      <c r="F171">
        <v>792</v>
      </c>
      <c r="G171">
        <v>964</v>
      </c>
      <c r="H171">
        <f t="shared" si="5"/>
        <v>9.64</v>
      </c>
    </row>
    <row r="172" spans="1:8" x14ac:dyDescent="0.35">
      <c r="A172" t="s">
        <v>7</v>
      </c>
      <c r="B172" s="1">
        <v>44306.973429675927</v>
      </c>
      <c r="C172">
        <v>0</v>
      </c>
      <c r="D172">
        <v>0</v>
      </c>
      <c r="E172">
        <v>94</v>
      </c>
      <c r="F172">
        <v>4</v>
      </c>
      <c r="G172">
        <v>964</v>
      </c>
      <c r="H172">
        <f t="shared" si="5"/>
        <v>9.64</v>
      </c>
    </row>
    <row r="173" spans="1:8" x14ac:dyDescent="0.35">
      <c r="A173" t="s">
        <v>8</v>
      </c>
      <c r="B173" s="1">
        <v>44306.973430914353</v>
      </c>
      <c r="C173">
        <v>0</v>
      </c>
      <c r="D173">
        <v>0</v>
      </c>
      <c r="E173">
        <v>94</v>
      </c>
      <c r="F173">
        <v>800</v>
      </c>
      <c r="G173">
        <v>964</v>
      </c>
      <c r="H173">
        <f t="shared" si="5"/>
        <v>9.64</v>
      </c>
    </row>
    <row r="174" spans="1:8" x14ac:dyDescent="0.35">
      <c r="A174" t="s">
        <v>8</v>
      </c>
      <c r="B174" s="1">
        <v>44306.97344037037</v>
      </c>
      <c r="C174">
        <v>0</v>
      </c>
      <c r="D174">
        <v>0</v>
      </c>
      <c r="E174">
        <v>94</v>
      </c>
      <c r="F174">
        <v>805</v>
      </c>
      <c r="G174">
        <v>965</v>
      </c>
      <c r="H174">
        <f t="shared" si="5"/>
        <v>9.65</v>
      </c>
    </row>
    <row r="175" spans="1:8" x14ac:dyDescent="0.35">
      <c r="A175" t="s">
        <v>8</v>
      </c>
      <c r="B175" s="1">
        <v>44306.973449826386</v>
      </c>
      <c r="C175">
        <v>0</v>
      </c>
      <c r="D175">
        <v>0</v>
      </c>
      <c r="E175">
        <v>94</v>
      </c>
      <c r="F175">
        <v>813</v>
      </c>
      <c r="G175">
        <v>965</v>
      </c>
      <c r="H175">
        <f t="shared" si="5"/>
        <v>9.65</v>
      </c>
    </row>
    <row r="176" spans="1:8" x14ac:dyDescent="0.35">
      <c r="A176" t="s">
        <v>8</v>
      </c>
      <c r="B176" s="1">
        <v>44306.973459328707</v>
      </c>
      <c r="C176">
        <v>0</v>
      </c>
      <c r="D176">
        <v>0</v>
      </c>
      <c r="E176">
        <v>94</v>
      </c>
      <c r="F176">
        <v>821</v>
      </c>
      <c r="G176">
        <v>966</v>
      </c>
      <c r="H176">
        <f t="shared" si="5"/>
        <v>9.66</v>
      </c>
    </row>
    <row r="177" spans="1:8" x14ac:dyDescent="0.35">
      <c r="A177" t="s">
        <v>8</v>
      </c>
      <c r="B177" s="1">
        <v>44306.973468796299</v>
      </c>
      <c r="C177">
        <v>0</v>
      </c>
      <c r="D177">
        <v>0</v>
      </c>
      <c r="E177">
        <v>94</v>
      </c>
      <c r="F177">
        <v>830</v>
      </c>
      <c r="G177">
        <v>966</v>
      </c>
      <c r="H177">
        <f t="shared" si="5"/>
        <v>9.66</v>
      </c>
    </row>
    <row r="178" spans="1:8" x14ac:dyDescent="0.35">
      <c r="A178" t="s">
        <v>7</v>
      </c>
      <c r="B178" s="1">
        <v>44306.973481875</v>
      </c>
      <c r="C178">
        <v>0</v>
      </c>
      <c r="D178">
        <v>0</v>
      </c>
      <c r="E178">
        <v>94</v>
      </c>
      <c r="F178">
        <v>4</v>
      </c>
      <c r="G178">
        <v>967</v>
      </c>
      <c r="H178">
        <f t="shared" si="5"/>
        <v>9.67</v>
      </c>
    </row>
    <row r="179" spans="1:8" x14ac:dyDescent="0.35">
      <c r="A179" t="s">
        <v>8</v>
      </c>
      <c r="B179" s="1">
        <v>44306.973487754629</v>
      </c>
      <c r="C179">
        <v>0</v>
      </c>
      <c r="D179">
        <v>0</v>
      </c>
      <c r="E179">
        <v>94</v>
      </c>
      <c r="F179">
        <v>848</v>
      </c>
      <c r="G179">
        <v>967</v>
      </c>
      <c r="H179">
        <f t="shared" si="5"/>
        <v>9.67</v>
      </c>
    </row>
    <row r="180" spans="1:8" x14ac:dyDescent="0.35">
      <c r="A180" t="s">
        <v>8</v>
      </c>
      <c r="B180" s="1">
        <v>44306.973516111109</v>
      </c>
      <c r="C180">
        <v>0</v>
      </c>
      <c r="D180">
        <v>0</v>
      </c>
      <c r="E180">
        <v>94</v>
      </c>
      <c r="F180">
        <v>865</v>
      </c>
      <c r="G180">
        <v>969</v>
      </c>
      <c r="H180">
        <f t="shared" si="5"/>
        <v>9.69</v>
      </c>
    </row>
    <row r="181" spans="1:8" x14ac:dyDescent="0.35">
      <c r="A181" t="s">
        <v>8</v>
      </c>
      <c r="B181" s="1">
        <v>44306.973525555557</v>
      </c>
      <c r="C181">
        <v>0</v>
      </c>
      <c r="D181">
        <v>0</v>
      </c>
      <c r="E181">
        <v>94</v>
      </c>
      <c r="F181">
        <v>872</v>
      </c>
      <c r="G181">
        <v>969</v>
      </c>
      <c r="H181">
        <f t="shared" si="5"/>
        <v>9.69</v>
      </c>
    </row>
    <row r="182" spans="1:8" x14ac:dyDescent="0.35">
      <c r="A182" t="s">
        <v>7</v>
      </c>
      <c r="B182" s="1">
        <v>44306.973534097226</v>
      </c>
      <c r="C182">
        <v>0</v>
      </c>
      <c r="D182">
        <v>0</v>
      </c>
      <c r="E182">
        <v>94</v>
      </c>
      <c r="F182">
        <v>4</v>
      </c>
      <c r="G182">
        <v>969</v>
      </c>
      <c r="H182">
        <f t="shared" si="5"/>
        <v>9.69</v>
      </c>
    </row>
    <row r="183" spans="1:8" x14ac:dyDescent="0.35">
      <c r="A183" t="s">
        <v>8</v>
      </c>
      <c r="B183" s="1">
        <v>44306.973535069446</v>
      </c>
      <c r="C183">
        <v>0</v>
      </c>
      <c r="D183">
        <v>0</v>
      </c>
      <c r="E183">
        <v>94</v>
      </c>
      <c r="F183">
        <v>879</v>
      </c>
      <c r="G183">
        <v>970</v>
      </c>
      <c r="H183">
        <f t="shared" si="5"/>
        <v>9.6999999999999993</v>
      </c>
    </row>
    <row r="184" spans="1:8" x14ac:dyDescent="0.35">
      <c r="A184" t="s">
        <v>8</v>
      </c>
      <c r="B184" s="1">
        <v>44306.973544513887</v>
      </c>
      <c r="C184">
        <v>0</v>
      </c>
      <c r="D184">
        <v>0</v>
      </c>
      <c r="E184">
        <v>94</v>
      </c>
      <c r="F184">
        <v>882</v>
      </c>
      <c r="G184">
        <v>970</v>
      </c>
      <c r="H184">
        <f t="shared" si="5"/>
        <v>9.6999999999999993</v>
      </c>
    </row>
    <row r="185" spans="1:8" x14ac:dyDescent="0.35">
      <c r="A185" t="s">
        <v>8</v>
      </c>
      <c r="B185" s="1">
        <v>44306.97355396991</v>
      </c>
      <c r="C185">
        <v>0</v>
      </c>
      <c r="D185">
        <v>0</v>
      </c>
      <c r="E185">
        <v>94</v>
      </c>
      <c r="F185">
        <v>891</v>
      </c>
      <c r="G185">
        <v>970</v>
      </c>
      <c r="H185">
        <f t="shared" si="5"/>
        <v>9.6999999999999993</v>
      </c>
    </row>
    <row r="186" spans="1:8" x14ac:dyDescent="0.35">
      <c r="A186" t="s">
        <v>8</v>
      </c>
      <c r="B186" s="1">
        <v>44306.973563425927</v>
      </c>
      <c r="C186">
        <v>0</v>
      </c>
      <c r="D186">
        <v>0</v>
      </c>
      <c r="E186">
        <v>94</v>
      </c>
      <c r="F186">
        <v>898</v>
      </c>
      <c r="G186">
        <v>971</v>
      </c>
      <c r="H186">
        <f t="shared" si="5"/>
        <v>9.7100000000000009</v>
      </c>
    </row>
    <row r="187" spans="1:8" x14ac:dyDescent="0.35">
      <c r="A187" t="s">
        <v>8</v>
      </c>
      <c r="B187" s="1">
        <v>44306.973572893519</v>
      </c>
      <c r="C187">
        <v>0</v>
      </c>
      <c r="D187">
        <v>0</v>
      </c>
      <c r="E187">
        <v>94</v>
      </c>
      <c r="F187">
        <v>907</v>
      </c>
      <c r="G187">
        <v>971</v>
      </c>
      <c r="H187">
        <f t="shared" si="5"/>
        <v>9.7100000000000009</v>
      </c>
    </row>
    <row r="188" spans="1:8" x14ac:dyDescent="0.35">
      <c r="A188" t="s">
        <v>7</v>
      </c>
      <c r="B188" s="1">
        <v>44306.973586284723</v>
      </c>
      <c r="C188">
        <v>0</v>
      </c>
      <c r="D188">
        <v>0</v>
      </c>
      <c r="E188">
        <v>94</v>
      </c>
      <c r="F188">
        <v>4</v>
      </c>
      <c r="G188">
        <v>972</v>
      </c>
      <c r="H188">
        <f t="shared" si="5"/>
        <v>9.7200000000000006</v>
      </c>
    </row>
    <row r="189" spans="1:8" x14ac:dyDescent="0.35">
      <c r="A189" t="s">
        <v>8</v>
      </c>
      <c r="B189" s="1">
        <v>44306.973591909722</v>
      </c>
      <c r="C189">
        <v>0</v>
      </c>
      <c r="D189">
        <v>0</v>
      </c>
      <c r="E189">
        <v>94</v>
      </c>
      <c r="F189">
        <v>916</v>
      </c>
      <c r="G189">
        <v>972</v>
      </c>
      <c r="H189">
        <f t="shared" si="5"/>
        <v>9.7200000000000006</v>
      </c>
    </row>
    <row r="190" spans="1:8" x14ac:dyDescent="0.35">
      <c r="A190" t="s">
        <v>8</v>
      </c>
      <c r="B190" s="1">
        <v>44306.97361090278</v>
      </c>
      <c r="C190">
        <v>0</v>
      </c>
      <c r="D190">
        <v>0</v>
      </c>
      <c r="E190">
        <v>94</v>
      </c>
      <c r="F190">
        <v>928</v>
      </c>
      <c r="G190">
        <v>973</v>
      </c>
      <c r="H190">
        <f t="shared" si="5"/>
        <v>9.73</v>
      </c>
    </row>
    <row r="191" spans="1:8" x14ac:dyDescent="0.35">
      <c r="A191" t="s">
        <v>8</v>
      </c>
      <c r="B191" s="1">
        <v>44306.973620335652</v>
      </c>
      <c r="C191">
        <v>0</v>
      </c>
      <c r="D191">
        <v>0</v>
      </c>
      <c r="E191">
        <v>94</v>
      </c>
      <c r="F191">
        <v>935</v>
      </c>
      <c r="G191">
        <v>973</v>
      </c>
      <c r="H191">
        <f t="shared" si="5"/>
        <v>9.73</v>
      </c>
    </row>
    <row r="192" spans="1:8" x14ac:dyDescent="0.35">
      <c r="A192" t="s">
        <v>8</v>
      </c>
      <c r="B192" s="1">
        <v>44306.973629826389</v>
      </c>
      <c r="C192">
        <v>0</v>
      </c>
      <c r="D192">
        <v>0</v>
      </c>
      <c r="E192">
        <v>94</v>
      </c>
      <c r="F192">
        <v>939</v>
      </c>
      <c r="G192">
        <v>974</v>
      </c>
      <c r="H192">
        <f t="shared" si="5"/>
        <v>9.74</v>
      </c>
    </row>
    <row r="193" spans="1:8" x14ac:dyDescent="0.35">
      <c r="A193" t="s">
        <v>7</v>
      </c>
      <c r="B193" s="1">
        <v>44306.973638518517</v>
      </c>
      <c r="C193">
        <v>0</v>
      </c>
      <c r="D193">
        <v>0</v>
      </c>
      <c r="E193">
        <v>94</v>
      </c>
      <c r="F193">
        <v>4</v>
      </c>
      <c r="G193">
        <v>975</v>
      </c>
      <c r="H193">
        <f t="shared" si="5"/>
        <v>9.75</v>
      </c>
    </row>
    <row r="194" spans="1:8" x14ac:dyDescent="0.35">
      <c r="A194" t="s">
        <v>8</v>
      </c>
      <c r="B194" s="1">
        <v>44306.973639351854</v>
      </c>
      <c r="C194">
        <v>0</v>
      </c>
      <c r="D194">
        <v>0</v>
      </c>
      <c r="E194">
        <v>94</v>
      </c>
      <c r="F194">
        <v>946</v>
      </c>
      <c r="G194">
        <v>975</v>
      </c>
      <c r="H194">
        <f t="shared" ref="H194:H196" si="6">G194/100</f>
        <v>9.75</v>
      </c>
    </row>
    <row r="195" spans="1:8" x14ac:dyDescent="0.35">
      <c r="A195" t="s">
        <v>8</v>
      </c>
      <c r="B195" s="1">
        <v>44306.973648796295</v>
      </c>
      <c r="C195">
        <v>0</v>
      </c>
      <c r="D195">
        <v>0</v>
      </c>
      <c r="E195">
        <v>94</v>
      </c>
      <c r="F195">
        <v>949</v>
      </c>
      <c r="G195">
        <v>976</v>
      </c>
      <c r="H195">
        <f t="shared" si="6"/>
        <v>9.76</v>
      </c>
    </row>
    <row r="196" spans="1:8" x14ac:dyDescent="0.35">
      <c r="A196" t="s">
        <v>8</v>
      </c>
      <c r="B196" s="1">
        <v>44306.973658229166</v>
      </c>
      <c r="C196">
        <v>0</v>
      </c>
      <c r="D196">
        <v>0</v>
      </c>
      <c r="E196">
        <v>94</v>
      </c>
      <c r="F196">
        <v>955</v>
      </c>
      <c r="G196">
        <v>976</v>
      </c>
      <c r="H196">
        <f t="shared" si="6"/>
        <v>9.76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6B4A-838A-492B-901A-AF79FBB4D111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J a L S V j u 5 C X W m A A A A 9 g A A A B I A H A B D b 2 5 m a W c v U G F j a 2 F n Z S 5 4 b W w g o h g A K K A U A A A A A A A A A A A A A A A A A A A A A A A A A A A A h Y + x D o I w G I R f h X S n L U U T Q 3 7 K Y N w k M S E x r k 2 p 0 A j F 0 G J 5 N w c f y V c Q o 6 i b 4 9 1 9 l 9 z d r z f I x r Y J L q q 3 u j M p i j B F g T K y K 7 W p U j S 4 Y 7 h C G Y e d k C d R q W C C j U 1 G q 1 N U O 3 d O C P H e Y x / j r q 8 I o z Q i h 3 x b y F q 1 I t T G O m G k Q p 9 W + b + F O O x f Y z j D U b T E b B F j C m Q 2 I d f m C 7 B p 7 z P 9 M W E 9 N G 7 o F V c 2 3 B R A Z g n k / Y E / A F B L A w Q U A A I A C A A l o t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a L S V l R Z U Z l W A Q A A T w I A A B M A H A B G b 3 J t d W x h c y 9 T Z W N 0 a W 9 u M S 5 t I K I Y A C i g F A A A A A A A A A A A A A A A A A A A A A A A A A A A A H V R T W v C Q B C 9 B / w P S 3 q J s A S 1 t o V K D p L U 1 t I P q + m h N T 2 s m 6 k u J r s h O w l Y 8 b 9 3 J A V b S P c y M + / N P N 7 M W p C o j G a L J v Z H H a f j 2 I 0 o I W V F W c F K s I B l g B 2 H 0 X s u 1 R o 0 I a G t / c j I K g e N 3 k R l 4 I d G I x X W c 8 P r 5 N V C a Z P 3 X m 8 4 O 3 + L k g j s F k 2 R P C q T x J P b J J q P J 3 H S y P v S 1 m 6 X L y P I V K 4 Q y s D l L m e h y a p c 2 + C K s x s t T a r 0 O u g P L g a c v V Q G Y Y G 7 D I J T 6 j 8 Z D R 9 d 3 t g 8 c 2 l G r O B L p M b S G i Y 3 t a L U J e e x W F H 7 7 I g h 3 I F I y a n X 7 M X Z 8 g c f Z 9 l C i k y U N k B y + U s 4 V o V h U u Q r R d o n v b g U 2 n 6 a M m 9 8 x 7 s C r P e v D b 7 f u 9 M Z b T n V e D n 0 j 9 0 H z v Y u i 1 U O B C M B L B U I S H X D 3 C u k 2 y x A k 9 + W w Y a e g w R V t z Y 8 g F 7 j p o 0 w F m d C b g F t C 0 u / I n Z / 8 U O 3 4 y j d f o / R N 1 B L A Q I t A B Q A A g A I A C W i 0 l Y 7 u Q l 1 p g A A A P Y A A A A S A A A A A A A A A A A A A A A A A A A A A A B D b 2 5 m a W c v U G F j a 2 F n Z S 5 4 b W x Q S w E C L Q A U A A I A C A A l o t J W D 8 r p q 6 Q A A A D p A A A A E w A A A A A A A A A A A A A A A A D y A A A A W 0 N v b n R l b n R f V H l w Z X N d L n h t b F B L A Q I t A B Q A A g A I A C W i 0 l Z U W V G Z V g E A A E 8 C A A A T A A A A A A A A A A A A A A A A A O M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L A A A A A A A A l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n V l Y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4 O j E 3 O j E x L j M w M j E 0 M T V a I i A v P j x F b n R y e S B U e X B l P S J G a W x s Q 2 9 s d W 1 u V H l w Z X M i I F Z h b H V l P S J z Q X d j R E F 3 T U R B d z 0 9 I i A v P j x F b n R y e S B U e X B l P S J G a W x s Q 2 9 s d W 1 u T m F t Z X M i I F Z h b H V l P S J z W y Z x d W 9 0 O 0 l Q J n F 1 b 3 Q 7 L C Z x d W 9 0 O y B U a W 1 l J n F 1 b 3 Q 7 L C Z x d W 9 0 O y B K a X R 0 Z X J T Z W 5 k Z X I m c X V v d D s s J n F 1 b 3 Q 7 I E p p d H R l c l J l Y 2 V p d m V y J n F 1 b 3 Q 7 L C Z x d W 9 0 O y B M Z W 5 n d G g m c X V v d D s s J n F 1 b 3 Q 7 I E x v c 3 R Q Y W N r Z X R z J n F 1 b 3 Q 7 L C Z x d W 9 0 O y B E Z W x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d W V i Y S 9 B d X R v U m V t b 3 Z l Z E N v b H V t b n M x L n t J U C w w f S Z x d W 9 0 O y w m c X V v d D t T Z W N 0 a W 9 u M S 9 w c n V l Y m E v Q X V 0 b 1 J l b W 9 2 Z W R D b 2 x 1 b W 5 z M S 5 7 I F R p b W U s M X 0 m c X V v d D s s J n F 1 b 3 Q 7 U 2 V j d G l v b j E v c H J 1 Z W J h L 0 F 1 d G 9 S Z W 1 v d m V k Q 2 9 s d W 1 u c z E u e y B K a X R 0 Z X J T Z W 5 k Z X I s M n 0 m c X V v d D s s J n F 1 b 3 Q 7 U 2 V j d G l v b j E v c H J 1 Z W J h L 0 F 1 d G 9 S Z W 1 v d m V k Q 2 9 s d W 1 u c z E u e y B K a X R 0 Z X J S Z W N l a X Z l c i w z f S Z x d W 9 0 O y w m c X V v d D t T Z W N 0 a W 9 u M S 9 w c n V l Y m E v Q X V 0 b 1 J l b W 9 2 Z W R D b 2 x 1 b W 5 z M S 5 7 I E x l b m d 0 a C w 0 f S Z x d W 9 0 O y w m c X V v d D t T Z W N 0 a W 9 u M S 9 w c n V l Y m E v Q X V 0 b 1 J l b W 9 2 Z W R D b 2 x 1 b W 5 z M S 5 7 I E x v c 3 R Q Y W N r Z X R z L D V 9 J n F 1 b 3 Q 7 L C Z x d W 9 0 O 1 N l Y 3 R p b 2 4 x L 3 B y d W V i Y S 9 B d X R v U m V t b 3 Z l Z E N v b H V t b n M x L n s g R G V s Y X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J 1 Z W J h L 0 F 1 d G 9 S Z W 1 v d m V k Q 2 9 s d W 1 u c z E u e 0 l Q L D B 9 J n F 1 b 3 Q 7 L C Z x d W 9 0 O 1 N l Y 3 R p b 2 4 x L 3 B y d W V i Y S 9 B d X R v U m V t b 3 Z l Z E N v b H V t b n M x L n s g V G l t Z S w x f S Z x d W 9 0 O y w m c X V v d D t T Z W N 0 a W 9 u M S 9 w c n V l Y m E v Q X V 0 b 1 J l b W 9 2 Z W R D b 2 x 1 b W 5 z M S 5 7 I E p p d H R l c l N l b m R l c i w y f S Z x d W 9 0 O y w m c X V v d D t T Z W N 0 a W 9 u M S 9 w c n V l Y m E v Q X V 0 b 1 J l b W 9 2 Z W R D b 2 x 1 b W 5 z M S 5 7 I E p p d H R l c l J l Y 2 V p d m V y L D N 9 J n F 1 b 3 Q 7 L C Z x d W 9 0 O 1 N l Y 3 R p b 2 4 x L 3 B y d W V i Y S 9 B d X R v U m V t b 3 Z l Z E N v b H V t b n M x L n s g T G V u Z 3 R o L D R 9 J n F 1 b 3 Q 7 L C Z x d W 9 0 O 1 N l Y 3 R p b 2 4 x L 3 B y d W V i Y S 9 B d X R v U m V t b 3 Z l Z E N v b H V t b n M x L n s g T G 9 z d F B h Y 2 t l d H M s N X 0 m c X V v d D s s J n F 1 b 3 Q 7 U 2 V j d G l v b j E v c H J 1 Z W J h L 0 F 1 d G 9 S Z W 1 v d m V k Q 2 9 s d W 1 u c z E u e y B E Z W x h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1 Z W J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b D I 7 G L x e 5 N j Y y T e h U u 6 0 A A A A A A A g A A A A A A A 2 Y A A M A A A A A Q A A A A A i b r l + Z i h n E Q 8 n O m w L 8 u g Q A A A A A E g A A A o A A A A B A A A A C x c + L j R 6 D 9 e q W a I S c g 5 Z F F U A A A A D B w x r Z F 8 J + u N 6 1 k L K D r I 0 V R 2 I s x E N 4 v L s Q M 5 6 b 2 2 3 g u x V b 8 u y o G n r s K t g q L e 1 y N w q 3 E K V 4 F y b c c g o a V G K z I O Q N 9 G V s 6 B F T Q b W k 2 b f U n + u A R F A A A A E V 4 x R D 2 3 9 7 I P r z V b 2 i Z 2 g 3 8 J R v x < / D a t a M a s h u p > 
</file>

<file path=customXml/itemProps1.xml><?xml version="1.0" encoding="utf-8"?>
<ds:datastoreItem xmlns:ds="http://schemas.openxmlformats.org/officeDocument/2006/customXml" ds:itemID="{43F8FA4D-D5F8-431D-BA70-1054520B3E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Hoja3</vt:lpstr>
      <vt:lpstr>Hoja4</vt:lpstr>
      <vt:lpstr>Hoja5</vt:lpstr>
      <vt:lpstr>prueba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Noguera Lorenzo, Javier (RC-ES DI FA HMI)</dc:creator>
  <cp:lastModifiedBy>Noguera Lorenzo, Javier (RC-ES DI FA HMI)</cp:lastModifiedBy>
  <dcterms:created xsi:type="dcterms:W3CDTF">2023-06-18T18:16:13Z</dcterms:created>
  <dcterms:modified xsi:type="dcterms:W3CDTF">2023-06-18T19:15:03Z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2023-06-18T19:15:03Z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fc1c7468-4c90-4d2e-a0e9-1c7081c6b694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