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\Desktop\extra_experiments\2019.10.03\2019.10.05\"/>
    </mc:Choice>
  </mc:AlternateContent>
  <bookViews>
    <workbookView xWindow="0" yWindow="0" windowWidth="23040" windowHeight="9525" activeTab="3"/>
  </bookViews>
  <sheets>
    <sheet name="ada(2가지실험)" sheetId="5" r:id="rId1"/>
    <sheet name="mlp(3가지실험)" sheetId="4" r:id="rId2"/>
    <sheet name="k-NN(2가지실험)" sheetId="2" r:id="rId3"/>
    <sheet name="NB(2가지실험)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1" l="1"/>
  <c r="X39" i="1"/>
  <c r="Q66" i="4"/>
  <c r="Q56" i="4"/>
  <c r="Q47" i="4"/>
  <c r="Q75" i="4"/>
  <c r="T48" i="2"/>
  <c r="T39" i="2"/>
  <c r="Q94" i="4" l="1"/>
  <c r="Q85" i="4"/>
  <c r="O66" i="5" l="1"/>
  <c r="O57" i="5"/>
</calcChain>
</file>

<file path=xl/sharedStrings.xml><?xml version="1.0" encoding="utf-8"?>
<sst xmlns="http://schemas.openxmlformats.org/spreadsheetml/2006/main" count="1100" uniqueCount="58">
  <si>
    <t>10CV</t>
  </si>
  <si>
    <t>Predicted Label</t>
  </si>
  <si>
    <t>Data set</t>
  </si>
  <si>
    <t>C50</t>
  </si>
  <si>
    <t>Extra Trees</t>
  </si>
  <si>
    <t>CDT-P</t>
  </si>
  <si>
    <t>CART</t>
  </si>
  <si>
    <t>Random Tree</t>
  </si>
  <si>
    <t>Forest-PA</t>
  </si>
  <si>
    <t>Rotation Forest</t>
  </si>
  <si>
    <t>Random Forest</t>
  </si>
  <si>
    <t>GBM</t>
  </si>
  <si>
    <t>XGBoost</t>
  </si>
  <si>
    <t>Cforest</t>
  </si>
  <si>
    <t>Adaboost</t>
  </si>
  <si>
    <t>Deep Learning</t>
  </si>
  <si>
    <t>MLP</t>
  </si>
  <si>
    <t>GaussProcess</t>
  </si>
  <si>
    <t xml:space="preserve">GLMNET </t>
  </si>
  <si>
    <t>k-NN</t>
  </si>
  <si>
    <t>LIBLNEAR</t>
  </si>
  <si>
    <t>LDA</t>
  </si>
  <si>
    <t>MDA</t>
  </si>
  <si>
    <t>NB</t>
  </si>
  <si>
    <t>1-R</t>
  </si>
  <si>
    <t>PART</t>
  </si>
  <si>
    <t>SAEDNN</t>
  </si>
  <si>
    <t>JRIP</t>
  </si>
  <si>
    <t>V2</t>
  </si>
  <si>
    <t>V14</t>
  </si>
  <si>
    <t>Cath</t>
  </si>
  <si>
    <t>V1</t>
  </si>
  <si>
    <t>V3</t>
  </si>
  <si>
    <t>V4</t>
  </si>
  <si>
    <t>V5</t>
  </si>
  <si>
    <t>Avrage</t>
  </si>
  <si>
    <t>수정열</t>
  </si>
  <si>
    <t>RepCV: 5X2CV_trials</t>
  </si>
  <si>
    <t>Age</t>
  </si>
  <si>
    <t>Weight</t>
  </si>
  <si>
    <t>Length</t>
  </si>
  <si>
    <t>Sex</t>
  </si>
  <si>
    <t>BMI</t>
  </si>
  <si>
    <t>Hold-Out 80/100</t>
  </si>
  <si>
    <t>5X2CV</t>
  </si>
  <si>
    <t>Cleveland Heart Data set</t>
  </si>
  <si>
    <t>Z-Alizadeh Heart Data Set</t>
  </si>
  <si>
    <t>&lt;1&gt;</t>
  </si>
  <si>
    <t>&lt;2&gt;</t>
  </si>
  <si>
    <t>&lt;1&gt;adaBoost</t>
  </si>
  <si>
    <t>&lt;2&gt;classif.ada</t>
  </si>
  <si>
    <t>&lt;2&gt;classif.naiveBayes</t>
  </si>
  <si>
    <t>&lt;1&gt;IBK</t>
  </si>
  <si>
    <t>&lt;2&gt;classif.knn</t>
  </si>
  <si>
    <t>&lt;3&gt;classif.mlp</t>
  </si>
  <si>
    <t>&lt;1&gt;MLPClassifier</t>
  </si>
  <si>
    <t>&lt;2&gt;MultilayerPercenptrons</t>
  </si>
  <si>
    <t>&lt;1&gt;NaiveBayes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</si>
</sst>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맑은 고딕"/>
      <family val="3"/>
      <charset val="129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horizontal="right" vertical="center"/>
    </xf>
    <xf numFmtId="0" fontId="0" fillId="0" borderId="5" xfId="0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/>
    <xf numFmtId="0" fontId="0" fillId="0" borderId="0" xfId="0" applyBorder="1"/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Fill="1" applyBorder="1"/>
    <xf numFmtId="0" fontId="0" fillId="0" borderId="1" xfId="0" applyFill="1" applyBorder="1" applyAlignment="1">
      <alignment horizontal="right" vertical="center"/>
    </xf>
    <xf numFmtId="0" fontId="0" fillId="5" borderId="0" xfId="0" applyFill="1" applyAlignment="1">
      <alignment horizontal="right"/>
    </xf>
    <xf numFmtId="0" fontId="1" fillId="7" borderId="0" xfId="0" applyFont="1" applyFill="1" applyAlignment="1">
      <alignment horizontal="right"/>
    </xf>
    <xf numFmtId="0" fontId="0" fillId="0" borderId="1" xfId="0" applyFill="1" applyBorder="1" applyAlignment="1">
      <alignment vertical="center" wrapText="1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Border="1"/>
    <xf numFmtId="0" fontId="0" fillId="8" borderId="0" xfId="0" applyFill="1" applyBorder="1" applyAlignment="1">
      <alignment horizontal="right" vertical="center" wrapText="1"/>
    </xf>
    <xf numFmtId="0" fontId="2" fillId="8" borderId="0" xfId="0" applyFont="1" applyFill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7" xfId="0" quotePrefix="1" applyFill="1" applyBorder="1" applyAlignment="1">
      <alignment horizontal="center"/>
    </xf>
    <xf numFmtId="0" fontId="0" fillId="4" borderId="12" xfId="0" quotePrefix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9" borderId="0" xfId="0" applyFill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6" xfId="0" applyFont="1" applyFill="1" applyBorder="1" applyAlignment="1">
      <alignment horizontal="right" vertical="center" wrapText="1"/>
    </xf>
    <xf numFmtId="0" fontId="1" fillId="0" borderId="6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/>
    </xf>
    <xf numFmtId="0" fontId="1" fillId="0" borderId="5" xfId="0" applyFont="1" applyFill="1" applyBorder="1"/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0" borderId="12" xfId="0" applyFont="1" applyFill="1" applyBorder="1"/>
    <xf numFmtId="0" fontId="0" fillId="0" borderId="13" xfId="0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right" vertical="center" wrapText="1"/>
    </xf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Font="1"/>
    <xf numFmtId="0" fontId="0" fillId="10" borderId="1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1" fillId="10" borderId="4" xfId="0" applyFont="1" applyFill="1" applyBorder="1"/>
    <xf numFmtId="0" fontId="1" fillId="10" borderId="1" xfId="0" applyFont="1" applyFill="1" applyBorder="1" applyAlignment="1">
      <alignment horizontal="right"/>
    </xf>
    <xf numFmtId="0" fontId="1" fillId="10" borderId="1" xfId="0" applyFont="1" applyFill="1" applyBorder="1"/>
    <xf numFmtId="0" fontId="0" fillId="1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right"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right" vertical="center"/>
    </xf>
    <xf numFmtId="0" fontId="0" fillId="0" borderId="6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right"/>
    </xf>
    <xf numFmtId="0" fontId="0" fillId="0" borderId="15" xfId="0" applyFill="1" applyBorder="1"/>
    <xf numFmtId="0" fontId="0" fillId="0" borderId="2" xfId="0" applyFill="1" applyBorder="1" applyAlignment="1">
      <alignment horizontal="right"/>
    </xf>
    <xf numFmtId="0" fontId="0" fillId="10" borderId="6" xfId="0" applyFill="1" applyBorder="1"/>
    <xf numFmtId="0" fontId="0" fillId="10" borderId="6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" fillId="0" borderId="10" xfId="0" applyFont="1" applyFill="1" applyBorder="1" applyAlignment="1">
      <alignment horizontal="right"/>
    </xf>
    <xf numFmtId="0" fontId="3" fillId="0" borderId="1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6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6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topLeftCell="B1" zoomScale="60" zoomScaleNormal="60" workbookViewId="0">
      <selection activeCell="B1" sqref="B1"/>
    </sheetView>
  </sheetViews>
  <sheetFormatPr defaultRowHeight="15" x14ac:dyDescent="0.25"/>
  <cols>
    <col min="1" max="1" width="22.28515625" hidden="1" customWidth="1"/>
    <col min="2" max="2" width="37.28515625" bestFit="1" customWidth="1"/>
    <col min="3" max="3" width="44.7109375" bestFit="1" customWidth="1"/>
    <col min="4" max="4" width="11" style="1" hidden="1" customWidth="1"/>
    <col min="5" max="5" width="16" style="1" hidden="1" customWidth="1"/>
    <col min="6" max="6" width="14.5703125" style="1" hidden="1" customWidth="1"/>
    <col min="7" max="7" width="13.28515625" style="1" hidden="1" customWidth="1"/>
    <col min="8" max="8" width="17.85546875" style="1" hidden="1" customWidth="1"/>
    <col min="9" max="9" width="12.7109375" style="1" hidden="1" customWidth="1"/>
    <col min="10" max="10" width="24.28515625" style="1" hidden="1" customWidth="1"/>
    <col min="11" max="11" width="22.42578125" style="1" hidden="1" customWidth="1"/>
    <col min="12" max="13" width="11.28515625" style="1" hidden="1" customWidth="1"/>
    <col min="14" max="14" width="14.42578125" hidden="1" customWidth="1"/>
    <col min="15" max="15" width="53.5703125" customWidth="1"/>
    <col min="16" max="16" width="20.5703125" hidden="1" customWidth="1"/>
    <col min="17" max="17" width="15" hidden="1" customWidth="1"/>
    <col min="18" max="18" width="13.28515625" hidden="1" customWidth="1"/>
    <col min="19" max="20" width="0" hidden="1" customWidth="1"/>
    <col min="21" max="21" width="17" hidden="1" customWidth="1"/>
    <col min="22" max="22" width="15.5703125" hidden="1" customWidth="1"/>
    <col min="23" max="23" width="23.42578125" hidden="1" customWidth="1"/>
    <col min="24" max="24" width="18.7109375" hidden="1" customWidth="1"/>
    <col min="25" max="25" width="20.140625" hidden="1" customWidth="1"/>
    <col min="26" max="26" width="22" hidden="1" customWidth="1"/>
    <col min="27" max="27" width="18.7109375" hidden="1" customWidth="1"/>
    <col min="28" max="28" width="21.7109375" hidden="1" customWidth="1"/>
  </cols>
  <sheetData>
    <row r="1" spans="1:31" x14ac:dyDescent="0.25">
      <c r="A1" s="6"/>
      <c r="B1" s="25" t="s">
        <v>0</v>
      </c>
    </row>
    <row r="2" spans="1:31" x14ac:dyDescent="0.25">
      <c r="A2" s="6"/>
      <c r="B2" s="43" t="s">
        <v>49</v>
      </c>
      <c r="C2" s="4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/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6"/>
      <c r="AD2" s="6"/>
      <c r="AE2" s="6"/>
    </row>
    <row r="3" spans="1:31" s="6" customFormat="1" x14ac:dyDescent="0.25">
      <c r="B3" s="17" t="s">
        <v>1</v>
      </c>
      <c r="C3" s="17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17</v>
      </c>
      <c r="S3" s="17" t="s">
        <v>18</v>
      </c>
      <c r="T3" s="17" t="s">
        <v>19</v>
      </c>
      <c r="U3" s="17" t="s">
        <v>20</v>
      </c>
      <c r="V3" s="17" t="s">
        <v>21</v>
      </c>
      <c r="W3" s="17" t="s">
        <v>22</v>
      </c>
      <c r="X3" s="17" t="s">
        <v>23</v>
      </c>
      <c r="Y3" s="17" t="s">
        <v>24</v>
      </c>
      <c r="Z3" s="17" t="s">
        <v>25</v>
      </c>
      <c r="AA3" s="17" t="s">
        <v>26</v>
      </c>
      <c r="AB3" s="17" t="s">
        <v>27</v>
      </c>
    </row>
    <row r="4" spans="1:31" x14ac:dyDescent="0.25">
      <c r="A4" s="6"/>
      <c r="B4" s="5" t="s">
        <v>29</v>
      </c>
      <c r="C4" s="4" t="s">
        <v>45</v>
      </c>
      <c r="D4" s="12"/>
      <c r="E4" s="28"/>
      <c r="F4" s="28"/>
      <c r="G4" s="28"/>
      <c r="H4" s="28"/>
      <c r="I4" s="28"/>
      <c r="J4" s="28"/>
      <c r="K4" s="28"/>
      <c r="L4" s="12"/>
      <c r="M4" s="12"/>
      <c r="N4" s="13"/>
      <c r="O4" s="45">
        <v>0.82838299999999998</v>
      </c>
      <c r="P4" s="26"/>
      <c r="Q4" s="13"/>
      <c r="R4" s="13"/>
      <c r="S4" s="13"/>
      <c r="T4" s="13"/>
      <c r="U4" s="26"/>
      <c r="V4" s="26"/>
      <c r="W4" s="26"/>
      <c r="X4" s="13"/>
      <c r="Y4" s="26"/>
      <c r="Z4" s="26"/>
      <c r="AA4" s="13"/>
      <c r="AB4" s="26"/>
      <c r="AC4" s="6"/>
      <c r="AD4" s="6"/>
      <c r="AE4" s="6"/>
    </row>
    <row r="5" spans="1:31" x14ac:dyDescent="0.25">
      <c r="A5" s="6"/>
      <c r="B5" s="27" t="s">
        <v>30</v>
      </c>
      <c r="C5" s="4" t="s">
        <v>46</v>
      </c>
      <c r="D5" s="12"/>
      <c r="E5" s="28"/>
      <c r="F5" s="28"/>
      <c r="G5" s="28"/>
      <c r="H5" s="28"/>
      <c r="I5" s="28"/>
      <c r="J5" s="28"/>
      <c r="K5" s="28"/>
      <c r="L5" s="12"/>
      <c r="M5" s="12"/>
      <c r="N5" s="13"/>
      <c r="O5" s="45">
        <v>0.82508300000000001</v>
      </c>
      <c r="P5" s="26"/>
      <c r="Q5" s="13"/>
      <c r="R5" s="13"/>
      <c r="S5" s="13"/>
      <c r="T5" s="13"/>
      <c r="U5" s="26"/>
      <c r="V5" s="26"/>
      <c r="W5" s="26"/>
      <c r="X5" s="13"/>
      <c r="Y5" s="26"/>
      <c r="Z5" s="26"/>
      <c r="AA5" s="13"/>
      <c r="AB5" s="26"/>
      <c r="AC5" s="6"/>
      <c r="AD5" s="6"/>
      <c r="AE5" s="6"/>
    </row>
    <row r="6" spans="1:31" x14ac:dyDescent="0.25">
      <c r="A6" s="6"/>
      <c r="B6" s="44" t="s">
        <v>50</v>
      </c>
      <c r="C6" s="44"/>
      <c r="E6" s="7"/>
      <c r="F6" s="7"/>
      <c r="G6" s="7"/>
      <c r="H6" s="7"/>
      <c r="I6" s="7"/>
      <c r="J6" s="7"/>
      <c r="K6" s="7"/>
      <c r="O6" s="6"/>
      <c r="P6" s="6"/>
      <c r="U6" s="6"/>
      <c r="V6" s="6"/>
      <c r="W6" s="6"/>
      <c r="Y6" s="6"/>
      <c r="Z6" s="6"/>
      <c r="AC6" s="6"/>
      <c r="AD6" s="6"/>
      <c r="AE6" s="6"/>
    </row>
    <row r="7" spans="1:31" x14ac:dyDescent="0.25">
      <c r="A7" s="6"/>
      <c r="B7" s="5" t="s">
        <v>29</v>
      </c>
      <c r="C7" s="4" t="s">
        <v>45</v>
      </c>
      <c r="D7" s="12"/>
      <c r="E7" s="28"/>
      <c r="F7" s="28"/>
      <c r="G7" s="28"/>
      <c r="H7" s="28"/>
      <c r="I7" s="28"/>
      <c r="J7" s="28"/>
      <c r="K7" s="28"/>
      <c r="L7" s="12"/>
      <c r="M7" s="12"/>
      <c r="N7" s="13"/>
      <c r="O7" s="45">
        <v>0.82838299999999998</v>
      </c>
      <c r="P7" s="26"/>
      <c r="Q7" s="13"/>
      <c r="R7" s="13"/>
      <c r="S7" s="13"/>
      <c r="T7" s="13"/>
      <c r="U7" s="26"/>
      <c r="V7" s="26"/>
      <c r="W7" s="26"/>
      <c r="X7" s="13"/>
      <c r="Y7" s="26"/>
      <c r="Z7" s="26"/>
      <c r="AA7" s="13"/>
      <c r="AB7" s="26"/>
      <c r="AC7" s="6"/>
      <c r="AD7" s="6"/>
      <c r="AE7" s="6"/>
    </row>
    <row r="8" spans="1:31" x14ac:dyDescent="0.25">
      <c r="A8" s="6"/>
      <c r="B8" s="27" t="s">
        <v>30</v>
      </c>
      <c r="C8" s="4" t="s">
        <v>46</v>
      </c>
      <c r="D8" s="12"/>
      <c r="E8" s="28"/>
      <c r="F8" s="28"/>
      <c r="G8" s="28"/>
      <c r="H8" s="28"/>
      <c r="I8" s="28"/>
      <c r="J8" s="28"/>
      <c r="K8" s="28"/>
      <c r="L8" s="12"/>
      <c r="M8" s="12"/>
      <c r="N8" s="13"/>
      <c r="O8" s="46">
        <v>0.84818499999999997</v>
      </c>
      <c r="P8" s="26"/>
      <c r="Q8" s="13"/>
      <c r="R8" s="13"/>
      <c r="S8" s="13"/>
      <c r="T8" s="13"/>
      <c r="U8" s="26"/>
      <c r="V8" s="26"/>
      <c r="W8" s="26"/>
      <c r="X8" s="13"/>
      <c r="Y8" s="26"/>
      <c r="Z8" s="26"/>
      <c r="AA8" s="13"/>
      <c r="AB8" s="26"/>
      <c r="AC8" s="6"/>
      <c r="AD8" s="6"/>
      <c r="AE8" s="6"/>
    </row>
    <row r="9" spans="1:31" x14ac:dyDescent="0.25">
      <c r="A9" s="6"/>
      <c r="E9" s="7"/>
      <c r="F9" s="7"/>
      <c r="G9" s="7"/>
      <c r="H9" s="7"/>
      <c r="I9" s="7"/>
      <c r="J9" s="7"/>
      <c r="K9" s="7"/>
      <c r="O9" s="6"/>
      <c r="P9" s="6"/>
      <c r="U9" s="6"/>
      <c r="V9" s="6"/>
      <c r="W9" s="6"/>
      <c r="Y9" s="6"/>
      <c r="Z9" s="6"/>
      <c r="AC9" s="6"/>
      <c r="AD9" s="6"/>
      <c r="AE9" s="6"/>
    </row>
    <row r="10" spans="1:31" x14ac:dyDescent="0.25">
      <c r="A10" s="6"/>
      <c r="B10" s="29" t="s">
        <v>43</v>
      </c>
      <c r="E10" s="7"/>
      <c r="F10" s="7"/>
      <c r="G10" s="7"/>
      <c r="H10" s="7"/>
      <c r="I10" s="7"/>
      <c r="J10" s="7"/>
      <c r="K10" s="7"/>
      <c r="Y10" s="6"/>
      <c r="Z10" s="6"/>
      <c r="AC10" s="6"/>
      <c r="AD10" s="6"/>
      <c r="AE10" s="6"/>
    </row>
    <row r="11" spans="1:31" x14ac:dyDescent="0.25">
      <c r="A11" s="6"/>
      <c r="B11" s="43" t="s">
        <v>49</v>
      </c>
      <c r="C11" s="43"/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  <c r="L11" s="1">
        <v>9</v>
      </c>
      <c r="M11" s="1">
        <v>10</v>
      </c>
      <c r="N11" s="1">
        <v>11</v>
      </c>
      <c r="O11" s="1"/>
      <c r="P11" s="1">
        <v>13</v>
      </c>
      <c r="Q11" s="1">
        <v>14</v>
      </c>
      <c r="R11" s="1">
        <v>15</v>
      </c>
      <c r="S11" s="1">
        <v>16</v>
      </c>
      <c r="T11" s="1">
        <v>17</v>
      </c>
      <c r="U11" s="1">
        <v>18</v>
      </c>
      <c r="V11" s="1">
        <v>19</v>
      </c>
      <c r="W11" s="1">
        <v>20</v>
      </c>
      <c r="X11" s="1">
        <v>21</v>
      </c>
      <c r="Y11" s="1">
        <v>22</v>
      </c>
      <c r="Z11" s="1">
        <v>23</v>
      </c>
      <c r="AA11" s="1">
        <v>24</v>
      </c>
      <c r="AB11" s="1">
        <v>25</v>
      </c>
      <c r="AC11" s="6"/>
      <c r="AD11" s="6"/>
      <c r="AE11" s="6"/>
    </row>
    <row r="12" spans="1:31" x14ac:dyDescent="0.25">
      <c r="A12" s="6"/>
      <c r="B12" s="17" t="s">
        <v>1</v>
      </c>
      <c r="C12" s="17" t="s">
        <v>2</v>
      </c>
      <c r="D12" s="18" t="s">
        <v>3</v>
      </c>
      <c r="E12" s="18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7" t="s">
        <v>13</v>
      </c>
      <c r="O12" s="17" t="s">
        <v>14</v>
      </c>
      <c r="P12" s="17" t="s">
        <v>15</v>
      </c>
      <c r="Q12" s="17" t="s">
        <v>16</v>
      </c>
      <c r="R12" s="17" t="s">
        <v>17</v>
      </c>
      <c r="S12" s="17" t="s">
        <v>18</v>
      </c>
      <c r="T12" s="17" t="s">
        <v>19</v>
      </c>
      <c r="U12" s="17" t="s">
        <v>20</v>
      </c>
      <c r="V12" s="17" t="s">
        <v>21</v>
      </c>
      <c r="W12" s="17" t="s">
        <v>22</v>
      </c>
      <c r="X12" s="17" t="s">
        <v>23</v>
      </c>
      <c r="Y12" s="17" t="s">
        <v>24</v>
      </c>
      <c r="Z12" s="17" t="s">
        <v>25</v>
      </c>
      <c r="AA12" s="17" t="s">
        <v>26</v>
      </c>
      <c r="AB12" s="17" t="s">
        <v>27</v>
      </c>
      <c r="AC12" s="6"/>
      <c r="AD12" s="6"/>
      <c r="AE12" s="6"/>
    </row>
    <row r="13" spans="1:31" x14ac:dyDescent="0.25">
      <c r="A13" s="6"/>
      <c r="B13" s="5" t="s">
        <v>29</v>
      </c>
      <c r="C13" s="4" t="s">
        <v>45</v>
      </c>
      <c r="D13" s="12"/>
      <c r="E13" s="28"/>
      <c r="F13" s="28"/>
      <c r="G13" s="28"/>
      <c r="H13" s="28"/>
      <c r="I13" s="28"/>
      <c r="J13" s="28"/>
      <c r="K13" s="28"/>
      <c r="L13" s="12"/>
      <c r="M13" s="12"/>
      <c r="N13" s="13"/>
      <c r="O13" s="45">
        <v>0.80327899999999997</v>
      </c>
      <c r="P13" s="26"/>
      <c r="Q13" s="13"/>
      <c r="R13" s="13"/>
      <c r="S13" s="13"/>
      <c r="T13" s="13"/>
      <c r="U13" s="26"/>
      <c r="V13" s="26"/>
      <c r="W13" s="26"/>
      <c r="X13" s="13"/>
      <c r="Y13" s="26"/>
      <c r="Z13" s="26"/>
      <c r="AA13" s="13"/>
      <c r="AB13" s="26"/>
      <c r="AC13" s="6"/>
      <c r="AD13" s="6"/>
      <c r="AE13" s="6"/>
    </row>
    <row r="14" spans="1:31" x14ac:dyDescent="0.25">
      <c r="A14" s="6"/>
      <c r="B14" s="27" t="s">
        <v>30</v>
      </c>
      <c r="C14" s="4" t="s">
        <v>46</v>
      </c>
      <c r="D14" s="12"/>
      <c r="E14" s="28"/>
      <c r="F14" s="28"/>
      <c r="G14" s="28"/>
      <c r="H14" s="28"/>
      <c r="I14" s="28"/>
      <c r="J14" s="28"/>
      <c r="K14" s="28"/>
      <c r="L14" s="12"/>
      <c r="M14" s="12"/>
      <c r="N14" s="13"/>
      <c r="O14" s="46">
        <v>0.85245899999999997</v>
      </c>
      <c r="P14" s="26"/>
      <c r="Q14" s="13"/>
      <c r="R14" s="13"/>
      <c r="S14" s="13"/>
      <c r="T14" s="13"/>
      <c r="U14" s="26"/>
      <c r="V14" s="26"/>
      <c r="W14" s="26"/>
      <c r="X14" s="13"/>
      <c r="Y14" s="26"/>
      <c r="Z14" s="26"/>
      <c r="AA14" s="13"/>
      <c r="AB14" s="26"/>
      <c r="AC14" s="6"/>
      <c r="AD14" s="6"/>
      <c r="AE14" s="6"/>
    </row>
    <row r="15" spans="1:31" x14ac:dyDescent="0.25">
      <c r="A15" s="6"/>
      <c r="B15" s="44" t="s">
        <v>50</v>
      </c>
      <c r="C15" s="44"/>
      <c r="E15" s="7"/>
      <c r="F15" s="7"/>
      <c r="G15" s="7"/>
      <c r="H15" s="7"/>
      <c r="I15" s="7"/>
      <c r="J15" s="7"/>
      <c r="K15" s="7"/>
      <c r="O15" s="6"/>
      <c r="P15" s="6"/>
      <c r="U15" s="6"/>
      <c r="V15" s="6"/>
      <c r="W15" s="6"/>
      <c r="Y15" s="6"/>
      <c r="Z15" s="6"/>
      <c r="AB15" s="6"/>
      <c r="AC15" s="6"/>
      <c r="AD15" s="6"/>
      <c r="AE15" s="6"/>
    </row>
    <row r="16" spans="1:31" x14ac:dyDescent="0.25">
      <c r="A16" s="10"/>
      <c r="B16" s="5" t="s">
        <v>29</v>
      </c>
      <c r="C16" s="4" t="s">
        <v>45</v>
      </c>
      <c r="D16" s="12"/>
      <c r="E16" s="28"/>
      <c r="F16" s="28"/>
      <c r="G16" s="28"/>
      <c r="H16" s="28"/>
      <c r="I16" s="28"/>
      <c r="J16" s="28"/>
      <c r="K16" s="28"/>
      <c r="L16" s="12"/>
      <c r="M16" s="12"/>
      <c r="N16" s="13"/>
      <c r="O16" s="45">
        <v>0.83606599999999998</v>
      </c>
      <c r="P16" s="26"/>
      <c r="Q16" s="13"/>
      <c r="R16" s="13"/>
      <c r="S16" s="13"/>
      <c r="T16" s="13"/>
      <c r="U16" s="26"/>
      <c r="V16" s="26"/>
      <c r="W16" s="26"/>
      <c r="X16" s="13"/>
      <c r="Y16" s="26"/>
      <c r="Z16" s="26"/>
      <c r="AA16" s="13"/>
      <c r="AB16" s="26"/>
      <c r="AC16" s="6"/>
      <c r="AD16" s="6"/>
      <c r="AE16" s="6"/>
    </row>
    <row r="17" spans="1:32" x14ac:dyDescent="0.25">
      <c r="A17" s="11"/>
      <c r="B17" s="27" t="s">
        <v>30</v>
      </c>
      <c r="C17" s="4" t="s">
        <v>46</v>
      </c>
      <c r="D17" s="12"/>
      <c r="E17" s="28"/>
      <c r="F17" s="28"/>
      <c r="G17" s="28"/>
      <c r="H17" s="28"/>
      <c r="I17" s="28"/>
      <c r="J17" s="28"/>
      <c r="K17" s="28"/>
      <c r="L17" s="12"/>
      <c r="M17" s="12"/>
      <c r="N17" s="13"/>
      <c r="O17" s="46">
        <v>0.95082</v>
      </c>
      <c r="P17" s="26"/>
      <c r="Q17" s="13"/>
      <c r="R17" s="13"/>
      <c r="S17" s="13"/>
      <c r="T17" s="13"/>
      <c r="U17" s="26"/>
      <c r="V17" s="26"/>
      <c r="W17" s="26"/>
      <c r="X17" s="13"/>
      <c r="Y17" s="26"/>
      <c r="Z17" s="26"/>
      <c r="AA17" s="13"/>
      <c r="AB17" s="26"/>
      <c r="AC17" s="6"/>
      <c r="AD17" s="6"/>
      <c r="AE17" s="6"/>
    </row>
    <row r="18" spans="1:32" x14ac:dyDescent="0.25">
      <c r="A18" s="11"/>
      <c r="B18" s="6"/>
      <c r="C18" s="6"/>
      <c r="E18" s="7"/>
      <c r="F18" s="7"/>
      <c r="G18" s="7"/>
      <c r="H18" s="7"/>
      <c r="I18" s="7"/>
      <c r="J18" s="7"/>
      <c r="K18" s="7"/>
      <c r="O18" s="6"/>
      <c r="P18" s="6"/>
      <c r="U18" s="6"/>
      <c r="V18" s="6"/>
      <c r="W18" s="6"/>
      <c r="Y18" s="6"/>
      <c r="Z18" s="6"/>
      <c r="AC18" s="6"/>
      <c r="AD18" s="6"/>
      <c r="AE18" s="6"/>
    </row>
    <row r="19" spans="1:32" s="6" customFormat="1" x14ac:dyDescent="0.25">
      <c r="A19" s="11"/>
      <c r="B19" s="30" t="s">
        <v>44</v>
      </c>
      <c r="C19"/>
      <c r="D19" s="1"/>
      <c r="E19" s="7"/>
      <c r="F19" s="7"/>
      <c r="G19" s="7"/>
      <c r="H19" s="7"/>
      <c r="I19" s="7"/>
      <c r="J19" s="7"/>
      <c r="K19" s="7"/>
      <c r="L19" s="1"/>
      <c r="M19" s="1"/>
      <c r="N19"/>
      <c r="Q19"/>
      <c r="R19"/>
      <c r="S19"/>
      <c r="T19"/>
      <c r="U19"/>
      <c r="V19"/>
      <c r="W19"/>
      <c r="X19"/>
      <c r="Y19"/>
      <c r="Z19"/>
      <c r="AA19"/>
      <c r="AB19"/>
    </row>
    <row r="20" spans="1:32" x14ac:dyDescent="0.25">
      <c r="A20" s="6"/>
      <c r="B20" s="43" t="s">
        <v>49</v>
      </c>
      <c r="C20" s="43"/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/>
      <c r="P20" s="1">
        <v>13</v>
      </c>
      <c r="Q20" s="1">
        <v>14</v>
      </c>
      <c r="R20" s="1">
        <v>15</v>
      </c>
      <c r="S20" s="1">
        <v>16</v>
      </c>
      <c r="T20" s="1">
        <v>17</v>
      </c>
      <c r="U20" s="1">
        <v>18</v>
      </c>
      <c r="V20" s="1">
        <v>19</v>
      </c>
      <c r="W20" s="1">
        <v>20</v>
      </c>
      <c r="X20" s="1">
        <v>21</v>
      </c>
      <c r="Y20" s="1">
        <v>22</v>
      </c>
      <c r="Z20" s="1">
        <v>23</v>
      </c>
      <c r="AA20" s="1">
        <v>24</v>
      </c>
      <c r="AB20" s="1">
        <v>25</v>
      </c>
      <c r="AC20" s="6"/>
      <c r="AD20" s="6"/>
      <c r="AE20" s="6"/>
    </row>
    <row r="21" spans="1:32" s="6" customFormat="1" ht="15" customHeight="1" x14ac:dyDescent="0.25">
      <c r="B21" s="17" t="s">
        <v>1</v>
      </c>
      <c r="C21" s="17" t="s">
        <v>2</v>
      </c>
      <c r="D21" s="18" t="s">
        <v>3</v>
      </c>
      <c r="E21" s="18" t="s">
        <v>4</v>
      </c>
      <c r="F21" s="18" t="s">
        <v>5</v>
      </c>
      <c r="G21" s="18" t="s">
        <v>6</v>
      </c>
      <c r="H21" s="18" t="s">
        <v>7</v>
      </c>
      <c r="I21" s="18" t="s">
        <v>8</v>
      </c>
      <c r="J21" s="18" t="s">
        <v>9</v>
      </c>
      <c r="K21" s="18" t="s">
        <v>10</v>
      </c>
      <c r="L21" s="18" t="s">
        <v>11</v>
      </c>
      <c r="M21" s="18" t="s">
        <v>12</v>
      </c>
      <c r="N21" s="17" t="s">
        <v>13</v>
      </c>
      <c r="O21" s="17" t="s">
        <v>14</v>
      </c>
      <c r="P21" s="17" t="s">
        <v>15</v>
      </c>
      <c r="Q21" s="17" t="s">
        <v>16</v>
      </c>
      <c r="R21" s="17" t="s">
        <v>17</v>
      </c>
      <c r="S21" s="17" t="s">
        <v>18</v>
      </c>
      <c r="T21" s="17" t="s">
        <v>19</v>
      </c>
      <c r="U21" s="17" t="s">
        <v>20</v>
      </c>
      <c r="V21" s="17" t="s">
        <v>21</v>
      </c>
      <c r="W21" s="17" t="s">
        <v>22</v>
      </c>
      <c r="X21" s="17" t="s">
        <v>23</v>
      </c>
      <c r="Y21" s="17" t="s">
        <v>24</v>
      </c>
      <c r="Z21" s="17" t="s">
        <v>25</v>
      </c>
      <c r="AA21" s="17" t="s">
        <v>26</v>
      </c>
      <c r="AB21" s="17" t="s">
        <v>27</v>
      </c>
    </row>
    <row r="22" spans="1:32" x14ac:dyDescent="0.25">
      <c r="A22" s="6"/>
      <c r="B22" s="5" t="s">
        <v>29</v>
      </c>
      <c r="C22" s="4" t="s">
        <v>45</v>
      </c>
      <c r="D22" s="12"/>
      <c r="E22" s="28"/>
      <c r="F22" s="28"/>
      <c r="G22" s="28"/>
      <c r="H22" s="28"/>
      <c r="I22" s="28"/>
      <c r="J22" s="28"/>
      <c r="K22" s="28"/>
      <c r="L22" s="12"/>
      <c r="M22" s="12"/>
      <c r="N22" s="13"/>
      <c r="O22" s="45">
        <v>0.80858099999999999</v>
      </c>
      <c r="P22" s="26"/>
      <c r="Q22" s="13"/>
      <c r="R22" s="13"/>
      <c r="S22" s="13"/>
      <c r="T22" s="13"/>
      <c r="U22" s="26"/>
      <c r="V22" s="26"/>
      <c r="W22" s="26"/>
      <c r="X22" s="13"/>
      <c r="Y22" s="26"/>
      <c r="Z22" s="26"/>
      <c r="AA22" s="13"/>
      <c r="AB22" s="26"/>
      <c r="AC22" s="6"/>
      <c r="AD22" s="6"/>
      <c r="AE22" s="6"/>
    </row>
    <row r="23" spans="1:32" x14ac:dyDescent="0.25">
      <c r="A23" s="6"/>
      <c r="B23" s="27" t="s">
        <v>30</v>
      </c>
      <c r="C23" s="4" t="s">
        <v>46</v>
      </c>
      <c r="D23" s="12"/>
      <c r="E23" s="28"/>
      <c r="F23" s="28"/>
      <c r="G23" s="28"/>
      <c r="H23" s="28"/>
      <c r="I23" s="28"/>
      <c r="J23" s="28"/>
      <c r="K23" s="28"/>
      <c r="L23" s="12"/>
      <c r="M23" s="12"/>
      <c r="N23" s="13"/>
      <c r="O23" s="46">
        <v>0.83234319999999995</v>
      </c>
      <c r="P23" s="26"/>
      <c r="Q23" s="13"/>
      <c r="R23" s="13"/>
      <c r="S23" s="13"/>
      <c r="T23" s="13"/>
      <c r="U23" s="26"/>
      <c r="V23" s="26"/>
      <c r="W23" s="26"/>
      <c r="X23" s="13"/>
      <c r="Y23" s="26"/>
      <c r="Z23" s="26"/>
      <c r="AA23" s="13"/>
      <c r="AB23" s="26"/>
      <c r="AC23" s="6"/>
      <c r="AD23" s="6"/>
      <c r="AE23" s="6"/>
    </row>
    <row r="24" spans="1:32" x14ac:dyDescent="0.25">
      <c r="A24" s="6"/>
      <c r="B24" s="44" t="s">
        <v>50</v>
      </c>
      <c r="C24" s="44"/>
      <c r="E24" s="7"/>
      <c r="F24" s="7"/>
      <c r="G24" s="7"/>
      <c r="H24" s="7"/>
      <c r="I24" s="7"/>
      <c r="J24" s="7"/>
      <c r="K24" s="7"/>
      <c r="O24" s="6"/>
      <c r="P24" s="6"/>
      <c r="U24" s="6"/>
      <c r="V24" s="6"/>
      <c r="W24" s="6"/>
      <c r="Y24" s="6"/>
      <c r="Z24" s="6"/>
      <c r="AB24" s="6"/>
      <c r="AC24" s="6"/>
      <c r="AD24" s="6"/>
      <c r="AE24" s="6"/>
    </row>
    <row r="25" spans="1:32" x14ac:dyDescent="0.25">
      <c r="A25" s="6"/>
      <c r="B25" s="5" t="s">
        <v>29</v>
      </c>
      <c r="C25" s="4" t="s">
        <v>45</v>
      </c>
      <c r="D25" s="12"/>
      <c r="E25" s="28"/>
      <c r="F25" s="28"/>
      <c r="G25" s="28"/>
      <c r="H25" s="28"/>
      <c r="I25" s="28"/>
      <c r="J25" s="28"/>
      <c r="K25" s="28"/>
      <c r="L25" s="12"/>
      <c r="M25" s="12"/>
      <c r="N25" s="13"/>
      <c r="O25" s="45">
        <v>0.81584159999999994</v>
      </c>
      <c r="P25" s="26"/>
      <c r="Q25" s="13"/>
      <c r="R25" s="13"/>
      <c r="S25" s="13"/>
      <c r="T25" s="13"/>
      <c r="U25" s="26"/>
      <c r="V25" s="26"/>
      <c r="W25" s="26"/>
      <c r="X25" s="13"/>
      <c r="Y25" s="26"/>
      <c r="Z25" s="26"/>
      <c r="AA25" s="13"/>
      <c r="AB25" s="26"/>
      <c r="AC25" s="6"/>
      <c r="AD25" s="6"/>
      <c r="AE25" s="6"/>
    </row>
    <row r="26" spans="1:32" x14ac:dyDescent="0.25">
      <c r="A26" s="6"/>
      <c r="B26" s="27" t="s">
        <v>30</v>
      </c>
      <c r="C26" s="4" t="s">
        <v>46</v>
      </c>
      <c r="D26" s="12"/>
      <c r="E26" s="28"/>
      <c r="F26" s="28"/>
      <c r="G26" s="28"/>
      <c r="H26" s="28"/>
      <c r="I26" s="28"/>
      <c r="J26" s="28"/>
      <c r="K26" s="28"/>
      <c r="L26" s="12"/>
      <c r="M26" s="12"/>
      <c r="N26" s="13"/>
      <c r="O26" s="46">
        <v>0.85346520000000015</v>
      </c>
      <c r="P26" s="26"/>
      <c r="Q26" s="13"/>
      <c r="R26" s="13"/>
      <c r="S26" s="13"/>
      <c r="T26" s="13"/>
      <c r="U26" s="26"/>
      <c r="V26" s="26"/>
      <c r="W26" s="26"/>
      <c r="X26" s="13"/>
      <c r="Y26" s="26"/>
      <c r="Z26" s="26"/>
      <c r="AA26" s="13"/>
      <c r="AB26" s="26"/>
      <c r="AC26" s="6"/>
      <c r="AD26" s="6"/>
      <c r="AE26" s="6"/>
    </row>
    <row r="27" spans="1:32" x14ac:dyDescent="0.25">
      <c r="A27" s="6"/>
    </row>
    <row r="28" spans="1:32" s="97" customFormat="1" ht="16.5" customHeight="1" x14ac:dyDescent="0.25">
      <c r="A28" s="95"/>
      <c r="B28" s="96"/>
      <c r="D28" s="94"/>
      <c r="E28" s="94"/>
      <c r="F28" s="94"/>
      <c r="G28" s="94"/>
      <c r="H28" s="94"/>
      <c r="I28" s="94"/>
      <c r="J28" s="94"/>
      <c r="K28" s="94"/>
      <c r="L28" s="94"/>
      <c r="M28" s="94"/>
    </row>
    <row r="29" spans="1:32" s="50" customFormat="1" x14ac:dyDescent="0.25">
      <c r="D29" s="51"/>
      <c r="E29" s="51"/>
      <c r="F29" s="51"/>
      <c r="G29" s="51"/>
      <c r="H29" s="51"/>
      <c r="I29" s="51"/>
      <c r="J29" s="51"/>
      <c r="K29" s="51"/>
      <c r="L29" s="51"/>
      <c r="M29" s="51"/>
      <c r="AD29" s="54"/>
    </row>
    <row r="30" spans="1:32" s="6" customFormat="1" ht="14.25" customHeight="1" x14ac:dyDescent="0.25">
      <c r="B30" s="52"/>
      <c r="C30" s="47"/>
      <c r="D30" s="48"/>
      <c r="E30" s="7"/>
      <c r="F30" s="7"/>
      <c r="G30" s="7"/>
      <c r="H30" s="7"/>
      <c r="I30" s="48"/>
      <c r="J30" s="49"/>
      <c r="K30" s="48"/>
      <c r="L30" s="7"/>
      <c r="M30" s="7"/>
      <c r="AD30" s="11"/>
    </row>
    <row r="31" spans="1:32" x14ac:dyDescent="0.25">
      <c r="A31" s="6"/>
      <c r="C31" s="53"/>
      <c r="J31" s="76"/>
      <c r="AD31" s="11"/>
    </row>
    <row r="32" spans="1:32" ht="16.5" customHeight="1" x14ac:dyDescent="0.25">
      <c r="A32" s="6"/>
      <c r="B32" s="43" t="s">
        <v>49</v>
      </c>
      <c r="C32" s="144"/>
      <c r="AC32" s="56"/>
      <c r="AD32" s="11"/>
      <c r="AF32" s="6"/>
    </row>
    <row r="33" spans="1:32" s="99" customFormat="1" x14ac:dyDescent="0.25">
      <c r="A33" s="109"/>
      <c r="B33" s="100" t="s">
        <v>37</v>
      </c>
      <c r="C33" s="106" t="s">
        <v>36</v>
      </c>
      <c r="D33" s="106" t="s">
        <v>3</v>
      </c>
      <c r="E33" s="106" t="s">
        <v>4</v>
      </c>
      <c r="F33" s="107" t="s">
        <v>5</v>
      </c>
      <c r="G33" s="107" t="s">
        <v>6</v>
      </c>
      <c r="H33" s="107" t="s">
        <v>7</v>
      </c>
      <c r="I33" s="107" t="s">
        <v>8</v>
      </c>
      <c r="J33" s="107" t="s">
        <v>9</v>
      </c>
      <c r="K33" s="103" t="s">
        <v>10</v>
      </c>
      <c r="L33" s="103" t="s">
        <v>11</v>
      </c>
      <c r="M33" s="103" t="s">
        <v>12</v>
      </c>
      <c r="N33" s="104" t="s">
        <v>13</v>
      </c>
      <c r="O33" s="104" t="s">
        <v>14</v>
      </c>
      <c r="P33" s="104" t="s">
        <v>15</v>
      </c>
      <c r="Q33" s="104" t="s">
        <v>16</v>
      </c>
      <c r="R33" s="104" t="s">
        <v>17</v>
      </c>
      <c r="S33" s="104" t="s">
        <v>18</v>
      </c>
      <c r="T33" s="104" t="s">
        <v>19</v>
      </c>
      <c r="U33" s="104" t="s">
        <v>20</v>
      </c>
      <c r="V33" s="104" t="s">
        <v>21</v>
      </c>
      <c r="W33" s="104" t="s">
        <v>22</v>
      </c>
      <c r="X33" s="104" t="s">
        <v>23</v>
      </c>
      <c r="Y33" s="104" t="s">
        <v>24</v>
      </c>
      <c r="Z33" s="104" t="s">
        <v>25</v>
      </c>
      <c r="AA33" s="104" t="s">
        <v>26</v>
      </c>
      <c r="AB33" s="104" t="s">
        <v>27</v>
      </c>
      <c r="AC33" s="108"/>
      <c r="AD33" s="110"/>
    </row>
    <row r="34" spans="1:32" s="6" customFormat="1" x14ac:dyDescent="0.25">
      <c r="A34" s="11"/>
      <c r="B34" s="57">
        <v>1</v>
      </c>
      <c r="C34" s="58" t="s">
        <v>31</v>
      </c>
      <c r="D34" s="59"/>
      <c r="E34" s="63"/>
      <c r="F34" s="63"/>
      <c r="G34" s="63"/>
      <c r="H34" s="63"/>
      <c r="I34" s="63"/>
      <c r="J34" s="63"/>
      <c r="K34" s="64"/>
      <c r="L34" s="59"/>
      <c r="M34" s="59"/>
      <c r="N34" s="60"/>
      <c r="O34" s="98">
        <v>0.81188099999999996</v>
      </c>
      <c r="P34" s="65"/>
      <c r="Q34" s="60"/>
      <c r="R34" s="60"/>
      <c r="S34" s="60"/>
      <c r="T34" s="60"/>
      <c r="U34" s="65"/>
      <c r="V34" s="65"/>
      <c r="W34" s="65"/>
      <c r="X34" s="60"/>
      <c r="Y34" s="65"/>
      <c r="Z34" s="65"/>
      <c r="AA34" s="60"/>
      <c r="AB34" s="65"/>
      <c r="AC34" s="61"/>
      <c r="AD34" s="11"/>
      <c r="AE34"/>
      <c r="AF34"/>
    </row>
    <row r="35" spans="1:32" x14ac:dyDescent="0.25">
      <c r="A35" s="6"/>
      <c r="B35" s="62">
        <v>2</v>
      </c>
      <c r="C35" s="62" t="s">
        <v>28</v>
      </c>
      <c r="D35" s="59"/>
      <c r="E35" s="66"/>
      <c r="F35" s="66"/>
      <c r="G35" s="66"/>
      <c r="H35" s="66"/>
      <c r="I35" s="66"/>
      <c r="J35" s="66"/>
      <c r="K35" s="67"/>
      <c r="L35" s="59"/>
      <c r="M35" s="59"/>
      <c r="N35" s="60"/>
      <c r="O35" s="98">
        <v>0.80528100000000002</v>
      </c>
      <c r="P35" s="68"/>
      <c r="Q35" s="60"/>
      <c r="R35" s="60"/>
      <c r="S35" s="60"/>
      <c r="T35" s="60"/>
      <c r="U35" s="68"/>
      <c r="V35" s="68"/>
      <c r="W35" s="68"/>
      <c r="X35" s="60"/>
      <c r="Y35" s="68"/>
      <c r="Z35" s="68"/>
      <c r="AA35" s="60"/>
      <c r="AB35" s="68"/>
      <c r="AC35" s="61"/>
      <c r="AD35" s="11"/>
    </row>
    <row r="36" spans="1:32" x14ac:dyDescent="0.25">
      <c r="A36" s="6"/>
      <c r="B36" s="62">
        <v>3</v>
      </c>
      <c r="C36" s="62" t="s">
        <v>32</v>
      </c>
      <c r="D36" s="59"/>
      <c r="E36" s="66"/>
      <c r="F36" s="66"/>
      <c r="G36" s="66"/>
      <c r="H36" s="66"/>
      <c r="I36" s="66"/>
      <c r="J36" s="66"/>
      <c r="K36" s="67"/>
      <c r="L36" s="59"/>
      <c r="M36" s="59"/>
      <c r="N36" s="60"/>
      <c r="O36" s="98">
        <v>0.80858099999999999</v>
      </c>
      <c r="P36" s="68"/>
      <c r="Q36" s="60"/>
      <c r="R36" s="60"/>
      <c r="S36" s="60"/>
      <c r="T36" s="60"/>
      <c r="U36" s="68"/>
      <c r="V36" s="68"/>
      <c r="W36" s="68"/>
      <c r="X36" s="60"/>
      <c r="Y36" s="68"/>
      <c r="Z36" s="68"/>
      <c r="AA36" s="60"/>
      <c r="AB36" s="68"/>
      <c r="AC36" s="61"/>
      <c r="AD36" s="11"/>
    </row>
    <row r="37" spans="1:32" x14ac:dyDescent="0.25">
      <c r="A37" s="6"/>
      <c r="B37" s="62">
        <v>4</v>
      </c>
      <c r="C37" s="62" t="s">
        <v>33</v>
      </c>
      <c r="D37" s="59"/>
      <c r="E37" s="66"/>
      <c r="F37" s="66"/>
      <c r="G37" s="66"/>
      <c r="H37" s="66"/>
      <c r="I37" s="66"/>
      <c r="J37" s="66"/>
      <c r="K37" s="67"/>
      <c r="L37" s="59"/>
      <c r="M37" s="59"/>
      <c r="N37" s="60"/>
      <c r="O37" s="98">
        <v>0.81518199999999996</v>
      </c>
      <c r="P37" s="68"/>
      <c r="Q37" s="60"/>
      <c r="R37" s="60"/>
      <c r="S37" s="60"/>
      <c r="T37" s="60"/>
      <c r="U37" s="68"/>
      <c r="V37" s="68"/>
      <c r="W37" s="68"/>
      <c r="X37" s="60"/>
      <c r="Y37" s="68"/>
      <c r="Z37" s="68"/>
      <c r="AA37" s="60"/>
      <c r="AB37" s="68"/>
      <c r="AC37" s="61"/>
      <c r="AD37" s="11"/>
    </row>
    <row r="38" spans="1:32" s="6" customFormat="1" ht="15" customHeight="1" x14ac:dyDescent="0.25">
      <c r="B38" s="62">
        <v>5</v>
      </c>
      <c r="C38" s="62" t="s">
        <v>34</v>
      </c>
      <c r="D38" s="59"/>
      <c r="E38" s="69"/>
      <c r="F38" s="69"/>
      <c r="G38" s="69"/>
      <c r="H38" s="69"/>
      <c r="I38" s="69"/>
      <c r="J38" s="69"/>
      <c r="K38" s="70"/>
      <c r="L38" s="59"/>
      <c r="M38" s="59"/>
      <c r="N38" s="60"/>
      <c r="O38" s="98">
        <v>0.80198000000000003</v>
      </c>
      <c r="P38" s="58"/>
      <c r="Q38" s="60"/>
      <c r="R38" s="60"/>
      <c r="S38" s="60"/>
      <c r="T38" s="60"/>
      <c r="U38" s="58"/>
      <c r="V38" s="58"/>
      <c r="W38" s="58"/>
      <c r="X38" s="60"/>
      <c r="Y38" s="58"/>
      <c r="Z38" s="58"/>
      <c r="AA38" s="60"/>
      <c r="AB38" s="58"/>
      <c r="AC38" s="61"/>
      <c r="AD38" s="11"/>
      <c r="AE38"/>
      <c r="AF38"/>
    </row>
    <row r="39" spans="1:32" s="85" customFormat="1" x14ac:dyDescent="0.25">
      <c r="B39" s="86" t="s">
        <v>35</v>
      </c>
      <c r="C39" s="86" t="s">
        <v>45</v>
      </c>
      <c r="D39" s="87"/>
      <c r="E39" s="86"/>
      <c r="F39" s="86"/>
      <c r="G39" s="86"/>
      <c r="H39" s="86"/>
      <c r="I39" s="86"/>
      <c r="J39" s="86"/>
      <c r="K39" s="88"/>
      <c r="L39" s="87"/>
      <c r="M39" s="87"/>
      <c r="N39" s="91"/>
      <c r="O39" s="2">
        <v>0.80858099999999999</v>
      </c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2"/>
      <c r="AD39" s="93"/>
    </row>
    <row r="40" spans="1:32" x14ac:dyDescent="0.25">
      <c r="A40" s="6"/>
      <c r="B40" s="56"/>
      <c r="C40" s="72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61"/>
      <c r="AD40" s="24"/>
    </row>
    <row r="41" spans="1:32" x14ac:dyDescent="0.25">
      <c r="A41" s="6"/>
      <c r="O41" s="6"/>
      <c r="AC41" s="61"/>
    </row>
    <row r="42" spans="1:32" s="99" customFormat="1" x14ac:dyDescent="0.25">
      <c r="B42" s="100" t="s">
        <v>37</v>
      </c>
      <c r="C42" s="101" t="s">
        <v>36</v>
      </c>
      <c r="D42" s="101" t="s">
        <v>3</v>
      </c>
      <c r="E42" s="101" t="s">
        <v>4</v>
      </c>
      <c r="F42" s="102" t="s">
        <v>5</v>
      </c>
      <c r="G42" s="102" t="s">
        <v>6</v>
      </c>
      <c r="H42" s="103" t="s">
        <v>7</v>
      </c>
      <c r="I42" s="103" t="s">
        <v>8</v>
      </c>
      <c r="J42" s="103" t="s">
        <v>9</v>
      </c>
      <c r="K42" s="103" t="s">
        <v>10</v>
      </c>
      <c r="L42" s="103" t="s">
        <v>11</v>
      </c>
      <c r="M42" s="103" t="s">
        <v>12</v>
      </c>
      <c r="N42" s="104" t="s">
        <v>13</v>
      </c>
      <c r="O42" s="104" t="s">
        <v>14</v>
      </c>
      <c r="P42" s="104" t="s">
        <v>15</v>
      </c>
      <c r="Q42" s="104" t="s">
        <v>16</v>
      </c>
      <c r="R42" s="104" t="s">
        <v>17</v>
      </c>
      <c r="S42" s="104" t="s">
        <v>18</v>
      </c>
      <c r="T42" s="104" t="s">
        <v>19</v>
      </c>
      <c r="U42" s="104" t="s">
        <v>20</v>
      </c>
      <c r="V42" s="104" t="s">
        <v>21</v>
      </c>
      <c r="W42" s="104" t="s">
        <v>22</v>
      </c>
      <c r="X42" s="104" t="s">
        <v>23</v>
      </c>
      <c r="Y42" s="104" t="s">
        <v>24</v>
      </c>
      <c r="Z42" s="104" t="s">
        <v>25</v>
      </c>
      <c r="AA42" s="104" t="s">
        <v>26</v>
      </c>
      <c r="AB42" s="104" t="s">
        <v>27</v>
      </c>
      <c r="AC42" s="108"/>
    </row>
    <row r="43" spans="1:32" x14ac:dyDescent="0.25">
      <c r="A43" s="6"/>
      <c r="B43" s="57">
        <v>1</v>
      </c>
      <c r="C43" s="58" t="s">
        <v>38</v>
      </c>
      <c r="D43" s="59"/>
      <c r="E43" s="63"/>
      <c r="F43" s="63"/>
      <c r="G43" s="63"/>
      <c r="H43" s="63"/>
      <c r="I43" s="63"/>
      <c r="J43" s="63"/>
      <c r="K43" s="64"/>
      <c r="L43" s="59"/>
      <c r="M43" s="59"/>
      <c r="N43" s="60"/>
      <c r="O43" s="111">
        <v>0.79867999999999995</v>
      </c>
      <c r="P43" s="65"/>
      <c r="Q43" s="60"/>
      <c r="R43" s="60"/>
      <c r="S43" s="60"/>
      <c r="T43" s="60"/>
      <c r="U43" s="65"/>
      <c r="V43" s="65"/>
      <c r="W43" s="65"/>
      <c r="X43" s="60"/>
      <c r="Y43" s="65"/>
      <c r="Z43" s="65"/>
      <c r="AA43" s="60"/>
      <c r="AB43" s="65"/>
      <c r="AC43" s="61"/>
      <c r="AE43" s="6"/>
    </row>
    <row r="44" spans="1:32" x14ac:dyDescent="0.25">
      <c r="A44" s="6"/>
      <c r="B44" s="62">
        <v>2</v>
      </c>
      <c r="C44" s="62" t="s">
        <v>39</v>
      </c>
      <c r="D44" s="59"/>
      <c r="E44" s="67"/>
      <c r="F44" s="67"/>
      <c r="G44" s="67"/>
      <c r="H44" s="67"/>
      <c r="I44" s="67"/>
      <c r="J44" s="67"/>
      <c r="K44" s="67"/>
      <c r="L44" s="71"/>
      <c r="M44" s="71"/>
      <c r="N44" s="73"/>
      <c r="O44" s="112">
        <v>0.81848200000000004</v>
      </c>
      <c r="P44" s="74"/>
      <c r="Q44" s="73"/>
      <c r="R44" s="73"/>
      <c r="S44" s="73"/>
      <c r="T44" s="73"/>
      <c r="U44" s="74"/>
      <c r="V44" s="74"/>
      <c r="W44" s="74"/>
      <c r="X44" s="73"/>
      <c r="Y44" s="74"/>
      <c r="Z44" s="74"/>
      <c r="AA44" s="73"/>
      <c r="AB44" s="74"/>
      <c r="AC44" s="61"/>
      <c r="AE44" s="6"/>
    </row>
    <row r="45" spans="1:32" x14ac:dyDescent="0.25">
      <c r="A45" s="6"/>
      <c r="B45" s="62">
        <v>3</v>
      </c>
      <c r="C45" s="62" t="s">
        <v>40</v>
      </c>
      <c r="D45" s="59"/>
      <c r="E45" s="66"/>
      <c r="F45" s="66"/>
      <c r="G45" s="66"/>
      <c r="H45" s="66"/>
      <c r="I45" s="66"/>
      <c r="J45" s="66"/>
      <c r="K45" s="67"/>
      <c r="L45" s="59"/>
      <c r="M45" s="59"/>
      <c r="N45" s="60"/>
      <c r="O45" s="113">
        <v>0.841584</v>
      </c>
      <c r="P45" s="68"/>
      <c r="Q45" s="60"/>
      <c r="R45" s="60"/>
      <c r="S45" s="60"/>
      <c r="T45" s="60"/>
      <c r="U45" s="68"/>
      <c r="V45" s="68"/>
      <c r="W45" s="68"/>
      <c r="X45" s="60"/>
      <c r="Y45" s="68"/>
      <c r="Z45" s="68"/>
      <c r="AA45" s="60"/>
      <c r="AB45" s="68"/>
      <c r="AC45" s="56"/>
      <c r="AE45" s="6"/>
    </row>
    <row r="46" spans="1:32" x14ac:dyDescent="0.25">
      <c r="A46" s="6"/>
      <c r="B46" s="62">
        <v>4</v>
      </c>
      <c r="C46" s="62" t="s">
        <v>41</v>
      </c>
      <c r="D46" s="59"/>
      <c r="E46" s="66"/>
      <c r="F46" s="66"/>
      <c r="G46" s="66"/>
      <c r="H46" s="66"/>
      <c r="I46" s="66"/>
      <c r="J46" s="66"/>
      <c r="K46" s="67"/>
      <c r="L46" s="59"/>
      <c r="M46" s="59"/>
      <c r="N46" s="60"/>
      <c r="O46" s="113">
        <v>0.874587</v>
      </c>
      <c r="P46" s="68"/>
      <c r="Q46" s="60"/>
      <c r="R46" s="60"/>
      <c r="S46" s="60"/>
      <c r="T46" s="60"/>
      <c r="U46" s="68"/>
      <c r="V46" s="68"/>
      <c r="W46" s="68"/>
      <c r="X46" s="60"/>
      <c r="Y46" s="68"/>
      <c r="Z46" s="68"/>
      <c r="AA46" s="60"/>
      <c r="AB46" s="68"/>
      <c r="AC46" s="56"/>
      <c r="AE46" s="6"/>
    </row>
    <row r="47" spans="1:32" x14ac:dyDescent="0.25">
      <c r="A47" s="6"/>
      <c r="B47" s="62">
        <v>5</v>
      </c>
      <c r="C47" s="62" t="s">
        <v>42</v>
      </c>
      <c r="D47" s="59"/>
      <c r="E47" s="69"/>
      <c r="F47" s="69"/>
      <c r="G47" s="69"/>
      <c r="H47" s="69"/>
      <c r="I47" s="69"/>
      <c r="J47" s="69"/>
      <c r="K47" s="70"/>
      <c r="L47" s="59"/>
      <c r="M47" s="59"/>
      <c r="N47" s="60"/>
      <c r="O47" s="113">
        <v>0.82838299999999998</v>
      </c>
      <c r="P47" s="58"/>
      <c r="Q47" s="60"/>
      <c r="R47" s="60"/>
      <c r="S47" s="60"/>
      <c r="T47" s="60"/>
      <c r="U47" s="58"/>
      <c r="V47" s="58"/>
      <c r="W47" s="58"/>
      <c r="X47" s="60"/>
      <c r="Y47" s="58"/>
      <c r="Z47" s="58"/>
      <c r="AA47" s="60"/>
      <c r="AB47" s="58"/>
      <c r="AC47" s="56"/>
      <c r="AD47" s="6"/>
      <c r="AE47" s="6"/>
      <c r="AF47" s="6"/>
    </row>
    <row r="48" spans="1:32" s="85" customFormat="1" x14ac:dyDescent="0.25">
      <c r="B48" s="86" t="s">
        <v>35</v>
      </c>
      <c r="C48" s="86" t="s">
        <v>46</v>
      </c>
      <c r="D48" s="87"/>
      <c r="E48" s="88"/>
      <c r="F48" s="88"/>
      <c r="G48" s="88"/>
      <c r="H48" s="88"/>
      <c r="I48" s="88"/>
      <c r="J48" s="88"/>
      <c r="K48" s="88"/>
      <c r="L48" s="88"/>
      <c r="M48" s="88"/>
      <c r="N48" s="89"/>
      <c r="O48" s="89">
        <v>0.83234320000000006</v>
      </c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90"/>
    </row>
    <row r="49" spans="1:32" x14ac:dyDescent="0.25">
      <c r="A49" s="6"/>
      <c r="B49" s="84"/>
      <c r="C49" s="7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E49" s="6"/>
    </row>
    <row r="50" spans="1:32" x14ac:dyDescent="0.25">
      <c r="A50" s="6"/>
      <c r="B50" s="44" t="s">
        <v>50</v>
      </c>
      <c r="C50" s="144"/>
      <c r="O50" s="6"/>
      <c r="AC50" s="56"/>
      <c r="AE50" s="6"/>
    </row>
    <row r="51" spans="1:32" s="99" customFormat="1" x14ac:dyDescent="0.25">
      <c r="B51" s="100" t="s">
        <v>37</v>
      </c>
      <c r="C51" s="106" t="s">
        <v>36</v>
      </c>
      <c r="D51" s="106" t="s">
        <v>3</v>
      </c>
      <c r="E51" s="106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  <c r="J51" s="107" t="s">
        <v>9</v>
      </c>
      <c r="K51" s="103" t="s">
        <v>10</v>
      </c>
      <c r="L51" s="103" t="s">
        <v>11</v>
      </c>
      <c r="M51" s="103" t="s">
        <v>12</v>
      </c>
      <c r="N51" s="104" t="s">
        <v>13</v>
      </c>
      <c r="O51" s="104" t="s">
        <v>14</v>
      </c>
      <c r="P51" s="104" t="s">
        <v>15</v>
      </c>
      <c r="Q51" s="104" t="s">
        <v>16</v>
      </c>
      <c r="R51" s="104" t="s">
        <v>17</v>
      </c>
      <c r="S51" s="104" t="s">
        <v>18</v>
      </c>
      <c r="T51" s="104" t="s">
        <v>19</v>
      </c>
      <c r="U51" s="104" t="s">
        <v>20</v>
      </c>
      <c r="V51" s="104" t="s">
        <v>21</v>
      </c>
      <c r="W51" s="104" t="s">
        <v>22</v>
      </c>
      <c r="X51" s="104" t="s">
        <v>23</v>
      </c>
      <c r="Y51" s="104" t="s">
        <v>24</v>
      </c>
      <c r="Z51" s="104" t="s">
        <v>25</v>
      </c>
      <c r="AA51" s="104" t="s">
        <v>26</v>
      </c>
      <c r="AB51" s="104" t="s">
        <v>27</v>
      </c>
      <c r="AC51" s="105"/>
    </row>
    <row r="52" spans="1:32" x14ac:dyDescent="0.25">
      <c r="A52" s="10"/>
      <c r="B52" s="57">
        <v>1</v>
      </c>
      <c r="C52" s="58" t="s">
        <v>31</v>
      </c>
      <c r="D52" s="59"/>
      <c r="E52" s="63"/>
      <c r="F52" s="63"/>
      <c r="G52" s="63"/>
      <c r="H52" s="63"/>
      <c r="I52" s="63"/>
      <c r="J52" s="63"/>
      <c r="K52" s="64"/>
      <c r="L52" s="59"/>
      <c r="M52" s="59"/>
      <c r="N52" s="60"/>
      <c r="O52" s="113">
        <v>0.83828400000000003</v>
      </c>
      <c r="P52" s="65"/>
      <c r="Q52" s="60"/>
      <c r="R52" s="60"/>
      <c r="S52" s="60"/>
      <c r="T52" s="60"/>
      <c r="U52" s="65"/>
      <c r="V52" s="65"/>
      <c r="W52" s="65"/>
      <c r="X52" s="60"/>
      <c r="Y52" s="65"/>
      <c r="Z52" s="65"/>
      <c r="AA52" s="60"/>
      <c r="AB52" s="65"/>
      <c r="AC52" s="56"/>
      <c r="AE52" s="6"/>
    </row>
    <row r="53" spans="1:32" s="6" customFormat="1" x14ac:dyDescent="0.25">
      <c r="A53" s="11"/>
      <c r="B53" s="62">
        <v>2</v>
      </c>
      <c r="C53" s="62" t="s">
        <v>28</v>
      </c>
      <c r="D53" s="59"/>
      <c r="E53" s="66"/>
      <c r="F53" s="66"/>
      <c r="G53" s="66"/>
      <c r="H53" s="66"/>
      <c r="I53" s="66"/>
      <c r="J53" s="66"/>
      <c r="K53" s="67"/>
      <c r="L53" s="59"/>
      <c r="M53" s="59"/>
      <c r="N53" s="60"/>
      <c r="O53" s="113">
        <v>0.81188099999999996</v>
      </c>
      <c r="P53" s="68"/>
      <c r="Q53" s="60"/>
      <c r="R53" s="60"/>
      <c r="S53" s="60"/>
      <c r="T53" s="60"/>
      <c r="U53" s="68"/>
      <c r="V53" s="68"/>
      <c r="W53" s="68"/>
      <c r="X53" s="60"/>
      <c r="Y53" s="68"/>
      <c r="Z53" s="68"/>
      <c r="AA53" s="60"/>
      <c r="AB53" s="68"/>
      <c r="AC53" s="56"/>
      <c r="AD53"/>
      <c r="AE53"/>
      <c r="AF53"/>
    </row>
    <row r="54" spans="1:32" x14ac:dyDescent="0.25">
      <c r="A54" s="6"/>
      <c r="B54" s="62">
        <v>3</v>
      </c>
      <c r="C54" s="62" t="s">
        <v>32</v>
      </c>
      <c r="D54" s="59"/>
      <c r="E54" s="66"/>
      <c r="F54" s="66"/>
      <c r="G54" s="66"/>
      <c r="H54" s="66"/>
      <c r="I54" s="66"/>
      <c r="J54" s="66"/>
      <c r="K54" s="67"/>
      <c r="L54" s="59"/>
      <c r="M54" s="59"/>
      <c r="N54" s="60"/>
      <c r="O54" s="113">
        <v>0.80858099999999999</v>
      </c>
      <c r="P54" s="68"/>
      <c r="Q54" s="60"/>
      <c r="R54" s="60"/>
      <c r="S54" s="60"/>
      <c r="T54" s="60"/>
      <c r="U54" s="68"/>
      <c r="V54" s="68"/>
      <c r="W54" s="68"/>
      <c r="X54" s="60"/>
      <c r="Y54" s="68"/>
      <c r="Z54" s="68"/>
      <c r="AA54" s="60"/>
      <c r="AB54" s="68"/>
      <c r="AC54" s="56"/>
    </row>
    <row r="55" spans="1:32" x14ac:dyDescent="0.25">
      <c r="A55" s="6"/>
      <c r="B55" s="62">
        <v>4</v>
      </c>
      <c r="C55" s="62" t="s">
        <v>33</v>
      </c>
      <c r="D55" s="59"/>
      <c r="E55" s="66"/>
      <c r="F55" s="66"/>
      <c r="G55" s="66"/>
      <c r="H55" s="66"/>
      <c r="I55" s="66"/>
      <c r="J55" s="66"/>
      <c r="K55" s="67"/>
      <c r="L55" s="59"/>
      <c r="M55" s="59"/>
      <c r="N55" s="60"/>
      <c r="O55" s="113">
        <v>0.82178200000000001</v>
      </c>
      <c r="P55" s="68"/>
      <c r="Q55" s="60"/>
      <c r="R55" s="60"/>
      <c r="S55" s="60"/>
      <c r="T55" s="60"/>
      <c r="U55" s="68"/>
      <c r="V55" s="68"/>
      <c r="W55" s="68"/>
      <c r="X55" s="60"/>
      <c r="Y55" s="68"/>
      <c r="Z55" s="68"/>
      <c r="AA55" s="60"/>
      <c r="AB55" s="68"/>
      <c r="AC55" s="56"/>
    </row>
    <row r="56" spans="1:32" s="6" customFormat="1" ht="15" customHeight="1" x14ac:dyDescent="0.25">
      <c r="B56" s="62">
        <v>5</v>
      </c>
      <c r="C56" s="62" t="s">
        <v>34</v>
      </c>
      <c r="D56" s="59"/>
      <c r="E56" s="69"/>
      <c r="F56" s="69"/>
      <c r="G56" s="69"/>
      <c r="H56" s="69"/>
      <c r="I56" s="69"/>
      <c r="J56" s="69"/>
      <c r="K56" s="70"/>
      <c r="L56" s="59"/>
      <c r="M56" s="59"/>
      <c r="N56" s="60"/>
      <c r="O56" s="113">
        <v>0.79867999999999995</v>
      </c>
      <c r="P56" s="58"/>
      <c r="Q56" s="60"/>
      <c r="R56" s="60"/>
      <c r="S56" s="60"/>
      <c r="T56" s="60"/>
      <c r="U56" s="58"/>
      <c r="V56" s="58"/>
      <c r="W56" s="58"/>
      <c r="X56" s="60"/>
      <c r="Y56" s="58"/>
      <c r="Z56" s="58"/>
      <c r="AA56" s="60"/>
      <c r="AB56" s="58"/>
      <c r="AC56" s="56"/>
    </row>
    <row r="57" spans="1:32" s="85" customFormat="1" x14ac:dyDescent="0.25">
      <c r="B57" s="86" t="s">
        <v>35</v>
      </c>
      <c r="C57" s="86" t="s">
        <v>45</v>
      </c>
      <c r="D57" s="87"/>
      <c r="E57" s="86"/>
      <c r="F57" s="86"/>
      <c r="G57" s="86"/>
      <c r="H57" s="86"/>
      <c r="I57" s="86"/>
      <c r="J57" s="86"/>
      <c r="K57" s="88"/>
      <c r="L57" s="87"/>
      <c r="M57" s="87"/>
      <c r="N57" s="91"/>
      <c r="O57" s="91">
        <f>AVERAGE(O52:O56)</f>
        <v>0.81584159999999994</v>
      </c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0"/>
    </row>
    <row r="58" spans="1:32" x14ac:dyDescent="0.25">
      <c r="A58" s="6"/>
      <c r="B58" s="56"/>
      <c r="C58" s="72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</row>
    <row r="59" spans="1:32" x14ac:dyDescent="0.25">
      <c r="A59" s="6"/>
      <c r="O59" s="6"/>
      <c r="AC59" s="56"/>
    </row>
    <row r="60" spans="1:32" s="99" customFormat="1" ht="16.5" customHeight="1" x14ac:dyDescent="0.25">
      <c r="B60" s="100" t="s">
        <v>37</v>
      </c>
      <c r="C60" s="101" t="s">
        <v>36</v>
      </c>
      <c r="D60" s="101" t="s">
        <v>3</v>
      </c>
      <c r="E60" s="101" t="s">
        <v>4</v>
      </c>
      <c r="F60" s="102" t="s">
        <v>5</v>
      </c>
      <c r="G60" s="102" t="s">
        <v>6</v>
      </c>
      <c r="H60" s="103" t="s">
        <v>7</v>
      </c>
      <c r="I60" s="103" t="s">
        <v>8</v>
      </c>
      <c r="J60" s="103" t="s">
        <v>9</v>
      </c>
      <c r="K60" s="103" t="s">
        <v>10</v>
      </c>
      <c r="L60" s="103" t="s">
        <v>11</v>
      </c>
      <c r="M60" s="103" t="s">
        <v>12</v>
      </c>
      <c r="N60" s="104" t="s">
        <v>13</v>
      </c>
      <c r="O60" s="104" t="s">
        <v>14</v>
      </c>
      <c r="P60" s="104" t="s">
        <v>15</v>
      </c>
      <c r="Q60" s="104" t="s">
        <v>16</v>
      </c>
      <c r="R60" s="104" t="s">
        <v>17</v>
      </c>
      <c r="S60" s="104" t="s">
        <v>18</v>
      </c>
      <c r="T60" s="104" t="s">
        <v>19</v>
      </c>
      <c r="U60" s="104" t="s">
        <v>20</v>
      </c>
      <c r="V60" s="104" t="s">
        <v>21</v>
      </c>
      <c r="W60" s="104" t="s">
        <v>22</v>
      </c>
      <c r="X60" s="104" t="s">
        <v>23</v>
      </c>
      <c r="Y60" s="104" t="s">
        <v>24</v>
      </c>
      <c r="Z60" s="104" t="s">
        <v>25</v>
      </c>
      <c r="AA60" s="104" t="s">
        <v>26</v>
      </c>
      <c r="AB60" s="104" t="s">
        <v>27</v>
      </c>
      <c r="AC60" s="105"/>
    </row>
    <row r="61" spans="1:32" x14ac:dyDescent="0.25">
      <c r="A61" s="6"/>
      <c r="B61" s="57">
        <v>1</v>
      </c>
      <c r="C61" s="58" t="s">
        <v>38</v>
      </c>
      <c r="D61" s="59"/>
      <c r="E61" s="63"/>
      <c r="F61" s="63"/>
      <c r="G61" s="63"/>
      <c r="H61" s="63"/>
      <c r="I61" s="63"/>
      <c r="J61" s="63"/>
      <c r="K61" s="64"/>
      <c r="L61" s="59"/>
      <c r="M61" s="59"/>
      <c r="N61" s="60"/>
      <c r="O61" s="98">
        <v>0.81848200000000004</v>
      </c>
      <c r="P61" s="65"/>
      <c r="Q61" s="60"/>
      <c r="R61" s="60"/>
      <c r="S61" s="60"/>
      <c r="T61" s="60"/>
      <c r="U61" s="65"/>
      <c r="V61" s="65"/>
      <c r="W61" s="65"/>
      <c r="X61" s="60"/>
      <c r="Y61" s="65"/>
      <c r="Z61" s="65"/>
      <c r="AA61" s="60"/>
      <c r="AB61" s="65"/>
      <c r="AC61" s="56"/>
    </row>
    <row r="62" spans="1:32" x14ac:dyDescent="0.25">
      <c r="A62" s="6"/>
      <c r="B62" s="62">
        <v>2</v>
      </c>
      <c r="C62" s="62" t="s">
        <v>39</v>
      </c>
      <c r="D62" s="59"/>
      <c r="E62" s="67"/>
      <c r="F62" s="67"/>
      <c r="G62" s="67"/>
      <c r="H62" s="67"/>
      <c r="I62" s="67"/>
      <c r="J62" s="67"/>
      <c r="K62" s="67"/>
      <c r="L62" s="71"/>
      <c r="M62" s="71"/>
      <c r="N62" s="73"/>
      <c r="O62" s="114">
        <v>0.83828400000000003</v>
      </c>
      <c r="P62" s="74"/>
      <c r="Q62" s="73"/>
      <c r="R62" s="73"/>
      <c r="S62" s="73"/>
      <c r="T62" s="73"/>
      <c r="U62" s="74"/>
      <c r="V62" s="74"/>
      <c r="W62" s="74"/>
      <c r="X62" s="73"/>
      <c r="Y62" s="74"/>
      <c r="Z62" s="74"/>
      <c r="AA62" s="73"/>
      <c r="AB62" s="74"/>
      <c r="AC62" s="56"/>
    </row>
    <row r="63" spans="1:32" x14ac:dyDescent="0.25">
      <c r="A63" s="6"/>
      <c r="B63" s="62">
        <v>3</v>
      </c>
      <c r="C63" s="62" t="s">
        <v>40</v>
      </c>
      <c r="D63" s="59"/>
      <c r="E63" s="66"/>
      <c r="F63" s="66"/>
      <c r="G63" s="66"/>
      <c r="H63" s="66"/>
      <c r="I63" s="66"/>
      <c r="J63" s="66"/>
      <c r="K63" s="67"/>
      <c r="L63" s="59"/>
      <c r="M63" s="59"/>
      <c r="N63" s="60"/>
      <c r="O63" s="98">
        <v>0.87128700000000003</v>
      </c>
      <c r="P63" s="68"/>
      <c r="Q63" s="60"/>
      <c r="R63" s="60"/>
      <c r="S63" s="60"/>
      <c r="T63" s="60"/>
      <c r="U63" s="68"/>
      <c r="V63" s="68"/>
      <c r="W63" s="68"/>
      <c r="X63" s="60"/>
      <c r="Y63" s="68"/>
      <c r="Z63" s="68"/>
      <c r="AA63" s="60"/>
      <c r="AB63" s="68"/>
      <c r="AC63" s="56"/>
    </row>
    <row r="64" spans="1:32" x14ac:dyDescent="0.25">
      <c r="A64" s="6"/>
      <c r="B64" s="62">
        <v>4</v>
      </c>
      <c r="C64" s="62" t="s">
        <v>41</v>
      </c>
      <c r="D64" s="59"/>
      <c r="E64" s="66"/>
      <c r="F64" s="66"/>
      <c r="G64" s="66"/>
      <c r="H64" s="66"/>
      <c r="I64" s="66"/>
      <c r="J64" s="66"/>
      <c r="K64" s="67"/>
      <c r="L64" s="59"/>
      <c r="M64" s="59"/>
      <c r="N64" s="60"/>
      <c r="O64" s="98">
        <v>0.874587</v>
      </c>
      <c r="P64" s="68"/>
      <c r="Q64" s="60"/>
      <c r="R64" s="60"/>
      <c r="S64" s="60"/>
      <c r="T64" s="60"/>
      <c r="U64" s="68"/>
      <c r="V64" s="68"/>
      <c r="W64" s="68"/>
      <c r="X64" s="60"/>
      <c r="Y64" s="68"/>
      <c r="Z64" s="68"/>
      <c r="AA64" s="60"/>
      <c r="AB64" s="68"/>
      <c r="AC64" s="56"/>
    </row>
    <row r="65" spans="1:39" x14ac:dyDescent="0.25">
      <c r="A65" s="6"/>
      <c r="B65" s="62">
        <v>5</v>
      </c>
      <c r="C65" s="62" t="s">
        <v>42</v>
      </c>
      <c r="D65" s="59"/>
      <c r="E65" s="69"/>
      <c r="F65" s="69"/>
      <c r="G65" s="69"/>
      <c r="H65" s="69"/>
      <c r="I65" s="69"/>
      <c r="J65" s="69"/>
      <c r="K65" s="70"/>
      <c r="L65" s="59"/>
      <c r="M65" s="59"/>
      <c r="N65" s="60"/>
      <c r="O65" s="98">
        <v>0.86468599999999995</v>
      </c>
      <c r="P65" s="58"/>
      <c r="Q65" s="60"/>
      <c r="R65" s="60"/>
      <c r="S65" s="60"/>
      <c r="T65" s="60"/>
      <c r="U65" s="58"/>
      <c r="V65" s="58"/>
      <c r="W65" s="58"/>
      <c r="X65" s="60"/>
      <c r="Y65" s="58"/>
      <c r="Z65" s="58"/>
      <c r="AA65" s="60"/>
      <c r="AB65" s="58"/>
      <c r="AC65" s="56"/>
    </row>
    <row r="66" spans="1:39" s="85" customFormat="1" x14ac:dyDescent="0.25">
      <c r="B66" s="86" t="s">
        <v>35</v>
      </c>
      <c r="C66" s="86" t="s">
        <v>46</v>
      </c>
      <c r="D66" s="87"/>
      <c r="E66" s="88"/>
      <c r="F66" s="88"/>
      <c r="G66" s="88"/>
      <c r="H66" s="88"/>
      <c r="I66" s="88"/>
      <c r="J66" s="88"/>
      <c r="K66" s="88"/>
      <c r="L66" s="88"/>
      <c r="M66" s="88"/>
      <c r="N66" s="89"/>
      <c r="O66" s="89">
        <f>AVERAGE(O61:O65)</f>
        <v>0.85346520000000015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90"/>
    </row>
    <row r="67" spans="1:39" x14ac:dyDescent="0.25">
      <c r="A67" s="6"/>
      <c r="B67" s="78"/>
      <c r="C67" s="79"/>
      <c r="D67" s="80"/>
      <c r="E67" s="81"/>
      <c r="F67" s="81"/>
      <c r="G67" s="81"/>
      <c r="H67" s="81"/>
      <c r="I67" s="81"/>
      <c r="J67" s="81"/>
      <c r="K67" s="81"/>
      <c r="L67" s="81"/>
      <c r="M67" s="81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56"/>
    </row>
    <row r="68" spans="1:39" x14ac:dyDescent="0.25">
      <c r="A68" s="6"/>
      <c r="B68" s="61"/>
      <c r="C68" s="61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56"/>
    </row>
    <row r="69" spans="1:39" x14ac:dyDescent="0.25">
      <c r="A69" s="6"/>
      <c r="B69" s="61"/>
      <c r="C69" s="61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56"/>
    </row>
    <row r="70" spans="1:39" x14ac:dyDescent="0.25">
      <c r="A70" s="6"/>
      <c r="B70" s="56"/>
      <c r="C70" s="56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</row>
    <row r="71" spans="1:39" x14ac:dyDescent="0.25">
      <c r="A71" s="6"/>
      <c r="B71" s="56"/>
      <c r="C71" s="56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</row>
    <row r="72" spans="1:39" x14ac:dyDescent="0.25">
      <c r="A72" s="6"/>
      <c r="B72" s="56"/>
      <c r="C72" s="56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M72" s="7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B1" zoomScale="60" zoomScaleNormal="60" workbookViewId="0">
      <selection activeCell="B1" sqref="B1"/>
    </sheetView>
  </sheetViews>
  <sheetFormatPr defaultRowHeight="15" x14ac:dyDescent="0.25"/>
  <cols>
    <col min="1" max="1" width="22.28515625" hidden="1" customWidth="1"/>
    <col min="2" max="2" width="37.28515625" bestFit="1" customWidth="1"/>
    <col min="3" max="3" width="44.7109375" bestFit="1" customWidth="1"/>
    <col min="4" max="4" width="11" style="1" hidden="1" customWidth="1"/>
    <col min="5" max="5" width="16" style="1" hidden="1" customWidth="1"/>
    <col min="6" max="6" width="14.5703125" style="1" hidden="1" customWidth="1"/>
    <col min="7" max="7" width="13.28515625" style="1" hidden="1" customWidth="1"/>
    <col min="8" max="8" width="17.85546875" style="1" hidden="1" customWidth="1"/>
    <col min="9" max="9" width="12.7109375" style="1" hidden="1" customWidth="1"/>
    <col min="10" max="10" width="24.28515625" style="1" hidden="1" customWidth="1"/>
    <col min="11" max="11" width="22.42578125" style="1" hidden="1" customWidth="1"/>
    <col min="12" max="13" width="11.28515625" style="1" hidden="1" customWidth="1"/>
    <col min="14" max="14" width="14.42578125" hidden="1" customWidth="1"/>
    <col min="15" max="15" width="23.140625" hidden="1" customWidth="1"/>
    <col min="16" max="16" width="20.5703125" hidden="1" customWidth="1"/>
    <col min="17" max="17" width="55.28515625" customWidth="1"/>
    <col min="18" max="18" width="13.28515625" hidden="1" customWidth="1"/>
    <col min="19" max="19" width="15.140625" hidden="1" customWidth="1"/>
    <col min="20" max="20" width="0" hidden="1" customWidth="1"/>
    <col min="21" max="21" width="17" hidden="1" customWidth="1"/>
    <col min="22" max="22" width="15.5703125" hidden="1" customWidth="1"/>
    <col min="23" max="23" width="12.85546875" hidden="1" customWidth="1"/>
    <col min="24" max="24" width="18.7109375" hidden="1" customWidth="1"/>
    <col min="25" max="25" width="20.140625" hidden="1" customWidth="1"/>
    <col min="26" max="26" width="22" hidden="1" customWidth="1"/>
    <col min="27" max="27" width="18.7109375" hidden="1" customWidth="1"/>
    <col min="28" max="28" width="7.140625" hidden="1" customWidth="1"/>
  </cols>
  <sheetData>
    <row r="1" spans="1:31" x14ac:dyDescent="0.25">
      <c r="B1" s="25" t="s">
        <v>0</v>
      </c>
    </row>
    <row r="2" spans="1:31" x14ac:dyDescent="0.25">
      <c r="A2" s="6"/>
      <c r="B2" s="43" t="s">
        <v>55</v>
      </c>
      <c r="C2" s="4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/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6"/>
      <c r="AD2" s="6"/>
      <c r="AE2" s="6"/>
    </row>
    <row r="3" spans="1:31" s="6" customFormat="1" x14ac:dyDescent="0.25">
      <c r="B3" s="17" t="s">
        <v>1</v>
      </c>
      <c r="C3" s="17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17</v>
      </c>
      <c r="S3" s="17" t="s">
        <v>18</v>
      </c>
      <c r="T3" s="17" t="s">
        <v>19</v>
      </c>
      <c r="U3" s="17" t="s">
        <v>20</v>
      </c>
      <c r="V3" s="17" t="s">
        <v>21</v>
      </c>
      <c r="W3" s="17" t="s">
        <v>22</v>
      </c>
      <c r="X3" s="17" t="s">
        <v>23</v>
      </c>
      <c r="Y3" s="17" t="s">
        <v>24</v>
      </c>
      <c r="Z3" s="17" t="s">
        <v>25</v>
      </c>
      <c r="AA3" s="17" t="s">
        <v>26</v>
      </c>
      <c r="AB3" s="17" t="s">
        <v>27</v>
      </c>
    </row>
    <row r="4" spans="1:31" x14ac:dyDescent="0.25">
      <c r="A4" s="6"/>
      <c r="B4" s="5" t="s">
        <v>29</v>
      </c>
      <c r="C4" s="4" t="s">
        <v>45</v>
      </c>
      <c r="D4" s="12"/>
      <c r="E4" s="28"/>
      <c r="F4" s="28"/>
      <c r="G4" s="28"/>
      <c r="H4" s="28"/>
      <c r="I4" s="28"/>
      <c r="J4" s="28"/>
      <c r="K4" s="28"/>
      <c r="L4" s="12"/>
      <c r="M4" s="12"/>
      <c r="N4" s="13"/>
      <c r="O4" s="89"/>
      <c r="P4" s="26"/>
      <c r="Q4" s="46">
        <v>0.80528100000000002</v>
      </c>
      <c r="R4" s="13"/>
      <c r="S4" s="13"/>
      <c r="T4" s="13"/>
      <c r="U4" s="26"/>
      <c r="V4" s="26"/>
      <c r="W4" s="26"/>
      <c r="X4" s="13"/>
      <c r="Y4" s="26"/>
      <c r="Z4" s="26"/>
      <c r="AA4" s="13"/>
      <c r="AB4" s="26"/>
      <c r="AC4" s="6"/>
      <c r="AD4" s="6"/>
      <c r="AE4" s="6"/>
    </row>
    <row r="5" spans="1:31" x14ac:dyDescent="0.25">
      <c r="A5" s="6"/>
      <c r="B5" s="27" t="s">
        <v>30</v>
      </c>
      <c r="C5" s="4" t="s">
        <v>46</v>
      </c>
      <c r="D5" s="12"/>
      <c r="E5" s="28"/>
      <c r="F5" s="28"/>
      <c r="G5" s="28"/>
      <c r="H5" s="28"/>
      <c r="I5" s="28"/>
      <c r="J5" s="28"/>
      <c r="K5" s="28"/>
      <c r="L5" s="12"/>
      <c r="M5" s="12"/>
      <c r="N5" s="13"/>
      <c r="O5" s="89"/>
      <c r="P5" s="26"/>
      <c r="Q5" s="46">
        <v>0.83168299999999995</v>
      </c>
      <c r="R5" s="13"/>
      <c r="S5" s="13"/>
      <c r="T5" s="13"/>
      <c r="U5" s="26"/>
      <c r="V5" s="26"/>
      <c r="W5" s="26"/>
      <c r="X5" s="13"/>
      <c r="Y5" s="26"/>
      <c r="Z5" s="26"/>
      <c r="AA5" s="13"/>
      <c r="AB5" s="26"/>
      <c r="AC5" s="6"/>
      <c r="AD5" s="6"/>
      <c r="AE5" s="6"/>
    </row>
    <row r="6" spans="1:31" x14ac:dyDescent="0.25">
      <c r="A6" s="6"/>
      <c r="B6" s="44" t="s">
        <v>56</v>
      </c>
      <c r="C6" s="44"/>
      <c r="E6" s="7"/>
      <c r="F6" s="7"/>
      <c r="G6" s="7"/>
      <c r="H6" s="7"/>
      <c r="I6" s="7"/>
      <c r="J6" s="7"/>
      <c r="K6" s="7"/>
      <c r="O6" s="6"/>
      <c r="P6" s="6"/>
      <c r="U6" s="6"/>
      <c r="V6" s="6"/>
      <c r="W6" s="6"/>
      <c r="Y6" s="6"/>
      <c r="Z6" s="6"/>
      <c r="AC6" s="6"/>
      <c r="AD6" s="6"/>
      <c r="AE6" s="6"/>
    </row>
    <row r="7" spans="1:31" x14ac:dyDescent="0.25">
      <c r="A7" s="6"/>
      <c r="B7" s="5" t="s">
        <v>29</v>
      </c>
      <c r="C7" s="4" t="s">
        <v>45</v>
      </c>
      <c r="D7" s="12"/>
      <c r="E7" s="28"/>
      <c r="F7" s="28"/>
      <c r="G7" s="28"/>
      <c r="H7" s="28"/>
      <c r="I7" s="28"/>
      <c r="J7" s="28"/>
      <c r="K7" s="28"/>
      <c r="L7" s="12"/>
      <c r="M7" s="12"/>
      <c r="N7" s="13"/>
      <c r="O7" s="89"/>
      <c r="P7" s="26"/>
      <c r="Q7" s="46">
        <v>0.76897700000000002</v>
      </c>
      <c r="R7" s="13"/>
      <c r="S7" s="13"/>
      <c r="T7" s="13"/>
      <c r="U7" s="26"/>
      <c r="V7" s="26"/>
      <c r="W7" s="26"/>
      <c r="X7" s="13"/>
      <c r="Y7" s="26"/>
      <c r="Z7" s="26"/>
      <c r="AA7" s="13"/>
      <c r="AB7" s="26"/>
      <c r="AC7" s="6"/>
      <c r="AD7" s="6"/>
      <c r="AE7" s="6"/>
    </row>
    <row r="8" spans="1:31" x14ac:dyDescent="0.25">
      <c r="A8" s="6"/>
      <c r="B8" s="27" t="s">
        <v>30</v>
      </c>
      <c r="C8" s="4" t="s">
        <v>46</v>
      </c>
      <c r="D8" s="12"/>
      <c r="E8" s="28"/>
      <c r="F8" s="28"/>
      <c r="G8" s="28"/>
      <c r="H8" s="28"/>
      <c r="I8" s="28"/>
      <c r="J8" s="28"/>
      <c r="K8" s="28"/>
      <c r="L8" s="12"/>
      <c r="M8" s="12"/>
      <c r="N8" s="13"/>
      <c r="O8" s="13"/>
      <c r="P8" s="26"/>
      <c r="Q8" s="46">
        <v>0.83168299999999995</v>
      </c>
      <c r="R8" s="13"/>
      <c r="S8" s="13"/>
      <c r="T8" s="13"/>
      <c r="U8" s="26"/>
      <c r="V8" s="26"/>
      <c r="W8" s="26"/>
      <c r="X8" s="13"/>
      <c r="Y8" s="26"/>
      <c r="Z8" s="26"/>
      <c r="AA8" s="13"/>
      <c r="AB8" s="26"/>
      <c r="AC8" s="6"/>
      <c r="AD8" s="6"/>
      <c r="AE8" s="6"/>
    </row>
    <row r="9" spans="1:31" x14ac:dyDescent="0.25">
      <c r="A9" s="6"/>
      <c r="B9" s="44" t="s">
        <v>54</v>
      </c>
      <c r="C9" s="44"/>
      <c r="E9" s="7"/>
      <c r="F9" s="7"/>
      <c r="G9" s="7"/>
      <c r="H9" s="7"/>
      <c r="I9" s="7"/>
      <c r="J9" s="7"/>
      <c r="K9" s="7"/>
      <c r="O9" s="6"/>
      <c r="P9" s="6"/>
      <c r="U9" s="6"/>
      <c r="V9" s="6"/>
      <c r="W9" s="6"/>
      <c r="Y9" s="6"/>
      <c r="Z9" s="6"/>
      <c r="AC9" s="6"/>
      <c r="AD9" s="6"/>
      <c r="AE9" s="6"/>
    </row>
    <row r="10" spans="1:31" x14ac:dyDescent="0.25">
      <c r="A10" s="6"/>
      <c r="B10" s="5" t="s">
        <v>29</v>
      </c>
      <c r="C10" s="4" t="s">
        <v>45</v>
      </c>
      <c r="D10" s="12"/>
      <c r="E10" s="28"/>
      <c r="F10" s="28"/>
      <c r="G10" s="28"/>
      <c r="H10" s="28"/>
      <c r="I10" s="28"/>
      <c r="J10" s="28"/>
      <c r="K10" s="28"/>
      <c r="L10" s="12"/>
      <c r="M10" s="12"/>
      <c r="N10" s="13"/>
      <c r="O10" s="89"/>
      <c r="P10" s="26"/>
      <c r="Q10" s="46">
        <v>0.524752</v>
      </c>
      <c r="R10" s="13"/>
      <c r="S10" s="13"/>
      <c r="T10" s="13"/>
      <c r="U10" s="26"/>
      <c r="V10" s="26"/>
      <c r="W10" s="26"/>
      <c r="X10" s="13"/>
      <c r="Y10" s="26"/>
      <c r="Z10" s="26"/>
      <c r="AA10" s="13"/>
      <c r="AB10" s="26"/>
      <c r="AC10" s="6"/>
      <c r="AD10" s="6"/>
      <c r="AE10" s="6"/>
    </row>
    <row r="11" spans="1:31" x14ac:dyDescent="0.25">
      <c r="A11" s="6"/>
      <c r="B11" s="27" t="s">
        <v>30</v>
      </c>
      <c r="C11" s="4" t="s">
        <v>46</v>
      </c>
      <c r="D11" s="12"/>
      <c r="E11" s="28"/>
      <c r="F11" s="28"/>
      <c r="G11" s="28"/>
      <c r="H11" s="28"/>
      <c r="I11" s="28"/>
      <c r="J11" s="28"/>
      <c r="K11" s="28"/>
      <c r="L11" s="12"/>
      <c r="M11" s="12"/>
      <c r="N11" s="13"/>
      <c r="O11" s="13"/>
      <c r="P11" s="26"/>
      <c r="Q11" s="45">
        <v>0.71287100000000003</v>
      </c>
      <c r="R11" s="13"/>
      <c r="S11" s="13"/>
      <c r="T11" s="13"/>
      <c r="U11" s="26"/>
      <c r="V11" s="26"/>
      <c r="W11" s="26"/>
      <c r="X11" s="13"/>
      <c r="Y11" s="26"/>
      <c r="Z11" s="26"/>
      <c r="AA11" s="13"/>
      <c r="AB11" s="26"/>
      <c r="AC11" s="6"/>
      <c r="AD11" s="6"/>
      <c r="AE11" s="6"/>
    </row>
    <row r="12" spans="1:31" x14ac:dyDescent="0.25">
      <c r="A12" s="6"/>
      <c r="B12" s="29" t="s">
        <v>43</v>
      </c>
      <c r="E12" s="7"/>
      <c r="F12" s="7"/>
      <c r="G12" s="7"/>
      <c r="H12" s="7"/>
      <c r="I12" s="7"/>
      <c r="J12" s="7"/>
      <c r="K12" s="7"/>
      <c r="Y12" s="6"/>
      <c r="Z12" s="6"/>
      <c r="AC12" s="6"/>
    </row>
    <row r="13" spans="1:31" x14ac:dyDescent="0.25">
      <c r="A13" s="6"/>
      <c r="B13" s="43" t="s">
        <v>55</v>
      </c>
      <c r="C13" s="43"/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/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  <c r="AC13" s="6"/>
    </row>
    <row r="14" spans="1:31" x14ac:dyDescent="0.25">
      <c r="A14" s="6"/>
      <c r="B14" s="17" t="s">
        <v>1</v>
      </c>
      <c r="C14" s="17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7" t="s">
        <v>13</v>
      </c>
      <c r="O14" s="17" t="s">
        <v>14</v>
      </c>
      <c r="P14" s="17" t="s">
        <v>15</v>
      </c>
      <c r="Q14" s="17" t="s">
        <v>16</v>
      </c>
      <c r="R14" s="17" t="s">
        <v>17</v>
      </c>
      <c r="S14" s="17" t="s">
        <v>18</v>
      </c>
      <c r="T14" s="17" t="s">
        <v>19</v>
      </c>
      <c r="U14" s="17" t="s">
        <v>20</v>
      </c>
      <c r="V14" s="17" t="s">
        <v>21</v>
      </c>
      <c r="W14" s="17" t="s">
        <v>22</v>
      </c>
      <c r="X14" s="17" t="s">
        <v>23</v>
      </c>
      <c r="Y14" s="17" t="s">
        <v>24</v>
      </c>
      <c r="Z14" s="17" t="s">
        <v>25</v>
      </c>
      <c r="AA14" s="17" t="s">
        <v>26</v>
      </c>
      <c r="AB14" s="17" t="s">
        <v>27</v>
      </c>
      <c r="AC14" s="6"/>
      <c r="AD14" s="6"/>
      <c r="AE14" s="6"/>
    </row>
    <row r="15" spans="1:31" x14ac:dyDescent="0.25">
      <c r="A15" s="6"/>
      <c r="B15" s="5" t="s">
        <v>29</v>
      </c>
      <c r="C15" s="4" t="s">
        <v>45</v>
      </c>
      <c r="D15" s="12"/>
      <c r="E15" s="28"/>
      <c r="F15" s="28"/>
      <c r="G15" s="28"/>
      <c r="H15" s="28"/>
      <c r="I15" s="28"/>
      <c r="J15" s="28"/>
      <c r="K15" s="28"/>
      <c r="L15" s="12"/>
      <c r="M15" s="12"/>
      <c r="N15" s="13"/>
      <c r="O15" s="89"/>
      <c r="P15" s="26"/>
      <c r="Q15" s="46">
        <v>0.81967199999999996</v>
      </c>
      <c r="R15" s="13"/>
      <c r="S15" s="13"/>
      <c r="T15" s="13"/>
      <c r="U15" s="26"/>
      <c r="V15" s="26"/>
      <c r="W15" s="26"/>
      <c r="X15" s="13"/>
      <c r="Y15" s="26"/>
      <c r="Z15" s="26"/>
      <c r="AA15" s="13"/>
      <c r="AB15" s="26"/>
      <c r="AC15" s="6"/>
      <c r="AD15" s="6"/>
      <c r="AE15" s="6"/>
    </row>
    <row r="16" spans="1:31" x14ac:dyDescent="0.25">
      <c r="A16" s="10"/>
      <c r="B16" s="27" t="s">
        <v>30</v>
      </c>
      <c r="C16" s="4" t="s">
        <v>46</v>
      </c>
      <c r="D16" s="12"/>
      <c r="E16" s="28"/>
      <c r="F16" s="28"/>
      <c r="G16" s="28"/>
      <c r="H16" s="28"/>
      <c r="I16" s="28"/>
      <c r="J16" s="28"/>
      <c r="K16" s="28"/>
      <c r="L16" s="12"/>
      <c r="M16" s="12"/>
      <c r="N16" s="13"/>
      <c r="O16" s="13"/>
      <c r="P16" s="26"/>
      <c r="Q16" s="46">
        <v>0.91803299999999999</v>
      </c>
      <c r="R16" s="13"/>
      <c r="S16" s="13"/>
      <c r="T16" s="13"/>
      <c r="U16" s="26"/>
      <c r="V16" s="26"/>
      <c r="W16" s="26"/>
      <c r="X16" s="13"/>
      <c r="Y16" s="26"/>
      <c r="Z16" s="26"/>
      <c r="AA16" s="13"/>
      <c r="AB16" s="26"/>
      <c r="AC16" s="6"/>
      <c r="AD16" s="6"/>
      <c r="AE16" s="6"/>
    </row>
    <row r="17" spans="1:34" x14ac:dyDescent="0.25">
      <c r="A17" s="11"/>
      <c r="B17" s="44" t="s">
        <v>56</v>
      </c>
      <c r="C17" s="44"/>
      <c r="E17" s="7"/>
      <c r="F17" s="7"/>
      <c r="G17" s="7"/>
      <c r="H17" s="7"/>
      <c r="I17" s="7"/>
      <c r="J17" s="7"/>
      <c r="K17" s="7"/>
      <c r="O17" s="6"/>
      <c r="P17" s="6"/>
      <c r="Q17" s="6"/>
      <c r="U17" s="6"/>
      <c r="V17" s="6"/>
      <c r="W17" s="6"/>
      <c r="Y17" s="6"/>
      <c r="Z17" s="6"/>
      <c r="AB17" s="6"/>
      <c r="AC17" s="6"/>
      <c r="AD17" s="6"/>
      <c r="AE17" s="6"/>
    </row>
    <row r="18" spans="1:34" x14ac:dyDescent="0.25">
      <c r="A18" s="11"/>
      <c r="B18" s="5" t="s">
        <v>29</v>
      </c>
      <c r="C18" s="4" t="s">
        <v>45</v>
      </c>
      <c r="D18" s="12"/>
      <c r="E18" s="28"/>
      <c r="F18" s="28"/>
      <c r="G18" s="28"/>
      <c r="H18" s="28"/>
      <c r="I18" s="28"/>
      <c r="J18" s="28"/>
      <c r="K18" s="28"/>
      <c r="L18" s="12"/>
      <c r="M18" s="12"/>
      <c r="N18" s="13"/>
      <c r="O18" s="89"/>
      <c r="P18" s="26"/>
      <c r="Q18" s="46">
        <v>0.80327899999999997</v>
      </c>
      <c r="R18" s="13"/>
      <c r="S18" s="13"/>
      <c r="T18" s="13"/>
      <c r="U18" s="26"/>
      <c r="V18" s="26"/>
      <c r="W18" s="26"/>
      <c r="X18" s="13"/>
      <c r="Y18" s="26"/>
      <c r="Z18" s="26"/>
      <c r="AA18" s="13"/>
      <c r="AB18" s="26"/>
      <c r="AC18" s="6"/>
      <c r="AD18" s="6"/>
      <c r="AE18" s="6"/>
    </row>
    <row r="19" spans="1:34" s="6" customFormat="1" x14ac:dyDescent="0.25">
      <c r="A19" s="11"/>
      <c r="B19" s="27" t="s">
        <v>30</v>
      </c>
      <c r="C19" s="4" t="s">
        <v>46</v>
      </c>
      <c r="D19" s="12"/>
      <c r="E19" s="28"/>
      <c r="F19" s="28"/>
      <c r="G19" s="28"/>
      <c r="H19" s="28"/>
      <c r="I19" s="28"/>
      <c r="J19" s="28"/>
      <c r="K19" s="28"/>
      <c r="L19" s="12"/>
      <c r="M19" s="12"/>
      <c r="N19" s="13"/>
      <c r="O19" s="13"/>
      <c r="P19" s="26"/>
      <c r="Q19" s="46">
        <v>0.88524599999999998</v>
      </c>
      <c r="R19" s="13"/>
      <c r="S19" s="13"/>
      <c r="T19" s="13"/>
      <c r="U19" s="26"/>
      <c r="V19" s="26"/>
      <c r="W19" s="26"/>
      <c r="X19" s="13"/>
      <c r="Y19" s="26"/>
      <c r="Z19" s="26"/>
      <c r="AA19" s="13"/>
      <c r="AB19" s="26"/>
      <c r="AF19"/>
      <c r="AG19"/>
      <c r="AH19"/>
    </row>
    <row r="20" spans="1:34" x14ac:dyDescent="0.25">
      <c r="A20" s="6"/>
      <c r="B20" s="44" t="s">
        <v>54</v>
      </c>
      <c r="C20" s="44"/>
      <c r="E20" s="7"/>
      <c r="F20" s="7"/>
      <c r="G20" s="7"/>
      <c r="H20" s="7"/>
      <c r="I20" s="7"/>
      <c r="J20" s="7"/>
      <c r="K20" s="7"/>
      <c r="O20" s="6"/>
      <c r="P20" s="6"/>
      <c r="Q20" s="6"/>
      <c r="U20" s="6"/>
      <c r="V20" s="6"/>
      <c r="W20" s="6"/>
      <c r="Y20" s="6"/>
      <c r="Z20" s="6"/>
      <c r="AC20" s="6"/>
      <c r="AD20" s="6"/>
      <c r="AE20" s="6"/>
    </row>
    <row r="21" spans="1:34" s="6" customFormat="1" ht="15" customHeight="1" x14ac:dyDescent="0.25">
      <c r="B21" s="5" t="s">
        <v>29</v>
      </c>
      <c r="C21" s="4" t="s">
        <v>45</v>
      </c>
      <c r="D21" s="12"/>
      <c r="E21" s="28"/>
      <c r="F21" s="28"/>
      <c r="G21" s="28"/>
      <c r="H21" s="28"/>
      <c r="I21" s="28"/>
      <c r="J21" s="28"/>
      <c r="K21" s="28"/>
      <c r="L21" s="12"/>
      <c r="M21" s="12"/>
      <c r="N21" s="13"/>
      <c r="O21" s="89"/>
      <c r="P21" s="26"/>
      <c r="Q21" s="46">
        <v>0.49180299999999999</v>
      </c>
      <c r="R21" s="13"/>
      <c r="S21" s="13"/>
      <c r="T21" s="13"/>
      <c r="U21" s="26"/>
      <c r="V21" s="26"/>
      <c r="W21" s="26"/>
      <c r="X21" s="13"/>
      <c r="Y21" s="26"/>
      <c r="Z21" s="26"/>
      <c r="AA21" s="13"/>
      <c r="AB21" s="26"/>
      <c r="AF21"/>
      <c r="AG21"/>
      <c r="AH21"/>
    </row>
    <row r="22" spans="1:34" x14ac:dyDescent="0.25">
      <c r="A22" s="6"/>
      <c r="B22" s="27" t="s">
        <v>30</v>
      </c>
      <c r="C22" s="4" t="s">
        <v>46</v>
      </c>
      <c r="D22" s="12"/>
      <c r="E22" s="28"/>
      <c r="F22" s="28"/>
      <c r="G22" s="28"/>
      <c r="H22" s="28"/>
      <c r="I22" s="28"/>
      <c r="J22" s="28"/>
      <c r="K22" s="28"/>
      <c r="L22" s="12"/>
      <c r="M22" s="12"/>
      <c r="N22" s="13"/>
      <c r="O22" s="13"/>
      <c r="P22" s="26"/>
      <c r="Q22" s="46">
        <v>0.72131100000000004</v>
      </c>
      <c r="R22" s="13"/>
      <c r="S22" s="13"/>
      <c r="T22" s="13"/>
      <c r="U22" s="26"/>
      <c r="V22" s="26"/>
      <c r="W22" s="26"/>
      <c r="X22" s="13"/>
      <c r="Y22" s="26"/>
      <c r="Z22" s="26"/>
      <c r="AA22" s="13"/>
      <c r="AB22" s="26"/>
      <c r="AC22" s="6"/>
      <c r="AD22" s="6"/>
      <c r="AE22" s="6"/>
    </row>
    <row r="23" spans="1:34" x14ac:dyDescent="0.25">
      <c r="A23" s="6"/>
      <c r="B23" s="6"/>
      <c r="C23" s="6"/>
      <c r="E23" s="7"/>
      <c r="F23" s="7"/>
      <c r="G23" s="7"/>
      <c r="H23" s="7"/>
      <c r="I23" s="7"/>
      <c r="J23" s="7"/>
      <c r="K23" s="7"/>
      <c r="O23" s="6"/>
      <c r="P23" s="6"/>
      <c r="U23" s="6"/>
      <c r="V23" s="6"/>
      <c r="W23" s="6"/>
      <c r="Y23" s="6"/>
      <c r="Z23" s="6"/>
      <c r="AC23" s="6"/>
      <c r="AD23" s="6"/>
      <c r="AE23" s="6"/>
    </row>
    <row r="24" spans="1:34" x14ac:dyDescent="0.25">
      <c r="A24" s="6"/>
      <c r="B24" s="30" t="s">
        <v>44</v>
      </c>
      <c r="E24" s="7"/>
      <c r="F24" s="7"/>
      <c r="G24" s="7"/>
      <c r="H24" s="7"/>
      <c r="I24" s="7"/>
      <c r="J24" s="7"/>
      <c r="K24" s="7"/>
      <c r="O24" s="6"/>
      <c r="P24" s="6"/>
      <c r="AC24" s="6"/>
      <c r="AD24" s="6"/>
      <c r="AE24" s="6"/>
      <c r="AF24" s="6"/>
      <c r="AG24" s="6"/>
      <c r="AH24" s="6"/>
    </row>
    <row r="25" spans="1:34" x14ac:dyDescent="0.25">
      <c r="A25" s="6"/>
      <c r="B25" s="43" t="s">
        <v>55</v>
      </c>
      <c r="C25" s="43"/>
      <c r="D25" s="1">
        <v>1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>
        <v>11</v>
      </c>
      <c r="O25" s="1">
        <v>12</v>
      </c>
      <c r="P25" s="1">
        <v>13</v>
      </c>
      <c r="Q25" s="1"/>
      <c r="R25" s="1">
        <v>15</v>
      </c>
      <c r="S25" s="1">
        <v>16</v>
      </c>
      <c r="T25" s="1">
        <v>17</v>
      </c>
      <c r="U25" s="1">
        <v>18</v>
      </c>
      <c r="V25" s="1">
        <v>19</v>
      </c>
      <c r="W25" s="1">
        <v>20</v>
      </c>
      <c r="X25" s="1">
        <v>21</v>
      </c>
      <c r="Y25" s="1">
        <v>22</v>
      </c>
      <c r="Z25" s="1">
        <v>23</v>
      </c>
      <c r="AA25" s="1">
        <v>24</v>
      </c>
      <c r="AB25" s="1">
        <v>25</v>
      </c>
      <c r="AC25" s="6"/>
      <c r="AD25" s="6"/>
      <c r="AE25" s="6"/>
    </row>
    <row r="26" spans="1:34" x14ac:dyDescent="0.25">
      <c r="A26" s="6"/>
      <c r="B26" s="17" t="s">
        <v>1</v>
      </c>
      <c r="C26" s="17" t="s">
        <v>2</v>
      </c>
      <c r="D26" s="18" t="s">
        <v>3</v>
      </c>
      <c r="E26" s="18" t="s">
        <v>4</v>
      </c>
      <c r="F26" s="18" t="s">
        <v>5</v>
      </c>
      <c r="G26" s="18" t="s">
        <v>6</v>
      </c>
      <c r="H26" s="18" t="s">
        <v>7</v>
      </c>
      <c r="I26" s="18" t="s">
        <v>8</v>
      </c>
      <c r="J26" s="18" t="s">
        <v>9</v>
      </c>
      <c r="K26" s="18" t="s">
        <v>10</v>
      </c>
      <c r="L26" s="18" t="s">
        <v>11</v>
      </c>
      <c r="M26" s="18" t="s">
        <v>12</v>
      </c>
      <c r="N26" s="17" t="s">
        <v>13</v>
      </c>
      <c r="O26" s="17" t="s">
        <v>14</v>
      </c>
      <c r="P26" s="17" t="s">
        <v>15</v>
      </c>
      <c r="Q26" s="17" t="s">
        <v>16</v>
      </c>
      <c r="R26" s="17" t="s">
        <v>17</v>
      </c>
      <c r="S26" s="17" t="s">
        <v>18</v>
      </c>
      <c r="T26" s="17" t="s">
        <v>19</v>
      </c>
      <c r="U26" s="17" t="s">
        <v>20</v>
      </c>
      <c r="V26" s="17" t="s">
        <v>21</v>
      </c>
      <c r="W26" s="17" t="s">
        <v>22</v>
      </c>
      <c r="X26" s="17" t="s">
        <v>23</v>
      </c>
      <c r="Y26" s="17" t="s">
        <v>24</v>
      </c>
      <c r="Z26" s="17" t="s">
        <v>25</v>
      </c>
      <c r="AA26" s="17" t="s">
        <v>26</v>
      </c>
      <c r="AB26" s="17" t="s">
        <v>27</v>
      </c>
      <c r="AC26" s="6"/>
      <c r="AD26" s="6"/>
      <c r="AE26" s="6"/>
      <c r="AF26" s="6"/>
      <c r="AG26" s="6"/>
      <c r="AH26" s="6"/>
    </row>
    <row r="27" spans="1:34" x14ac:dyDescent="0.25">
      <c r="A27" s="6"/>
      <c r="B27" s="5" t="s">
        <v>29</v>
      </c>
      <c r="C27" s="4" t="s">
        <v>45</v>
      </c>
      <c r="D27" s="12"/>
      <c r="E27" s="28"/>
      <c r="F27" s="28"/>
      <c r="G27" s="28"/>
      <c r="H27" s="28"/>
      <c r="I27" s="28"/>
      <c r="J27" s="28"/>
      <c r="K27" s="28"/>
      <c r="L27" s="12"/>
      <c r="M27" s="12"/>
      <c r="N27" s="13"/>
      <c r="O27" s="89"/>
      <c r="P27" s="26"/>
      <c r="Q27" s="46">
        <v>0.80066019999999993</v>
      </c>
      <c r="R27" s="13"/>
      <c r="S27" s="13"/>
      <c r="T27" s="13"/>
      <c r="U27" s="26"/>
      <c r="V27" s="26"/>
      <c r="W27" s="26"/>
      <c r="X27" s="13"/>
      <c r="Y27" s="26"/>
      <c r="Z27" s="26"/>
      <c r="AA27" s="13"/>
      <c r="AB27" s="26"/>
      <c r="AC27" s="6"/>
      <c r="AD27" s="6"/>
      <c r="AE27" s="6"/>
    </row>
    <row r="28" spans="1:34" x14ac:dyDescent="0.25">
      <c r="A28" s="6"/>
      <c r="B28" s="27" t="s">
        <v>30</v>
      </c>
      <c r="C28" s="4" t="s">
        <v>46</v>
      </c>
      <c r="D28" s="12"/>
      <c r="E28" s="28"/>
      <c r="F28" s="28"/>
      <c r="G28" s="28"/>
      <c r="H28" s="28"/>
      <c r="I28" s="28"/>
      <c r="J28" s="28"/>
      <c r="K28" s="28"/>
      <c r="L28" s="12"/>
      <c r="M28" s="12"/>
      <c r="N28" s="13"/>
      <c r="O28" s="13"/>
      <c r="P28" s="26"/>
      <c r="Q28" s="46">
        <v>0.81848200000000004</v>
      </c>
      <c r="R28" s="13"/>
      <c r="S28" s="13"/>
      <c r="T28" s="13"/>
      <c r="U28" s="26"/>
      <c r="V28" s="26"/>
      <c r="W28" s="26"/>
      <c r="X28" s="13"/>
      <c r="Y28" s="26"/>
      <c r="Z28" s="26"/>
      <c r="AA28" s="13"/>
      <c r="AB28" s="26"/>
      <c r="AC28" s="6"/>
      <c r="AD28" s="6"/>
      <c r="AE28" s="6"/>
    </row>
    <row r="29" spans="1:34" x14ac:dyDescent="0.25">
      <c r="A29" s="6"/>
      <c r="B29" s="44" t="s">
        <v>56</v>
      </c>
      <c r="C29" s="44"/>
      <c r="E29" s="7"/>
      <c r="F29" s="7"/>
      <c r="G29" s="7"/>
      <c r="H29" s="7"/>
      <c r="I29" s="7"/>
      <c r="J29" s="7"/>
      <c r="K29" s="7"/>
      <c r="O29" s="6"/>
      <c r="P29" s="6"/>
      <c r="Q29" s="6"/>
      <c r="U29" s="6"/>
      <c r="V29" s="6"/>
      <c r="W29" s="6"/>
      <c r="Y29" s="6"/>
      <c r="Z29" s="6"/>
      <c r="AB29" s="6"/>
      <c r="AC29" s="6"/>
      <c r="AD29" s="6"/>
      <c r="AE29" s="6"/>
    </row>
    <row r="30" spans="1:34" s="6" customFormat="1" ht="14.25" customHeight="1" x14ac:dyDescent="0.25">
      <c r="B30" s="5" t="s">
        <v>29</v>
      </c>
      <c r="C30" s="5" t="s">
        <v>45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89"/>
      <c r="P30" s="13"/>
      <c r="Q30" s="46">
        <v>0.77821800000000008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6"/>
    </row>
    <row r="31" spans="1:34" x14ac:dyDescent="0.25">
      <c r="A31" s="6"/>
      <c r="B31" s="27" t="s">
        <v>30</v>
      </c>
      <c r="C31" s="4" t="s">
        <v>46</v>
      </c>
      <c r="D31" s="12"/>
      <c r="E31" s="28"/>
      <c r="F31" s="28"/>
      <c r="G31" s="28"/>
      <c r="H31" s="28"/>
      <c r="I31" s="28"/>
      <c r="J31" s="28"/>
      <c r="K31" s="28"/>
      <c r="L31" s="12"/>
      <c r="M31" s="12"/>
      <c r="N31" s="13"/>
      <c r="O31" s="13"/>
      <c r="P31" s="26"/>
      <c r="Q31" s="46">
        <v>0.81914180000000003</v>
      </c>
      <c r="R31" s="13"/>
      <c r="S31" s="13"/>
      <c r="T31" s="13"/>
      <c r="U31" s="26"/>
      <c r="V31" s="26"/>
      <c r="W31" s="26"/>
      <c r="X31" s="13"/>
      <c r="Y31" s="26"/>
      <c r="Z31" s="26"/>
      <c r="AA31" s="13"/>
      <c r="AB31" s="26"/>
      <c r="AC31" s="6"/>
      <c r="AD31" s="6"/>
      <c r="AE31" s="6"/>
    </row>
    <row r="32" spans="1:34" x14ac:dyDescent="0.25">
      <c r="A32" s="6"/>
      <c r="B32" s="44" t="s">
        <v>54</v>
      </c>
      <c r="C32" s="44"/>
      <c r="E32" s="7"/>
      <c r="F32" s="7"/>
      <c r="G32" s="7"/>
      <c r="H32" s="7"/>
      <c r="I32" s="7"/>
      <c r="J32" s="7"/>
      <c r="K32" s="7"/>
      <c r="O32" s="6"/>
      <c r="P32" s="6"/>
      <c r="Q32" s="6"/>
      <c r="U32" s="6"/>
      <c r="V32" s="6"/>
      <c r="W32" s="6"/>
      <c r="Y32" s="6"/>
      <c r="Z32" s="6"/>
      <c r="AC32" s="6"/>
    </row>
    <row r="33" spans="1:34" x14ac:dyDescent="0.25">
      <c r="A33" s="10"/>
      <c r="B33" s="5" t="s">
        <v>29</v>
      </c>
      <c r="C33" s="4" t="s">
        <v>45</v>
      </c>
      <c r="D33" s="12"/>
      <c r="E33" s="28"/>
      <c r="F33" s="28"/>
      <c r="G33" s="28"/>
      <c r="H33" s="28"/>
      <c r="I33" s="28"/>
      <c r="J33" s="28"/>
      <c r="K33" s="28"/>
      <c r="L33" s="12"/>
      <c r="M33" s="12"/>
      <c r="N33" s="13"/>
      <c r="O33" s="89"/>
      <c r="P33" s="26"/>
      <c r="Q33" s="147">
        <v>0.5082508</v>
      </c>
      <c r="R33" s="13"/>
      <c r="S33" s="13"/>
      <c r="T33" s="13"/>
      <c r="U33" s="26"/>
      <c r="V33" s="26"/>
      <c r="W33" s="26"/>
      <c r="X33" s="13"/>
      <c r="Y33" s="26"/>
      <c r="Z33" s="26"/>
      <c r="AA33" s="13"/>
      <c r="AB33" s="26"/>
      <c r="AC33" s="6"/>
    </row>
    <row r="34" spans="1:34" s="6" customFormat="1" x14ac:dyDescent="0.25">
      <c r="A34" s="11"/>
      <c r="B34" s="27" t="s">
        <v>30</v>
      </c>
      <c r="C34" s="4" t="s">
        <v>46</v>
      </c>
      <c r="D34" s="12"/>
      <c r="E34" s="28"/>
      <c r="F34" s="28"/>
      <c r="G34" s="28"/>
      <c r="H34" s="28"/>
      <c r="I34" s="28"/>
      <c r="J34" s="28"/>
      <c r="K34" s="28"/>
      <c r="L34" s="12"/>
      <c r="M34" s="12"/>
      <c r="N34" s="13"/>
      <c r="O34" s="13"/>
      <c r="P34" s="26"/>
      <c r="Q34" s="46">
        <v>0.71287100000000003</v>
      </c>
      <c r="R34" s="13"/>
      <c r="S34" s="13"/>
      <c r="T34" s="13"/>
      <c r="U34" s="26"/>
      <c r="V34" s="26"/>
      <c r="W34" s="26"/>
      <c r="X34" s="13"/>
      <c r="Y34" s="26"/>
      <c r="Z34" s="26"/>
      <c r="AA34" s="13"/>
      <c r="AB34" s="26"/>
      <c r="AD34" s="11"/>
      <c r="AE34"/>
      <c r="AF34"/>
      <c r="AG34"/>
      <c r="AH34"/>
    </row>
    <row r="35" spans="1:34" s="6" customFormat="1" x14ac:dyDescent="0.25"/>
    <row r="36" spans="1:34" s="50" customFormat="1" x14ac:dyDescent="0.25"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34" x14ac:dyDescent="0.25">
      <c r="A37" s="6"/>
      <c r="AF37" s="6"/>
    </row>
    <row r="38" spans="1:34" s="6" customFormat="1" ht="15" customHeight="1" x14ac:dyDescent="0.25">
      <c r="B38" s="52"/>
      <c r="C38" s="47"/>
      <c r="D38" s="48"/>
      <c r="E38" s="7"/>
      <c r="F38" s="7"/>
      <c r="G38" s="7"/>
      <c r="H38" s="7"/>
      <c r="I38" s="48"/>
      <c r="J38" s="49"/>
      <c r="K38" s="48"/>
      <c r="L38" s="7"/>
      <c r="M38" s="7"/>
      <c r="AD38" s="11"/>
      <c r="AE38"/>
      <c r="AF38"/>
      <c r="AG38"/>
      <c r="AH38"/>
    </row>
    <row r="39" spans="1:34" x14ac:dyDescent="0.25">
      <c r="A39" s="6"/>
      <c r="B39" s="43" t="s">
        <v>55</v>
      </c>
      <c r="AD39" s="11"/>
      <c r="AG39" s="6"/>
      <c r="AH39" s="6"/>
    </row>
    <row r="40" spans="1:34" x14ac:dyDescent="0.25">
      <c r="A40" s="6"/>
      <c r="B40" s="134" t="s">
        <v>37</v>
      </c>
      <c r="C40" s="135" t="s">
        <v>36</v>
      </c>
      <c r="AB40" t="s">
        <v>27</v>
      </c>
      <c r="AC40" s="6"/>
      <c r="AD40" s="11"/>
    </row>
    <row r="41" spans="1:34" s="99" customFormat="1" x14ac:dyDescent="0.25">
      <c r="B41" s="8"/>
      <c r="C41" s="8"/>
      <c r="D41" s="123" t="s">
        <v>3</v>
      </c>
      <c r="E41" s="123" t="s">
        <v>4</v>
      </c>
      <c r="F41" s="124" t="s">
        <v>5</v>
      </c>
      <c r="G41" s="124" t="s">
        <v>6</v>
      </c>
      <c r="H41" s="124" t="s">
        <v>7</v>
      </c>
      <c r="I41" s="124" t="s">
        <v>8</v>
      </c>
      <c r="J41" s="124" t="s">
        <v>9</v>
      </c>
      <c r="K41" s="9" t="s">
        <v>10</v>
      </c>
      <c r="L41" s="9" t="s">
        <v>11</v>
      </c>
      <c r="M41" s="9" t="s">
        <v>12</v>
      </c>
      <c r="N41" s="8" t="s">
        <v>13</v>
      </c>
      <c r="O41" s="8" t="s">
        <v>14</v>
      </c>
      <c r="P41" s="8" t="s">
        <v>15</v>
      </c>
      <c r="Q41" s="8" t="s">
        <v>16</v>
      </c>
      <c r="R41" s="8" t="s">
        <v>17</v>
      </c>
      <c r="S41" s="8" t="s">
        <v>18</v>
      </c>
      <c r="T41" s="8" t="s">
        <v>19</v>
      </c>
      <c r="U41" s="8" t="s">
        <v>20</v>
      </c>
      <c r="V41" s="8" t="s">
        <v>21</v>
      </c>
      <c r="W41" s="8" t="s">
        <v>22</v>
      </c>
      <c r="X41" s="8" t="s">
        <v>23</v>
      </c>
      <c r="Y41" s="8" t="s">
        <v>24</v>
      </c>
      <c r="Z41" s="8" t="s">
        <v>25</v>
      </c>
      <c r="AA41" s="8" t="s">
        <v>26</v>
      </c>
      <c r="AB41" s="8"/>
      <c r="AC41" s="110"/>
      <c r="AD41" s="110"/>
    </row>
    <row r="42" spans="1:34" x14ac:dyDescent="0.25">
      <c r="A42" s="6"/>
      <c r="B42" s="136">
        <v>1</v>
      </c>
      <c r="C42" s="141" t="s">
        <v>31</v>
      </c>
      <c r="D42" s="116"/>
      <c r="E42" s="117"/>
      <c r="F42" s="117"/>
      <c r="G42" s="117"/>
      <c r="H42" s="117"/>
      <c r="I42" s="117"/>
      <c r="J42" s="117"/>
      <c r="K42" s="118"/>
      <c r="L42" s="116"/>
      <c r="M42" s="116"/>
      <c r="N42" s="5"/>
      <c r="O42" s="5"/>
      <c r="P42" s="22"/>
      <c r="Q42" s="98">
        <v>0.80198000000000003</v>
      </c>
      <c r="R42" s="5"/>
      <c r="S42" s="5"/>
      <c r="T42" s="5"/>
      <c r="U42" s="22"/>
      <c r="V42" s="22"/>
      <c r="W42" s="22"/>
      <c r="X42" s="5"/>
      <c r="Y42" s="22"/>
      <c r="Z42" s="22"/>
      <c r="AA42" s="5"/>
      <c r="AB42" s="14"/>
      <c r="AC42" s="11"/>
      <c r="AD42" s="11"/>
    </row>
    <row r="43" spans="1:34" x14ac:dyDescent="0.25">
      <c r="A43" s="6"/>
      <c r="B43" s="136">
        <v>2</v>
      </c>
      <c r="C43" s="142" t="s">
        <v>28</v>
      </c>
      <c r="D43" s="116"/>
      <c r="E43" s="119"/>
      <c r="F43" s="119"/>
      <c r="G43" s="119"/>
      <c r="H43" s="119"/>
      <c r="I43" s="119"/>
      <c r="J43" s="119"/>
      <c r="K43" s="20"/>
      <c r="L43" s="116"/>
      <c r="M43" s="116"/>
      <c r="N43" s="5"/>
      <c r="O43" s="5"/>
      <c r="P43" s="23"/>
      <c r="Q43" s="98">
        <v>0.79207899999999998</v>
      </c>
      <c r="R43" s="5"/>
      <c r="S43" s="5"/>
      <c r="T43" s="5"/>
      <c r="U43" s="23"/>
      <c r="V43" s="23"/>
      <c r="W43" s="23"/>
      <c r="X43" s="5"/>
      <c r="Y43" s="23"/>
      <c r="Z43" s="23"/>
      <c r="AA43" s="5"/>
      <c r="AB43" s="15"/>
      <c r="AC43" s="11"/>
      <c r="AD43" s="11"/>
      <c r="AG43" s="6"/>
      <c r="AH43" s="6"/>
    </row>
    <row r="44" spans="1:34" x14ac:dyDescent="0.25">
      <c r="A44" s="6"/>
      <c r="B44" s="136">
        <v>3</v>
      </c>
      <c r="C44" s="142" t="s">
        <v>32</v>
      </c>
      <c r="D44" s="116"/>
      <c r="E44" s="119"/>
      <c r="F44" s="119"/>
      <c r="G44" s="119"/>
      <c r="H44" s="119"/>
      <c r="I44" s="119"/>
      <c r="J44" s="119"/>
      <c r="K44" s="20"/>
      <c r="L44" s="116"/>
      <c r="M44" s="116"/>
      <c r="N44" s="5"/>
      <c r="O44" s="5"/>
      <c r="P44" s="23"/>
      <c r="Q44" s="98">
        <v>0.82508300000000001</v>
      </c>
      <c r="R44" s="5"/>
      <c r="S44" s="5"/>
      <c r="T44" s="5"/>
      <c r="U44" s="23"/>
      <c r="V44" s="23"/>
      <c r="W44" s="23"/>
      <c r="X44" s="5"/>
      <c r="Y44" s="23"/>
      <c r="Z44" s="23"/>
      <c r="AA44" s="5"/>
      <c r="AB44" s="15"/>
      <c r="AC44" s="11"/>
      <c r="AD44" s="11"/>
    </row>
    <row r="45" spans="1:34" x14ac:dyDescent="0.25">
      <c r="A45" s="6"/>
      <c r="B45" s="136">
        <v>4</v>
      </c>
      <c r="C45" s="142" t="s">
        <v>33</v>
      </c>
      <c r="D45" s="116"/>
      <c r="E45" s="119"/>
      <c r="F45" s="119"/>
      <c r="G45" s="119"/>
      <c r="H45" s="119"/>
      <c r="I45" s="119"/>
      <c r="J45" s="119"/>
      <c r="K45" s="20"/>
      <c r="L45" s="116"/>
      <c r="M45" s="116"/>
      <c r="N45" s="5"/>
      <c r="O45" s="5"/>
      <c r="P45" s="23"/>
      <c r="Q45" s="98">
        <v>0.78547900000000004</v>
      </c>
      <c r="R45" s="5"/>
      <c r="S45" s="5"/>
      <c r="T45" s="5"/>
      <c r="U45" s="23"/>
      <c r="V45" s="23"/>
      <c r="W45" s="23"/>
      <c r="X45" s="5"/>
      <c r="Y45" s="23"/>
      <c r="Z45" s="23"/>
      <c r="AA45" s="5"/>
      <c r="AB45" s="15"/>
      <c r="AC45" s="11"/>
      <c r="AD45" s="11"/>
    </row>
    <row r="46" spans="1:34" x14ac:dyDescent="0.25">
      <c r="A46" s="6"/>
      <c r="B46" s="136">
        <v>5</v>
      </c>
      <c r="C46" s="142" t="s">
        <v>34</v>
      </c>
      <c r="D46" s="116"/>
      <c r="E46" s="120"/>
      <c r="F46" s="120"/>
      <c r="G46" s="120"/>
      <c r="H46" s="120"/>
      <c r="I46" s="120"/>
      <c r="J46" s="120"/>
      <c r="K46" s="121"/>
      <c r="L46" s="116"/>
      <c r="M46" s="116"/>
      <c r="N46" s="5"/>
      <c r="O46" s="5"/>
      <c r="P46" s="122"/>
      <c r="Q46" s="98">
        <v>0.79867999999999995</v>
      </c>
      <c r="R46" s="5"/>
      <c r="S46" s="5"/>
      <c r="T46" s="5"/>
      <c r="U46" s="122"/>
      <c r="V46" s="122"/>
      <c r="W46" s="122"/>
      <c r="X46" s="5"/>
      <c r="Y46" s="122"/>
      <c r="Z46" s="122"/>
      <c r="AA46" s="5"/>
      <c r="AB46" s="16"/>
      <c r="AC46" s="11"/>
      <c r="AD46" s="11"/>
    </row>
    <row r="47" spans="1:34" x14ac:dyDescent="0.25">
      <c r="A47" s="6"/>
      <c r="B47" s="140" t="s">
        <v>35</v>
      </c>
      <c r="C47" s="143" t="s">
        <v>45</v>
      </c>
      <c r="D47" s="3"/>
      <c r="E47" s="31"/>
      <c r="F47" s="31"/>
      <c r="G47" s="31"/>
      <c r="H47" s="31"/>
      <c r="I47" s="31"/>
      <c r="J47" s="31"/>
      <c r="K47" s="28"/>
      <c r="L47" s="3"/>
      <c r="M47" s="3"/>
      <c r="N47" s="2"/>
      <c r="O47" s="2"/>
      <c r="P47" s="5"/>
      <c r="Q47" s="2">
        <f>AVERAGE(Q42:Q46)</f>
        <v>0.80066019999999993</v>
      </c>
      <c r="R47" s="2"/>
      <c r="S47" s="2"/>
      <c r="T47" s="2"/>
      <c r="U47" s="5"/>
      <c r="V47" s="5"/>
      <c r="W47" s="5"/>
      <c r="X47" s="2"/>
      <c r="Y47" s="5"/>
      <c r="Z47" s="5"/>
      <c r="AA47" s="2"/>
      <c r="AB47" s="5"/>
      <c r="AC47" s="11"/>
      <c r="AD47" s="11"/>
      <c r="AE47" s="6"/>
    </row>
    <row r="48" spans="1:34" x14ac:dyDescent="0.25">
      <c r="A48" s="6"/>
      <c r="Q48" s="6"/>
      <c r="AC48" s="11"/>
      <c r="AD48" s="24"/>
      <c r="AE48" s="6"/>
    </row>
    <row r="49" spans="1:34" x14ac:dyDescent="0.25">
      <c r="A49" s="6"/>
      <c r="B49" s="39" t="s">
        <v>37</v>
      </c>
      <c r="C49" s="40" t="s">
        <v>36</v>
      </c>
      <c r="AB49" t="s">
        <v>27</v>
      </c>
      <c r="AC49" s="11"/>
      <c r="AE49" s="6"/>
    </row>
    <row r="50" spans="1:34" s="99" customFormat="1" x14ac:dyDescent="0.25">
      <c r="B50" s="8"/>
      <c r="C50" s="8"/>
      <c r="D50" s="125" t="s">
        <v>3</v>
      </c>
      <c r="E50" s="125" t="s">
        <v>4</v>
      </c>
      <c r="F50" s="126" t="s">
        <v>5</v>
      </c>
      <c r="G50" s="126" t="s">
        <v>6</v>
      </c>
      <c r="H50" s="9" t="s">
        <v>7</v>
      </c>
      <c r="I50" s="9" t="s">
        <v>8</v>
      </c>
      <c r="J50" s="9" t="s">
        <v>9</v>
      </c>
      <c r="K50" s="9" t="s">
        <v>10</v>
      </c>
      <c r="L50" s="9" t="s">
        <v>11</v>
      </c>
      <c r="M50" s="9" t="s">
        <v>12</v>
      </c>
      <c r="N50" s="8" t="s">
        <v>13</v>
      </c>
      <c r="O50" s="8" t="s">
        <v>14</v>
      </c>
      <c r="P50" s="8" t="s">
        <v>15</v>
      </c>
      <c r="Q50" s="8" t="s">
        <v>16</v>
      </c>
      <c r="R50" s="8" t="s">
        <v>17</v>
      </c>
      <c r="S50" s="8" t="s">
        <v>18</v>
      </c>
      <c r="T50" s="8" t="s">
        <v>19</v>
      </c>
      <c r="U50" s="8" t="s">
        <v>20</v>
      </c>
      <c r="V50" s="8" t="s">
        <v>21</v>
      </c>
      <c r="W50" s="8" t="s">
        <v>22</v>
      </c>
      <c r="X50" s="8" t="s">
        <v>23</v>
      </c>
      <c r="Y50" s="8" t="s">
        <v>24</v>
      </c>
      <c r="Z50" s="8" t="s">
        <v>25</v>
      </c>
      <c r="AA50" s="8" t="s">
        <v>26</v>
      </c>
      <c r="AB50" s="8"/>
      <c r="AC50" s="110"/>
    </row>
    <row r="51" spans="1:34" x14ac:dyDescent="0.25">
      <c r="A51" s="6"/>
      <c r="B51" s="136">
        <v>1</v>
      </c>
      <c r="C51" s="5" t="s">
        <v>38</v>
      </c>
      <c r="D51" s="116"/>
      <c r="E51" s="117"/>
      <c r="F51" s="117"/>
      <c r="G51" s="117"/>
      <c r="H51" s="117"/>
      <c r="I51" s="117"/>
      <c r="J51" s="117"/>
      <c r="K51" s="118"/>
      <c r="L51" s="116"/>
      <c r="M51" s="116"/>
      <c r="N51" s="5"/>
      <c r="O51" s="5"/>
      <c r="P51" s="22"/>
      <c r="Q51" s="98">
        <v>0.79207899999999998</v>
      </c>
      <c r="R51" s="5"/>
      <c r="S51" s="5"/>
      <c r="T51" s="5"/>
      <c r="U51" s="22"/>
      <c r="V51" s="22"/>
      <c r="W51" s="22"/>
      <c r="X51" s="5"/>
      <c r="Y51" s="22"/>
      <c r="Z51" s="22"/>
      <c r="AA51" s="5"/>
      <c r="AB51" s="22"/>
      <c r="AC51" s="11"/>
      <c r="AE51" s="6"/>
    </row>
    <row r="52" spans="1:34" x14ac:dyDescent="0.25">
      <c r="A52" s="11"/>
      <c r="B52" s="31">
        <v>2</v>
      </c>
      <c r="C52" s="31" t="s">
        <v>39</v>
      </c>
      <c r="D52" s="116"/>
      <c r="E52" s="20"/>
      <c r="F52" s="20"/>
      <c r="G52" s="20"/>
      <c r="H52" s="20"/>
      <c r="I52" s="20"/>
      <c r="J52" s="20"/>
      <c r="K52" s="20"/>
      <c r="L52" s="28"/>
      <c r="M52" s="28"/>
      <c r="N52" s="26"/>
      <c r="O52" s="26"/>
      <c r="P52" s="21"/>
      <c r="Q52" s="114">
        <v>0.841584</v>
      </c>
      <c r="R52" s="26"/>
      <c r="S52" s="26"/>
      <c r="T52" s="26"/>
      <c r="U52" s="21"/>
      <c r="V52" s="21"/>
      <c r="W52" s="21"/>
      <c r="X52" s="26"/>
      <c r="Y52" s="21"/>
      <c r="Z52" s="21"/>
      <c r="AA52" s="26"/>
      <c r="AB52" s="21"/>
      <c r="AC52" s="24"/>
      <c r="AE52" s="6"/>
      <c r="AF52" s="6"/>
    </row>
    <row r="53" spans="1:34" s="6" customFormat="1" x14ac:dyDescent="0.25">
      <c r="A53" s="11"/>
      <c r="B53" s="31">
        <v>3</v>
      </c>
      <c r="C53" s="31" t="s">
        <v>40</v>
      </c>
      <c r="D53" s="116"/>
      <c r="E53" s="119"/>
      <c r="F53" s="119"/>
      <c r="G53" s="119"/>
      <c r="H53" s="119"/>
      <c r="I53" s="119"/>
      <c r="J53" s="119"/>
      <c r="K53" s="20"/>
      <c r="L53" s="116"/>
      <c r="M53" s="116"/>
      <c r="N53" s="5"/>
      <c r="O53" s="5"/>
      <c r="P53" s="23"/>
      <c r="Q53" s="98">
        <v>0.80528100000000002</v>
      </c>
      <c r="R53" s="5"/>
      <c r="S53" s="5"/>
      <c r="T53" s="5"/>
      <c r="U53" s="23"/>
      <c r="V53" s="23"/>
      <c r="W53" s="23"/>
      <c r="X53" s="5"/>
      <c r="Y53" s="23"/>
      <c r="Z53" s="23"/>
      <c r="AA53" s="5"/>
      <c r="AB53" s="23"/>
      <c r="AC53"/>
      <c r="AD53"/>
      <c r="AF53"/>
      <c r="AG53"/>
      <c r="AH53"/>
    </row>
    <row r="54" spans="1:34" x14ac:dyDescent="0.25">
      <c r="A54" s="6"/>
      <c r="B54" s="31">
        <v>4</v>
      </c>
      <c r="C54" s="31" t="s">
        <v>41</v>
      </c>
      <c r="D54" s="116"/>
      <c r="E54" s="119"/>
      <c r="F54" s="119"/>
      <c r="G54" s="119"/>
      <c r="H54" s="119"/>
      <c r="I54" s="119"/>
      <c r="J54" s="119"/>
      <c r="K54" s="20"/>
      <c r="L54" s="116"/>
      <c r="M54" s="116"/>
      <c r="N54" s="5"/>
      <c r="O54" s="5"/>
      <c r="P54" s="23"/>
      <c r="Q54" s="98">
        <v>0.82838299999999998</v>
      </c>
      <c r="R54" s="5"/>
      <c r="S54" s="5"/>
      <c r="T54" s="5"/>
      <c r="U54" s="23"/>
      <c r="V54" s="23"/>
      <c r="W54" s="23"/>
      <c r="X54" s="5"/>
      <c r="Y54" s="23"/>
      <c r="Z54" s="23"/>
      <c r="AA54" s="5"/>
      <c r="AB54" s="15"/>
      <c r="AE54" s="6"/>
    </row>
    <row r="55" spans="1:34" x14ac:dyDescent="0.25">
      <c r="A55" s="6"/>
      <c r="B55" s="31">
        <v>5</v>
      </c>
      <c r="C55" s="19" t="s">
        <v>42</v>
      </c>
      <c r="D55" s="116"/>
      <c r="E55" s="120"/>
      <c r="F55" s="120"/>
      <c r="G55" s="120"/>
      <c r="H55" s="120"/>
      <c r="I55" s="120"/>
      <c r="J55" s="120"/>
      <c r="K55" s="121"/>
      <c r="L55" s="116"/>
      <c r="M55" s="116"/>
      <c r="N55" s="5"/>
      <c r="O55" s="5"/>
      <c r="P55" s="122"/>
      <c r="Q55" s="98">
        <v>0.82508300000000001</v>
      </c>
      <c r="R55" s="5"/>
      <c r="S55" s="5"/>
      <c r="T55" s="5"/>
      <c r="U55" s="122"/>
      <c r="V55" s="122"/>
      <c r="W55" s="122"/>
      <c r="X55" s="5"/>
      <c r="Y55" s="122"/>
      <c r="Z55" s="122"/>
      <c r="AA55" s="5"/>
      <c r="AB55" s="16"/>
      <c r="AD55" s="6"/>
      <c r="AE55" s="6"/>
    </row>
    <row r="56" spans="1:34" s="6" customFormat="1" ht="15" customHeight="1" x14ac:dyDescent="0.25">
      <c r="B56" s="140" t="s">
        <v>35</v>
      </c>
      <c r="C56" s="138" t="s">
        <v>46</v>
      </c>
      <c r="D56" s="3"/>
      <c r="E56" s="28"/>
      <c r="F56" s="28"/>
      <c r="G56" s="28"/>
      <c r="H56" s="28"/>
      <c r="I56" s="28"/>
      <c r="J56" s="28"/>
      <c r="K56" s="28"/>
      <c r="L56" s="12"/>
      <c r="M56" s="12"/>
      <c r="N56" s="13"/>
      <c r="O56" s="13"/>
      <c r="P56" s="26"/>
      <c r="Q56" s="13">
        <f>AVERAGE(Q51:Q55)</f>
        <v>0.81848200000000004</v>
      </c>
      <c r="R56" s="13"/>
      <c r="S56" s="13"/>
      <c r="T56" s="13"/>
      <c r="U56" s="26"/>
      <c r="V56" s="26"/>
      <c r="W56" s="26"/>
      <c r="X56" s="13"/>
      <c r="Y56" s="26"/>
      <c r="Z56" s="26"/>
      <c r="AA56" s="13"/>
      <c r="AB56" s="26"/>
      <c r="AC56"/>
      <c r="AD56"/>
      <c r="AF56"/>
      <c r="AG56"/>
      <c r="AH56"/>
    </row>
    <row r="57" spans="1:34" x14ac:dyDescent="0.25">
      <c r="A57" s="6"/>
      <c r="O57" s="6"/>
      <c r="P57" s="6"/>
      <c r="Q57" s="6"/>
      <c r="AE57" s="6"/>
    </row>
    <row r="58" spans="1:34" x14ac:dyDescent="0.25">
      <c r="A58" s="6"/>
      <c r="B58" s="44" t="s">
        <v>56</v>
      </c>
      <c r="Q58" s="6"/>
      <c r="AC58" s="6"/>
      <c r="AG58" s="6"/>
      <c r="AH58" s="6"/>
    </row>
    <row r="59" spans="1:34" x14ac:dyDescent="0.25">
      <c r="A59" s="6"/>
      <c r="B59" s="134" t="s">
        <v>37</v>
      </c>
      <c r="C59" s="135" t="s">
        <v>36</v>
      </c>
      <c r="AB59" t="s">
        <v>27</v>
      </c>
    </row>
    <row r="60" spans="1:34" s="99" customFormat="1" ht="16.5" customHeight="1" x14ac:dyDescent="0.25">
      <c r="B60" s="8"/>
      <c r="C60" s="8"/>
      <c r="D60" s="123" t="s">
        <v>3</v>
      </c>
      <c r="E60" s="123" t="s">
        <v>4</v>
      </c>
      <c r="F60" s="124" t="s">
        <v>5</v>
      </c>
      <c r="G60" s="124" t="s">
        <v>6</v>
      </c>
      <c r="H60" s="124" t="s">
        <v>7</v>
      </c>
      <c r="I60" s="124" t="s">
        <v>8</v>
      </c>
      <c r="J60" s="124" t="s">
        <v>9</v>
      </c>
      <c r="K60" s="9" t="s">
        <v>10</v>
      </c>
      <c r="L60" s="9" t="s">
        <v>11</v>
      </c>
      <c r="M60" s="9" t="s">
        <v>12</v>
      </c>
      <c r="N60" s="8" t="s">
        <v>13</v>
      </c>
      <c r="O60" s="8" t="s">
        <v>14</v>
      </c>
      <c r="P60" s="8" t="s">
        <v>15</v>
      </c>
      <c r="Q60" s="8" t="s">
        <v>16</v>
      </c>
      <c r="R60" s="8" t="s">
        <v>17</v>
      </c>
      <c r="S60" s="8" t="s">
        <v>18</v>
      </c>
      <c r="T60" s="8" t="s">
        <v>19</v>
      </c>
      <c r="U60" s="8" t="s">
        <v>20</v>
      </c>
      <c r="V60" s="8" t="s">
        <v>21</v>
      </c>
      <c r="W60" s="8" t="s">
        <v>22</v>
      </c>
      <c r="X60" s="8" t="s">
        <v>23</v>
      </c>
      <c r="Y60" s="8" t="s">
        <v>24</v>
      </c>
      <c r="Z60" s="8" t="s">
        <v>25</v>
      </c>
      <c r="AA60" s="8" t="s">
        <v>26</v>
      </c>
      <c r="AB60" s="8"/>
    </row>
    <row r="61" spans="1:34" x14ac:dyDescent="0.25">
      <c r="A61" s="6"/>
      <c r="B61" s="136">
        <v>1</v>
      </c>
      <c r="C61" s="5" t="s">
        <v>31</v>
      </c>
      <c r="D61" s="116"/>
      <c r="E61" s="117"/>
      <c r="F61" s="117"/>
      <c r="G61" s="117"/>
      <c r="H61" s="117"/>
      <c r="I61" s="117"/>
      <c r="J61" s="117"/>
      <c r="K61" s="118"/>
      <c r="L61" s="116"/>
      <c r="M61" s="116"/>
      <c r="N61" s="5"/>
      <c r="O61" s="5"/>
      <c r="P61" s="22"/>
      <c r="Q61" s="98">
        <v>0.78877900000000001</v>
      </c>
      <c r="R61" s="5"/>
      <c r="S61" s="5"/>
      <c r="T61" s="5"/>
      <c r="U61" s="22"/>
      <c r="V61" s="22"/>
      <c r="W61" s="22"/>
      <c r="X61" s="5"/>
      <c r="Y61" s="22"/>
      <c r="Z61" s="22"/>
      <c r="AA61" s="5"/>
      <c r="AB61" s="14"/>
      <c r="AE61" s="6"/>
      <c r="AF61" s="6"/>
      <c r="AG61" s="6"/>
      <c r="AH61" s="6"/>
    </row>
    <row r="62" spans="1:34" x14ac:dyDescent="0.25">
      <c r="A62" s="6"/>
      <c r="B62" s="31">
        <v>2</v>
      </c>
      <c r="C62" s="31" t="s">
        <v>28</v>
      </c>
      <c r="D62" s="116"/>
      <c r="E62" s="119"/>
      <c r="F62" s="119"/>
      <c r="G62" s="119"/>
      <c r="H62" s="119"/>
      <c r="I62" s="119"/>
      <c r="J62" s="119"/>
      <c r="K62" s="20"/>
      <c r="L62" s="116"/>
      <c r="M62" s="116"/>
      <c r="N62" s="5"/>
      <c r="O62" s="5"/>
      <c r="P62" s="23"/>
      <c r="Q62" s="98">
        <v>0.78547900000000004</v>
      </c>
      <c r="R62" s="5"/>
      <c r="S62" s="5"/>
      <c r="T62" s="5"/>
      <c r="U62" s="23"/>
      <c r="V62" s="23"/>
      <c r="W62" s="23"/>
      <c r="X62" s="5"/>
      <c r="Y62" s="23"/>
      <c r="Z62" s="23"/>
      <c r="AA62" s="5"/>
      <c r="AB62" s="15"/>
    </row>
    <row r="63" spans="1:34" x14ac:dyDescent="0.25">
      <c r="A63" s="6"/>
      <c r="B63" s="31">
        <v>3</v>
      </c>
      <c r="C63" s="31" t="s">
        <v>32</v>
      </c>
      <c r="D63" s="116"/>
      <c r="E63" s="119"/>
      <c r="F63" s="119"/>
      <c r="G63" s="119"/>
      <c r="H63" s="119"/>
      <c r="I63" s="119"/>
      <c r="J63" s="119"/>
      <c r="K63" s="20"/>
      <c r="L63" s="116"/>
      <c r="M63" s="116"/>
      <c r="N63" s="5"/>
      <c r="O63" s="5"/>
      <c r="P63" s="23"/>
      <c r="Q63" s="98">
        <v>0.77887799999999996</v>
      </c>
      <c r="R63" s="5"/>
      <c r="S63" s="5"/>
      <c r="T63" s="5"/>
      <c r="U63" s="23"/>
      <c r="V63" s="23"/>
      <c r="W63" s="23"/>
      <c r="X63" s="5"/>
      <c r="Y63" s="23"/>
      <c r="Z63" s="23"/>
      <c r="AA63" s="5"/>
      <c r="AB63" s="15"/>
    </row>
    <row r="64" spans="1:34" x14ac:dyDescent="0.25">
      <c r="A64" s="6"/>
      <c r="B64" s="31">
        <v>4</v>
      </c>
      <c r="C64" s="31" t="s">
        <v>33</v>
      </c>
      <c r="D64" s="116"/>
      <c r="E64" s="119"/>
      <c r="F64" s="119"/>
      <c r="G64" s="119"/>
      <c r="H64" s="119"/>
      <c r="I64" s="119"/>
      <c r="J64" s="119"/>
      <c r="K64" s="20"/>
      <c r="L64" s="116"/>
      <c r="M64" s="116"/>
      <c r="N64" s="5"/>
      <c r="O64" s="5"/>
      <c r="P64" s="23"/>
      <c r="Q64" s="98">
        <v>0.752475</v>
      </c>
      <c r="R64" s="5"/>
      <c r="S64" s="5"/>
      <c r="T64" s="5"/>
      <c r="U64" s="23"/>
      <c r="V64" s="23"/>
      <c r="W64" s="23"/>
      <c r="X64" s="5"/>
      <c r="Y64" s="23"/>
      <c r="Z64" s="23"/>
      <c r="AA64" s="5"/>
      <c r="AB64" s="15"/>
      <c r="AC64" s="6"/>
      <c r="AD64" s="6"/>
    </row>
    <row r="65" spans="1:29" x14ac:dyDescent="0.25">
      <c r="A65" s="6"/>
      <c r="B65" s="31">
        <v>5</v>
      </c>
      <c r="C65" s="31" t="s">
        <v>34</v>
      </c>
      <c r="D65" s="116"/>
      <c r="E65" s="120"/>
      <c r="F65" s="120"/>
      <c r="G65" s="120"/>
      <c r="H65" s="120"/>
      <c r="I65" s="120"/>
      <c r="J65" s="120"/>
      <c r="K65" s="121"/>
      <c r="L65" s="116"/>
      <c r="M65" s="116"/>
      <c r="N65" s="5"/>
      <c r="O65" s="5"/>
      <c r="P65" s="122"/>
      <c r="Q65" s="98">
        <v>0.78547900000000004</v>
      </c>
      <c r="R65" s="5"/>
      <c r="S65" s="5"/>
      <c r="T65" s="5"/>
      <c r="U65" s="122"/>
      <c r="V65" s="122"/>
      <c r="W65" s="122"/>
      <c r="X65" s="5"/>
      <c r="Y65" s="122"/>
      <c r="Z65" s="122"/>
      <c r="AA65" s="5"/>
      <c r="AB65" s="16"/>
    </row>
    <row r="66" spans="1:29" x14ac:dyDescent="0.25">
      <c r="A66" s="6"/>
      <c r="B66" s="140" t="s">
        <v>35</v>
      </c>
      <c r="C66" s="138" t="s">
        <v>45</v>
      </c>
      <c r="D66" s="3"/>
      <c r="E66" s="31"/>
      <c r="F66" s="31"/>
      <c r="G66" s="31"/>
      <c r="H66" s="31"/>
      <c r="I66" s="31"/>
      <c r="J66" s="31"/>
      <c r="K66" s="28"/>
      <c r="L66" s="3"/>
      <c r="M66" s="3"/>
      <c r="N66" s="2"/>
      <c r="O66" s="2"/>
      <c r="P66" s="5"/>
      <c r="Q66" s="2">
        <f>AVERAGE(Q61:Q65)</f>
        <v>0.77821800000000008</v>
      </c>
      <c r="R66" s="2"/>
      <c r="S66" s="2"/>
      <c r="T66" s="2"/>
      <c r="U66" s="5"/>
      <c r="V66" s="5"/>
      <c r="W66" s="5"/>
      <c r="X66" s="2"/>
      <c r="Y66" s="5"/>
      <c r="Z66" s="5"/>
      <c r="AA66" s="2"/>
      <c r="AB66" s="5"/>
    </row>
    <row r="67" spans="1:29" x14ac:dyDescent="0.25">
      <c r="A67" s="6"/>
      <c r="Q67" s="6"/>
    </row>
    <row r="68" spans="1:29" x14ac:dyDescent="0.25">
      <c r="A68" s="6"/>
      <c r="B68" s="39" t="s">
        <v>37</v>
      </c>
      <c r="C68" s="40" t="s">
        <v>36</v>
      </c>
      <c r="AB68" t="s">
        <v>27</v>
      </c>
    </row>
    <row r="69" spans="1:29" s="99" customFormat="1" x14ac:dyDescent="0.25">
      <c r="B69" s="5"/>
      <c r="C69" s="5"/>
      <c r="D69" s="125" t="s">
        <v>3</v>
      </c>
      <c r="E69" s="125" t="s">
        <v>4</v>
      </c>
      <c r="F69" s="126" t="s">
        <v>5</v>
      </c>
      <c r="G69" s="126" t="s">
        <v>6</v>
      </c>
      <c r="H69" s="9" t="s">
        <v>7</v>
      </c>
      <c r="I69" s="9" t="s">
        <v>8</v>
      </c>
      <c r="J69" s="9" t="s">
        <v>9</v>
      </c>
      <c r="K69" s="9" t="s">
        <v>10</v>
      </c>
      <c r="L69" s="9" t="s">
        <v>11</v>
      </c>
      <c r="M69" s="9" t="s">
        <v>12</v>
      </c>
      <c r="N69" s="8" t="s">
        <v>13</v>
      </c>
      <c r="O69" s="8" t="s">
        <v>14</v>
      </c>
      <c r="P69" s="8" t="s">
        <v>15</v>
      </c>
      <c r="Q69" s="8" t="s">
        <v>16</v>
      </c>
      <c r="R69" s="8" t="s">
        <v>17</v>
      </c>
      <c r="S69" s="8" t="s">
        <v>18</v>
      </c>
      <c r="T69" s="8" t="s">
        <v>19</v>
      </c>
      <c r="U69" s="8" t="s">
        <v>20</v>
      </c>
      <c r="V69" s="8" t="s">
        <v>21</v>
      </c>
      <c r="W69" s="8" t="s">
        <v>22</v>
      </c>
      <c r="X69" s="8" t="s">
        <v>23</v>
      </c>
      <c r="Y69" s="8" t="s">
        <v>24</v>
      </c>
      <c r="Z69" s="8" t="s">
        <v>25</v>
      </c>
      <c r="AA69" s="8" t="s">
        <v>26</v>
      </c>
      <c r="AB69" s="8"/>
    </row>
    <row r="70" spans="1:29" x14ac:dyDescent="0.25">
      <c r="A70" s="6"/>
      <c r="B70" s="136">
        <v>1</v>
      </c>
      <c r="C70" s="5" t="s">
        <v>38</v>
      </c>
      <c r="D70" s="116"/>
      <c r="E70" s="31"/>
      <c r="F70" s="31"/>
      <c r="G70" s="31"/>
      <c r="H70" s="31"/>
      <c r="I70" s="31"/>
      <c r="J70" s="31"/>
      <c r="K70" s="28"/>
      <c r="L70" s="116"/>
      <c r="M70" s="116"/>
      <c r="N70" s="5"/>
      <c r="O70" s="5"/>
      <c r="P70" s="5"/>
      <c r="Q70" s="98">
        <v>0.78217800000000004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22"/>
    </row>
    <row r="71" spans="1:29" x14ac:dyDescent="0.25">
      <c r="A71" s="6"/>
      <c r="B71" s="31">
        <v>2</v>
      </c>
      <c r="C71" s="31" t="s">
        <v>39</v>
      </c>
      <c r="D71" s="127"/>
      <c r="E71" s="20"/>
      <c r="F71" s="20"/>
      <c r="G71" s="20"/>
      <c r="H71" s="20"/>
      <c r="I71" s="20"/>
      <c r="J71" s="20"/>
      <c r="K71" s="20"/>
      <c r="L71" s="121"/>
      <c r="M71" s="121"/>
      <c r="N71" s="128"/>
      <c r="O71" s="128"/>
      <c r="P71" s="21"/>
      <c r="Q71" s="132">
        <v>0.83168299999999995</v>
      </c>
      <c r="R71" s="128"/>
      <c r="S71" s="128"/>
      <c r="T71" s="128"/>
      <c r="U71" s="21"/>
      <c r="V71" s="21"/>
      <c r="W71" s="21"/>
      <c r="X71" s="128"/>
      <c r="Y71" s="21"/>
      <c r="Z71" s="21"/>
      <c r="AA71" s="128"/>
      <c r="AB71" s="21"/>
    </row>
    <row r="72" spans="1:29" x14ac:dyDescent="0.25">
      <c r="A72" s="6"/>
      <c r="B72" s="31">
        <v>3</v>
      </c>
      <c r="C72" s="31" t="s">
        <v>40</v>
      </c>
      <c r="D72" s="116"/>
      <c r="E72" s="119"/>
      <c r="F72" s="119"/>
      <c r="G72" s="119"/>
      <c r="H72" s="119"/>
      <c r="I72" s="119"/>
      <c r="J72" s="119"/>
      <c r="K72" s="20"/>
      <c r="L72" s="116"/>
      <c r="M72" s="116"/>
      <c r="N72" s="5"/>
      <c r="O72" s="5"/>
      <c r="P72" s="23"/>
      <c r="Q72" s="98">
        <v>0.81848200000000004</v>
      </c>
      <c r="R72" s="5"/>
      <c r="S72" s="5"/>
      <c r="T72" s="5"/>
      <c r="U72" s="23"/>
      <c r="V72" s="23"/>
      <c r="W72" s="23"/>
      <c r="X72" s="5"/>
      <c r="Y72" s="23"/>
      <c r="Z72" s="23"/>
      <c r="AA72" s="5"/>
      <c r="AB72" s="23"/>
    </row>
    <row r="73" spans="1:29" x14ac:dyDescent="0.25">
      <c r="A73" s="6"/>
      <c r="B73" s="31">
        <v>4</v>
      </c>
      <c r="C73" s="31" t="s">
        <v>41</v>
      </c>
      <c r="D73" s="116"/>
      <c r="E73" s="119"/>
      <c r="F73" s="119"/>
      <c r="G73" s="119"/>
      <c r="H73" s="119"/>
      <c r="I73" s="119"/>
      <c r="J73" s="119"/>
      <c r="K73" s="20"/>
      <c r="L73" s="116"/>
      <c r="M73" s="116"/>
      <c r="N73" s="5"/>
      <c r="O73" s="5"/>
      <c r="P73" s="23"/>
      <c r="Q73" s="98">
        <v>0.82838299999999998</v>
      </c>
      <c r="R73" s="5"/>
      <c r="S73" s="5"/>
      <c r="T73" s="5"/>
      <c r="U73" s="23"/>
      <c r="V73" s="23"/>
      <c r="W73" s="23"/>
      <c r="X73" s="5"/>
      <c r="Y73" s="23"/>
      <c r="Z73" s="23"/>
      <c r="AA73" s="5"/>
      <c r="AB73" s="15"/>
    </row>
    <row r="74" spans="1:29" x14ac:dyDescent="0.25">
      <c r="A74" s="6"/>
      <c r="B74" s="31">
        <v>5</v>
      </c>
      <c r="C74" s="31" t="s">
        <v>42</v>
      </c>
      <c r="D74" s="116"/>
      <c r="E74" s="120"/>
      <c r="F74" s="120"/>
      <c r="G74" s="120"/>
      <c r="H74" s="120"/>
      <c r="I74" s="120"/>
      <c r="J74" s="120"/>
      <c r="K74" s="121"/>
      <c r="L74" s="116"/>
      <c r="M74" s="116"/>
      <c r="N74" s="5"/>
      <c r="O74" s="5"/>
      <c r="P74" s="122"/>
      <c r="Q74" s="98">
        <v>0.83498300000000003</v>
      </c>
      <c r="R74" s="5"/>
      <c r="S74" s="5"/>
      <c r="T74" s="5"/>
      <c r="U74" s="122"/>
      <c r="V74" s="122"/>
      <c r="W74" s="122"/>
      <c r="X74" s="5"/>
      <c r="Y74" s="122"/>
      <c r="Z74" s="122"/>
      <c r="AA74" s="5"/>
      <c r="AB74" s="16"/>
    </row>
    <row r="75" spans="1:29" x14ac:dyDescent="0.25">
      <c r="B75" s="140" t="s">
        <v>35</v>
      </c>
      <c r="C75" s="138" t="s">
        <v>46</v>
      </c>
      <c r="D75" s="3"/>
      <c r="E75" s="28"/>
      <c r="F75" s="28"/>
      <c r="G75" s="28"/>
      <c r="H75" s="28"/>
      <c r="I75" s="28"/>
      <c r="J75" s="28"/>
      <c r="K75" s="28"/>
      <c r="L75" s="12"/>
      <c r="M75" s="12"/>
      <c r="N75" s="13"/>
      <c r="O75" s="13"/>
      <c r="P75" s="26"/>
      <c r="Q75" s="13">
        <f>AVERAGE(Q70:Q74)</f>
        <v>0.81914180000000003</v>
      </c>
      <c r="R75" s="13"/>
      <c r="S75" s="13"/>
      <c r="T75" s="13"/>
      <c r="U75" s="26"/>
      <c r="V75" s="26"/>
      <c r="W75" s="26"/>
      <c r="X75" s="13"/>
      <c r="Y75" s="26"/>
      <c r="Z75" s="26"/>
      <c r="AA75" s="13"/>
      <c r="AB75" s="26"/>
    </row>
    <row r="76" spans="1:29" x14ac:dyDescent="0.25">
      <c r="Q76" s="6"/>
    </row>
    <row r="77" spans="1:29" x14ac:dyDescent="0.25">
      <c r="B77" s="145" t="s">
        <v>54</v>
      </c>
      <c r="Q77" s="6"/>
      <c r="AC77" s="6"/>
    </row>
    <row r="78" spans="1:29" x14ac:dyDescent="0.25">
      <c r="B78" s="134" t="s">
        <v>37</v>
      </c>
      <c r="C78" s="135" t="s">
        <v>36</v>
      </c>
      <c r="AB78" t="s">
        <v>27</v>
      </c>
    </row>
    <row r="79" spans="1:29" s="99" customFormat="1" x14ac:dyDescent="0.25">
      <c r="B79" s="8"/>
      <c r="C79" s="8"/>
      <c r="D79" s="123" t="s">
        <v>3</v>
      </c>
      <c r="E79" s="123" t="s">
        <v>4</v>
      </c>
      <c r="F79" s="124" t="s">
        <v>5</v>
      </c>
      <c r="G79" s="124" t="s">
        <v>6</v>
      </c>
      <c r="H79" s="124" t="s">
        <v>7</v>
      </c>
      <c r="I79" s="124" t="s">
        <v>8</v>
      </c>
      <c r="J79" s="124" t="s">
        <v>9</v>
      </c>
      <c r="K79" s="9" t="s">
        <v>10</v>
      </c>
      <c r="L79" s="9" t="s">
        <v>11</v>
      </c>
      <c r="M79" s="9" t="s">
        <v>12</v>
      </c>
      <c r="N79" s="8" t="s">
        <v>13</v>
      </c>
      <c r="O79" s="8" t="s">
        <v>14</v>
      </c>
      <c r="P79" s="8" t="s">
        <v>15</v>
      </c>
      <c r="Q79" s="8" t="s">
        <v>16</v>
      </c>
      <c r="R79" s="8" t="s">
        <v>17</v>
      </c>
      <c r="S79" s="8" t="s">
        <v>18</v>
      </c>
      <c r="T79" s="8" t="s">
        <v>19</v>
      </c>
      <c r="U79" s="8" t="s">
        <v>20</v>
      </c>
      <c r="V79" s="8" t="s">
        <v>21</v>
      </c>
      <c r="W79" s="8" t="s">
        <v>22</v>
      </c>
      <c r="X79" s="8" t="s">
        <v>23</v>
      </c>
      <c r="Y79" s="8" t="s">
        <v>24</v>
      </c>
      <c r="Z79" s="8" t="s">
        <v>25</v>
      </c>
      <c r="AA79" s="8" t="s">
        <v>26</v>
      </c>
      <c r="AB79" s="8"/>
    </row>
    <row r="80" spans="1:29" x14ac:dyDescent="0.25">
      <c r="B80" s="136">
        <v>1</v>
      </c>
      <c r="C80" s="5" t="s">
        <v>31</v>
      </c>
      <c r="D80" s="116"/>
      <c r="E80" s="31"/>
      <c r="F80" s="31"/>
      <c r="G80" s="31"/>
      <c r="H80" s="31"/>
      <c r="I80" s="31"/>
      <c r="J80" s="31"/>
      <c r="K80" s="28"/>
      <c r="L80" s="116"/>
      <c r="M80" s="116"/>
      <c r="N80" s="5"/>
      <c r="O80" s="5"/>
      <c r="P80" s="5"/>
      <c r="Q80" s="98">
        <v>0.54125400000000001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14"/>
    </row>
    <row r="81" spans="2:29" x14ac:dyDescent="0.25">
      <c r="B81" s="31">
        <v>2</v>
      </c>
      <c r="C81" s="31" t="s">
        <v>28</v>
      </c>
      <c r="D81" s="116"/>
      <c r="E81" s="31"/>
      <c r="F81" s="31"/>
      <c r="G81" s="31"/>
      <c r="H81" s="31"/>
      <c r="I81" s="31"/>
      <c r="J81" s="31"/>
      <c r="K81" s="28"/>
      <c r="L81" s="116"/>
      <c r="M81" s="116"/>
      <c r="N81" s="5"/>
      <c r="O81" s="5"/>
      <c r="P81" s="5"/>
      <c r="Q81" s="98">
        <v>0.54125400000000001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15"/>
    </row>
    <row r="82" spans="2:29" x14ac:dyDescent="0.25">
      <c r="B82" s="31">
        <v>3</v>
      </c>
      <c r="C82" s="31" t="s">
        <v>32</v>
      </c>
      <c r="D82" s="127"/>
      <c r="E82" s="119"/>
      <c r="F82" s="119"/>
      <c r="G82" s="119"/>
      <c r="H82" s="119"/>
      <c r="I82" s="119"/>
      <c r="J82" s="119"/>
      <c r="K82" s="20"/>
      <c r="L82" s="127"/>
      <c r="M82" s="127"/>
      <c r="N82" s="122"/>
      <c r="O82" s="122"/>
      <c r="P82" s="23"/>
      <c r="Q82" s="98">
        <v>0.50165000000000004</v>
      </c>
      <c r="R82" s="122"/>
      <c r="S82" s="122"/>
      <c r="T82" s="122"/>
      <c r="U82" s="23"/>
      <c r="V82" s="23"/>
      <c r="W82" s="23"/>
      <c r="X82" s="122"/>
      <c r="Y82" s="23"/>
      <c r="Z82" s="23"/>
      <c r="AA82" s="122"/>
      <c r="AB82" s="15"/>
    </row>
    <row r="83" spans="2:29" x14ac:dyDescent="0.25">
      <c r="B83" s="31">
        <v>4</v>
      </c>
      <c r="C83" s="31" t="s">
        <v>33</v>
      </c>
      <c r="D83" s="116"/>
      <c r="E83" s="119"/>
      <c r="F83" s="119"/>
      <c r="G83" s="119"/>
      <c r="H83" s="119"/>
      <c r="I83" s="119"/>
      <c r="J83" s="119"/>
      <c r="K83" s="20"/>
      <c r="L83" s="116"/>
      <c r="M83" s="116"/>
      <c r="N83" s="5"/>
      <c r="O83" s="5"/>
      <c r="P83" s="23"/>
      <c r="Q83" s="98">
        <v>0.49835000000000002</v>
      </c>
      <c r="R83" s="5"/>
      <c r="S83" s="5"/>
      <c r="T83" s="5"/>
      <c r="U83" s="23"/>
      <c r="V83" s="23"/>
      <c r="W83" s="23"/>
      <c r="X83" s="5"/>
      <c r="Y83" s="23"/>
      <c r="Z83" s="23"/>
      <c r="AA83" s="5"/>
      <c r="AB83" s="15"/>
      <c r="AC83" s="6"/>
    </row>
    <row r="84" spans="2:29" x14ac:dyDescent="0.25">
      <c r="B84" s="31">
        <v>5</v>
      </c>
      <c r="C84" s="31" t="s">
        <v>34</v>
      </c>
      <c r="D84" s="116"/>
      <c r="E84" s="120"/>
      <c r="F84" s="120"/>
      <c r="G84" s="120"/>
      <c r="H84" s="120"/>
      <c r="I84" s="120"/>
      <c r="J84" s="120"/>
      <c r="K84" s="121"/>
      <c r="L84" s="116"/>
      <c r="M84" s="116"/>
      <c r="N84" s="5"/>
      <c r="O84" s="5"/>
      <c r="P84" s="122"/>
      <c r="Q84" s="98">
        <v>0.45874599999999999</v>
      </c>
      <c r="R84" s="5"/>
      <c r="S84" s="5"/>
      <c r="T84" s="5"/>
      <c r="U84" s="122"/>
      <c r="V84" s="122"/>
      <c r="W84" s="122"/>
      <c r="X84" s="5"/>
      <c r="Y84" s="122"/>
      <c r="Z84" s="122"/>
      <c r="AA84" s="5"/>
      <c r="AB84" s="16"/>
    </row>
    <row r="85" spans="2:29" x14ac:dyDescent="0.25">
      <c r="B85" s="140" t="s">
        <v>35</v>
      </c>
      <c r="C85" s="138" t="s">
        <v>45</v>
      </c>
      <c r="D85" s="3"/>
      <c r="E85" s="31"/>
      <c r="F85" s="31"/>
      <c r="G85" s="31"/>
      <c r="H85" s="31"/>
      <c r="I85" s="31"/>
      <c r="J85" s="31"/>
      <c r="K85" s="28"/>
      <c r="L85" s="3"/>
      <c r="M85" s="3"/>
      <c r="N85" s="2"/>
      <c r="O85" s="2"/>
      <c r="P85" s="5"/>
      <c r="Q85" s="2">
        <f>AVERAGE(Q80:Q84)</f>
        <v>0.5082508</v>
      </c>
      <c r="R85" s="2"/>
      <c r="S85" s="2"/>
      <c r="T85" s="2"/>
      <c r="U85" s="5"/>
      <c r="V85" s="5"/>
      <c r="W85" s="5"/>
      <c r="X85" s="2"/>
      <c r="Y85" s="5"/>
      <c r="Z85" s="5"/>
      <c r="AA85" s="2"/>
      <c r="AB85" s="5"/>
    </row>
    <row r="87" spans="2:29" x14ac:dyDescent="0.25">
      <c r="B87" s="39" t="s">
        <v>37</v>
      </c>
      <c r="C87" s="40" t="s">
        <v>36</v>
      </c>
    </row>
    <row r="88" spans="2:29" s="99" customFormat="1" x14ac:dyDescent="0.25">
      <c r="B88" s="5"/>
      <c r="C88" s="5"/>
      <c r="D88" s="125" t="s">
        <v>3</v>
      </c>
      <c r="E88" s="125" t="s">
        <v>4</v>
      </c>
      <c r="F88" s="126" t="s">
        <v>5</v>
      </c>
      <c r="G88" s="126" t="s">
        <v>6</v>
      </c>
      <c r="H88" s="9" t="s">
        <v>7</v>
      </c>
      <c r="I88" s="9" t="s">
        <v>8</v>
      </c>
      <c r="J88" s="9" t="s">
        <v>9</v>
      </c>
      <c r="K88" s="9" t="s">
        <v>10</v>
      </c>
      <c r="L88" s="9" t="s">
        <v>11</v>
      </c>
      <c r="M88" s="9" t="s">
        <v>12</v>
      </c>
      <c r="N88" s="8" t="s">
        <v>13</v>
      </c>
      <c r="O88" s="8" t="s">
        <v>14</v>
      </c>
      <c r="P88" s="8" t="s">
        <v>15</v>
      </c>
      <c r="Q88" s="8" t="s">
        <v>16</v>
      </c>
      <c r="R88" s="8" t="s">
        <v>17</v>
      </c>
      <c r="S88" s="8" t="s">
        <v>18</v>
      </c>
      <c r="T88" s="8" t="s">
        <v>19</v>
      </c>
      <c r="U88" s="8" t="s">
        <v>20</v>
      </c>
      <c r="V88" s="8" t="s">
        <v>21</v>
      </c>
      <c r="W88" s="8" t="s">
        <v>22</v>
      </c>
      <c r="X88" s="8" t="s">
        <v>23</v>
      </c>
      <c r="Y88" s="8" t="s">
        <v>24</v>
      </c>
      <c r="Z88" s="8" t="s">
        <v>25</v>
      </c>
      <c r="AA88" s="8" t="s">
        <v>26</v>
      </c>
      <c r="AB88" s="99" t="s">
        <v>27</v>
      </c>
    </row>
    <row r="89" spans="2:29" x14ac:dyDescent="0.25">
      <c r="B89" s="136">
        <v>1</v>
      </c>
      <c r="C89" s="5" t="s">
        <v>38</v>
      </c>
      <c r="D89" s="116"/>
      <c r="E89" s="31"/>
      <c r="F89" s="31"/>
      <c r="G89" s="31"/>
      <c r="H89" s="31"/>
      <c r="I89" s="31"/>
      <c r="J89" s="31"/>
      <c r="K89" s="28"/>
      <c r="L89" s="116"/>
      <c r="M89" s="116"/>
      <c r="N89" s="5"/>
      <c r="O89" s="5"/>
      <c r="P89" s="5"/>
      <c r="Q89" s="98">
        <v>0.71287100000000003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129"/>
    </row>
    <row r="90" spans="2:29" x14ac:dyDescent="0.25">
      <c r="B90" s="31">
        <v>2</v>
      </c>
      <c r="C90" s="31" t="s">
        <v>39</v>
      </c>
      <c r="D90" s="116"/>
      <c r="E90" s="28"/>
      <c r="F90" s="28"/>
      <c r="G90" s="28"/>
      <c r="H90" s="28"/>
      <c r="I90" s="28"/>
      <c r="J90" s="28"/>
      <c r="K90" s="28"/>
      <c r="L90" s="28"/>
      <c r="M90" s="28"/>
      <c r="N90" s="26"/>
      <c r="O90" s="26"/>
      <c r="P90" s="26"/>
      <c r="Q90" s="114">
        <v>0.71287100000000003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130"/>
    </row>
    <row r="91" spans="2:29" x14ac:dyDescent="0.25">
      <c r="B91" s="31">
        <v>3</v>
      </c>
      <c r="C91" s="31" t="s">
        <v>40</v>
      </c>
      <c r="D91" s="116"/>
      <c r="E91" s="31"/>
      <c r="F91" s="31"/>
      <c r="G91" s="31"/>
      <c r="H91" s="31"/>
      <c r="I91" s="31"/>
      <c r="J91" s="31"/>
      <c r="K91" s="28"/>
      <c r="L91" s="116"/>
      <c r="M91" s="116"/>
      <c r="N91" s="5"/>
      <c r="O91" s="5"/>
      <c r="P91" s="5"/>
      <c r="Q91" s="98">
        <v>0.71287100000000003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10"/>
    </row>
    <row r="92" spans="2:29" x14ac:dyDescent="0.25">
      <c r="B92" s="31">
        <v>4</v>
      </c>
      <c r="C92" s="31" t="s">
        <v>41</v>
      </c>
      <c r="D92" s="127"/>
      <c r="E92" s="119"/>
      <c r="F92" s="119"/>
      <c r="G92" s="119"/>
      <c r="H92" s="119"/>
      <c r="I92" s="119"/>
      <c r="J92" s="119"/>
      <c r="K92" s="20"/>
      <c r="L92" s="127"/>
      <c r="M92" s="127"/>
      <c r="N92" s="122"/>
      <c r="O92" s="122"/>
      <c r="P92" s="23"/>
      <c r="Q92" s="98">
        <v>0.71287100000000003</v>
      </c>
      <c r="R92" s="122"/>
      <c r="S92" s="122"/>
      <c r="T92" s="122"/>
      <c r="U92" s="23"/>
      <c r="V92" s="23"/>
      <c r="W92" s="23"/>
      <c r="X92" s="122"/>
      <c r="Y92" s="23"/>
      <c r="Z92" s="23"/>
      <c r="AA92" s="122"/>
      <c r="AB92" s="15"/>
    </row>
    <row r="93" spans="2:29" x14ac:dyDescent="0.25">
      <c r="B93" s="31">
        <v>5</v>
      </c>
      <c r="C93" s="31" t="s">
        <v>42</v>
      </c>
      <c r="D93" s="116"/>
      <c r="E93" s="120"/>
      <c r="F93" s="120"/>
      <c r="G93" s="120"/>
      <c r="H93" s="120"/>
      <c r="I93" s="120"/>
      <c r="J93" s="120"/>
      <c r="K93" s="121"/>
      <c r="L93" s="116"/>
      <c r="M93" s="116"/>
      <c r="N93" s="5"/>
      <c r="O93" s="5"/>
      <c r="P93" s="122"/>
      <c r="Q93" s="98">
        <v>0.71287100000000003</v>
      </c>
      <c r="R93" s="5"/>
      <c r="S93" s="5"/>
      <c r="T93" s="5"/>
      <c r="U93" s="122"/>
      <c r="V93" s="122"/>
      <c r="W93" s="122"/>
      <c r="X93" s="5"/>
      <c r="Y93" s="122"/>
      <c r="Z93" s="122"/>
      <c r="AA93" s="5"/>
      <c r="AB93" s="16"/>
    </row>
    <row r="94" spans="2:29" x14ac:dyDescent="0.25">
      <c r="B94" s="140" t="s">
        <v>35</v>
      </c>
      <c r="C94" s="138" t="s">
        <v>46</v>
      </c>
      <c r="D94" s="3"/>
      <c r="E94" s="28"/>
      <c r="F94" s="28"/>
      <c r="G94" s="28"/>
      <c r="H94" s="28"/>
      <c r="I94" s="28"/>
      <c r="J94" s="28"/>
      <c r="K94" s="28"/>
      <c r="L94" s="12"/>
      <c r="M94" s="12"/>
      <c r="N94" s="13"/>
      <c r="O94" s="13"/>
      <c r="P94" s="26"/>
      <c r="Q94" s="13">
        <f>AVERAGE(Q89:Q93)</f>
        <v>0.71287100000000003</v>
      </c>
      <c r="R94" s="13"/>
      <c r="S94" s="13"/>
      <c r="T94" s="13"/>
      <c r="U94" s="26"/>
      <c r="V94" s="26"/>
      <c r="W94" s="26"/>
      <c r="X94" s="13"/>
      <c r="Y94" s="26"/>
      <c r="Z94" s="26"/>
      <c r="AA94" s="13"/>
      <c r="AB94" s="26"/>
    </row>
    <row r="97" spans="17:17" x14ac:dyDescent="0.25">
      <c r="Q97" s="6"/>
    </row>
    <row r="98" spans="17:17" x14ac:dyDescent="0.25">
      <c r="Q98" s="6"/>
    </row>
    <row r="99" spans="17:17" x14ac:dyDescent="0.25">
      <c r="Q99" s="6"/>
    </row>
    <row r="100" spans="17:17" x14ac:dyDescent="0.25">
      <c r="Q100" s="6"/>
    </row>
    <row r="101" spans="17:17" x14ac:dyDescent="0.25">
      <c r="Q101" s="6"/>
    </row>
    <row r="102" spans="17:17" x14ac:dyDescent="0.25">
      <c r="Q102" s="6"/>
    </row>
    <row r="103" spans="17:17" x14ac:dyDescent="0.25">
      <c r="Q10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B1" zoomScale="60" zoomScaleNormal="60" workbookViewId="0">
      <selection activeCell="B1" sqref="B1"/>
    </sheetView>
  </sheetViews>
  <sheetFormatPr defaultRowHeight="15" x14ac:dyDescent="0.25"/>
  <cols>
    <col min="1" max="1" width="22.28515625" hidden="1" customWidth="1"/>
    <col min="2" max="2" width="37.28515625" bestFit="1" customWidth="1"/>
    <col min="3" max="3" width="44.7109375" bestFit="1" customWidth="1"/>
    <col min="4" max="4" width="11" style="1" hidden="1" customWidth="1"/>
    <col min="5" max="5" width="16" style="1" hidden="1" customWidth="1"/>
    <col min="6" max="6" width="14.5703125" style="1" hidden="1" customWidth="1"/>
    <col min="7" max="7" width="13.28515625" style="1" hidden="1" customWidth="1"/>
    <col min="8" max="8" width="17.85546875" style="1" hidden="1" customWidth="1"/>
    <col min="9" max="9" width="12.7109375" style="1" hidden="1" customWidth="1"/>
    <col min="10" max="10" width="24.28515625" style="1" hidden="1" customWidth="1"/>
    <col min="11" max="11" width="22.42578125" style="1" hidden="1" customWidth="1"/>
    <col min="12" max="13" width="11.28515625" style="1" hidden="1" customWidth="1"/>
    <col min="14" max="14" width="14.42578125" hidden="1" customWidth="1"/>
    <col min="15" max="15" width="23.140625" hidden="1" customWidth="1"/>
    <col min="16" max="16" width="20.5703125" hidden="1" customWidth="1"/>
    <col min="17" max="17" width="15" hidden="1" customWidth="1"/>
    <col min="18" max="18" width="13.28515625" hidden="1" customWidth="1"/>
    <col min="19" max="19" width="0" hidden="1" customWidth="1"/>
    <col min="20" max="20" width="54.5703125" customWidth="1"/>
    <col min="21" max="21" width="17" hidden="1" customWidth="1"/>
    <col min="22" max="22" width="15.5703125" hidden="1" customWidth="1"/>
    <col min="23" max="23" width="23.42578125" hidden="1" customWidth="1"/>
    <col min="24" max="24" width="18.7109375" hidden="1" customWidth="1"/>
    <col min="25" max="25" width="20.140625" hidden="1" customWidth="1"/>
    <col min="26" max="26" width="22" hidden="1" customWidth="1"/>
    <col min="27" max="27" width="18.7109375" hidden="1" customWidth="1"/>
    <col min="28" max="28" width="21.7109375" hidden="1" customWidth="1"/>
  </cols>
  <sheetData>
    <row r="1" spans="1:31" x14ac:dyDescent="0.25">
      <c r="B1" s="25" t="s">
        <v>0</v>
      </c>
    </row>
    <row r="2" spans="1:31" x14ac:dyDescent="0.25">
      <c r="B2" s="43" t="s">
        <v>52</v>
      </c>
      <c r="C2" s="4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/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6"/>
      <c r="AD2" s="6"/>
      <c r="AE2" s="6"/>
    </row>
    <row r="3" spans="1:31" s="6" customFormat="1" x14ac:dyDescent="0.25">
      <c r="B3" s="17" t="s">
        <v>1</v>
      </c>
      <c r="C3" s="17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17</v>
      </c>
      <c r="S3" s="17" t="s">
        <v>18</v>
      </c>
      <c r="T3" s="17" t="s">
        <v>19</v>
      </c>
      <c r="U3" s="17" t="s">
        <v>20</v>
      </c>
      <c r="V3" s="17" t="s">
        <v>21</v>
      </c>
      <c r="W3" s="17" t="s">
        <v>22</v>
      </c>
      <c r="X3" s="17" t="s">
        <v>23</v>
      </c>
      <c r="Y3" s="17" t="s">
        <v>24</v>
      </c>
      <c r="Z3" s="17" t="s">
        <v>25</v>
      </c>
      <c r="AA3" s="17" t="s">
        <v>26</v>
      </c>
      <c r="AB3" s="17" t="s">
        <v>27</v>
      </c>
    </row>
    <row r="4" spans="1:31" x14ac:dyDescent="0.25">
      <c r="A4" t="s">
        <v>45</v>
      </c>
      <c r="B4" s="5" t="s">
        <v>29</v>
      </c>
      <c r="C4" s="4" t="s">
        <v>45</v>
      </c>
      <c r="D4" s="12"/>
      <c r="E4" s="28"/>
      <c r="F4" s="28"/>
      <c r="G4" s="28"/>
      <c r="H4" s="28"/>
      <c r="I4" s="28"/>
      <c r="J4" s="28"/>
      <c r="K4" s="28"/>
      <c r="L4" s="12"/>
      <c r="M4" s="12"/>
      <c r="N4" s="13"/>
      <c r="O4" s="89"/>
      <c r="P4" s="26"/>
      <c r="Q4" s="13"/>
      <c r="R4" s="13"/>
      <c r="S4" s="13"/>
      <c r="T4" s="46">
        <v>0.74917500000000004</v>
      </c>
      <c r="U4" s="26"/>
      <c r="V4" s="26"/>
      <c r="W4" s="26"/>
      <c r="X4" s="13"/>
      <c r="Y4" s="26"/>
      <c r="Z4" s="26"/>
      <c r="AA4" s="13"/>
      <c r="AB4" s="26"/>
      <c r="AC4" s="6"/>
      <c r="AD4" s="6"/>
      <c r="AE4" s="6"/>
    </row>
    <row r="5" spans="1:31" x14ac:dyDescent="0.25">
      <c r="A5" t="s">
        <v>46</v>
      </c>
      <c r="B5" s="27" t="s">
        <v>30</v>
      </c>
      <c r="C5" s="4" t="s">
        <v>46</v>
      </c>
      <c r="D5" s="12"/>
      <c r="E5" s="28"/>
      <c r="F5" s="28"/>
      <c r="G5" s="28"/>
      <c r="H5" s="28"/>
      <c r="I5" s="28"/>
      <c r="J5" s="28"/>
      <c r="K5" s="28"/>
      <c r="L5" s="12"/>
      <c r="M5" s="12"/>
      <c r="N5" s="13"/>
      <c r="O5" s="89"/>
      <c r="P5" s="26"/>
      <c r="Q5" s="13"/>
      <c r="R5" s="13"/>
      <c r="S5" s="13"/>
      <c r="T5" s="46">
        <v>0.77557799999999999</v>
      </c>
      <c r="U5" s="26"/>
      <c r="V5" s="26"/>
      <c r="W5" s="26"/>
      <c r="X5" s="13"/>
      <c r="Y5" s="26"/>
      <c r="Z5" s="26"/>
      <c r="AA5" s="13"/>
      <c r="AB5" s="26"/>
      <c r="AC5" s="6"/>
      <c r="AD5" s="6"/>
      <c r="AE5" s="6"/>
    </row>
    <row r="6" spans="1:31" x14ac:dyDescent="0.25">
      <c r="B6" s="44" t="s">
        <v>53</v>
      </c>
      <c r="C6" s="44"/>
      <c r="E6" s="7"/>
      <c r="F6" s="7"/>
      <c r="G6" s="7"/>
      <c r="H6" s="7"/>
      <c r="I6" s="7"/>
      <c r="J6" s="7"/>
      <c r="K6" s="7"/>
      <c r="O6" s="6"/>
      <c r="P6" s="6"/>
      <c r="U6" s="6"/>
      <c r="V6" s="6"/>
      <c r="W6" s="6"/>
      <c r="Y6" s="6"/>
      <c r="Z6" s="6"/>
      <c r="AC6" s="6"/>
      <c r="AD6" s="6"/>
      <c r="AE6" s="6"/>
    </row>
    <row r="7" spans="1:31" x14ac:dyDescent="0.25">
      <c r="B7" s="5" t="s">
        <v>29</v>
      </c>
      <c r="C7" s="4" t="s">
        <v>45</v>
      </c>
      <c r="D7" s="12"/>
      <c r="E7" s="28"/>
      <c r="F7" s="28"/>
      <c r="G7" s="28"/>
      <c r="H7" s="28"/>
      <c r="I7" s="28"/>
      <c r="J7" s="28"/>
      <c r="K7" s="28"/>
      <c r="L7" s="12"/>
      <c r="M7" s="12"/>
      <c r="N7" s="13"/>
      <c r="O7" s="89"/>
      <c r="P7" s="26"/>
      <c r="Q7" s="13"/>
      <c r="R7" s="13"/>
      <c r="S7" s="13"/>
      <c r="T7" s="46">
        <v>0.58415799999999996</v>
      </c>
      <c r="U7" s="26"/>
      <c r="V7" s="26"/>
      <c r="W7" s="26"/>
      <c r="X7" s="13"/>
      <c r="Y7" s="26"/>
      <c r="Z7" s="26"/>
      <c r="AA7" s="13"/>
      <c r="AB7" s="26"/>
      <c r="AC7" s="6"/>
      <c r="AD7" s="6"/>
      <c r="AE7" s="6"/>
    </row>
    <row r="8" spans="1:31" x14ac:dyDescent="0.25">
      <c r="B8" s="27" t="s">
        <v>30</v>
      </c>
      <c r="C8" s="4" t="s">
        <v>46</v>
      </c>
      <c r="D8" s="12"/>
      <c r="E8" s="28"/>
      <c r="F8" s="28"/>
      <c r="G8" s="28"/>
      <c r="H8" s="28"/>
      <c r="I8" s="28"/>
      <c r="J8" s="28"/>
      <c r="K8" s="28"/>
      <c r="L8" s="12"/>
      <c r="M8" s="12"/>
      <c r="N8" s="13"/>
      <c r="O8" s="13"/>
      <c r="P8" s="26"/>
      <c r="Q8" s="13"/>
      <c r="R8" s="13"/>
      <c r="S8" s="13"/>
      <c r="T8" s="46">
        <v>0.59736</v>
      </c>
      <c r="U8" s="26"/>
      <c r="V8" s="26"/>
      <c r="W8" s="26"/>
      <c r="X8" s="13"/>
      <c r="Y8" s="26"/>
      <c r="Z8" s="26"/>
      <c r="AA8" s="13"/>
      <c r="AB8" s="26"/>
      <c r="AC8" s="6"/>
      <c r="AD8" s="6"/>
      <c r="AE8" s="6"/>
    </row>
    <row r="9" spans="1:31" x14ac:dyDescent="0.25">
      <c r="E9" s="7"/>
      <c r="F9" s="7"/>
      <c r="G9" s="7"/>
      <c r="H9" s="7"/>
      <c r="I9" s="7"/>
      <c r="J9" s="7"/>
      <c r="K9" s="7"/>
      <c r="O9" s="6"/>
      <c r="P9" s="6"/>
      <c r="U9" s="6"/>
      <c r="V9" s="6"/>
      <c r="W9" s="6"/>
      <c r="Y9" s="6"/>
      <c r="Z9" s="6"/>
      <c r="AC9" s="6"/>
      <c r="AD9" s="6"/>
      <c r="AE9" s="6"/>
    </row>
    <row r="10" spans="1:31" x14ac:dyDescent="0.25">
      <c r="B10" s="29" t="s">
        <v>43</v>
      </c>
      <c r="E10" s="7"/>
      <c r="F10" s="7"/>
      <c r="G10" s="7"/>
      <c r="H10" s="7"/>
      <c r="I10" s="7"/>
      <c r="J10" s="7"/>
      <c r="K10" s="7"/>
      <c r="Y10" s="6"/>
      <c r="Z10" s="6"/>
      <c r="AC10" s="6"/>
      <c r="AD10" s="6"/>
      <c r="AE10" s="6"/>
    </row>
    <row r="11" spans="1:31" x14ac:dyDescent="0.25">
      <c r="B11" s="43" t="s">
        <v>52</v>
      </c>
      <c r="C11" s="43"/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  <c r="L11" s="1">
        <v>9</v>
      </c>
      <c r="M11" s="1">
        <v>10</v>
      </c>
      <c r="N11" s="1">
        <v>11</v>
      </c>
      <c r="O11" s="1">
        <v>12</v>
      </c>
      <c r="P11" s="1">
        <v>13</v>
      </c>
      <c r="Q11" s="1">
        <v>14</v>
      </c>
      <c r="R11" s="1">
        <v>15</v>
      </c>
      <c r="S11" s="1">
        <v>16</v>
      </c>
      <c r="T11" s="1"/>
      <c r="U11" s="1">
        <v>18</v>
      </c>
      <c r="V11" s="1">
        <v>19</v>
      </c>
      <c r="W11" s="1">
        <v>20</v>
      </c>
      <c r="X11" s="1">
        <v>21</v>
      </c>
      <c r="Y11" s="1">
        <v>22</v>
      </c>
      <c r="Z11" s="1">
        <v>23</v>
      </c>
      <c r="AA11" s="1">
        <v>24</v>
      </c>
      <c r="AB11" s="1">
        <v>25</v>
      </c>
      <c r="AC11" s="6"/>
      <c r="AD11" s="6"/>
      <c r="AE11" s="6"/>
    </row>
    <row r="12" spans="1:31" x14ac:dyDescent="0.25">
      <c r="B12" s="17" t="s">
        <v>1</v>
      </c>
      <c r="C12" s="17" t="s">
        <v>2</v>
      </c>
      <c r="D12" s="18" t="s">
        <v>3</v>
      </c>
      <c r="E12" s="18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7" t="s">
        <v>13</v>
      </c>
      <c r="O12" s="17" t="s">
        <v>14</v>
      </c>
      <c r="P12" s="17" t="s">
        <v>15</v>
      </c>
      <c r="Q12" s="17" t="s">
        <v>16</v>
      </c>
      <c r="R12" s="17" t="s">
        <v>17</v>
      </c>
      <c r="S12" s="17" t="s">
        <v>18</v>
      </c>
      <c r="T12" s="17" t="s">
        <v>19</v>
      </c>
      <c r="U12" s="17" t="s">
        <v>20</v>
      </c>
      <c r="V12" s="17" t="s">
        <v>21</v>
      </c>
      <c r="W12" s="17" t="s">
        <v>22</v>
      </c>
      <c r="X12" s="17" t="s">
        <v>23</v>
      </c>
      <c r="Y12" s="17" t="s">
        <v>24</v>
      </c>
      <c r="Z12" s="17" t="s">
        <v>25</v>
      </c>
      <c r="AA12" s="17" t="s">
        <v>26</v>
      </c>
      <c r="AB12" s="17" t="s">
        <v>27</v>
      </c>
      <c r="AC12" s="6"/>
      <c r="AD12" s="6"/>
      <c r="AE12" s="6"/>
    </row>
    <row r="13" spans="1:31" x14ac:dyDescent="0.25">
      <c r="B13" s="5" t="s">
        <v>29</v>
      </c>
      <c r="C13" s="4" t="s">
        <v>45</v>
      </c>
      <c r="D13" s="12"/>
      <c r="E13" s="28"/>
      <c r="F13" s="28"/>
      <c r="G13" s="28"/>
      <c r="H13" s="28"/>
      <c r="I13" s="28"/>
      <c r="J13" s="28"/>
      <c r="K13" s="28"/>
      <c r="L13" s="12"/>
      <c r="M13" s="12"/>
      <c r="N13" s="13"/>
      <c r="O13" s="89"/>
      <c r="P13" s="26"/>
      <c r="Q13" s="13"/>
      <c r="R13" s="13"/>
      <c r="S13" s="13"/>
      <c r="T13" s="46">
        <v>0.83606599999999998</v>
      </c>
      <c r="U13" s="26"/>
      <c r="V13" s="26"/>
      <c r="W13" s="26"/>
      <c r="X13" s="13"/>
      <c r="Y13" s="26"/>
      <c r="Z13" s="26"/>
      <c r="AA13" s="13"/>
      <c r="AB13" s="26"/>
      <c r="AC13" s="6"/>
      <c r="AD13" s="6"/>
      <c r="AE13" s="6"/>
    </row>
    <row r="14" spans="1:31" x14ac:dyDescent="0.25">
      <c r="B14" s="27" t="s">
        <v>30</v>
      </c>
      <c r="C14" s="4" t="s">
        <v>46</v>
      </c>
      <c r="D14" s="12"/>
      <c r="E14" s="28"/>
      <c r="F14" s="28"/>
      <c r="G14" s="28"/>
      <c r="H14" s="28"/>
      <c r="I14" s="28"/>
      <c r="J14" s="28"/>
      <c r="K14" s="28"/>
      <c r="L14" s="12"/>
      <c r="M14" s="12"/>
      <c r="N14" s="13"/>
      <c r="O14" s="89"/>
      <c r="P14" s="26"/>
      <c r="Q14" s="13"/>
      <c r="R14" s="13"/>
      <c r="S14" s="13"/>
      <c r="T14" s="46">
        <v>0.83606599999999998</v>
      </c>
      <c r="U14" s="26"/>
      <c r="V14" s="26"/>
      <c r="W14" s="26"/>
      <c r="X14" s="13"/>
      <c r="Y14" s="26"/>
      <c r="Z14" s="26"/>
      <c r="AA14" s="13"/>
      <c r="AB14" s="26"/>
      <c r="AC14" s="6"/>
      <c r="AD14" s="6"/>
      <c r="AE14" s="6"/>
    </row>
    <row r="15" spans="1:31" x14ac:dyDescent="0.25">
      <c r="B15" s="44" t="s">
        <v>53</v>
      </c>
      <c r="C15" s="44"/>
      <c r="E15" s="7"/>
      <c r="F15" s="7"/>
      <c r="G15" s="7"/>
      <c r="H15" s="7"/>
      <c r="I15" s="7"/>
      <c r="J15" s="7"/>
      <c r="K15" s="7"/>
      <c r="O15" s="6"/>
      <c r="P15" s="6"/>
      <c r="U15" s="6"/>
      <c r="V15" s="6"/>
      <c r="W15" s="6"/>
      <c r="Y15" s="6"/>
      <c r="Z15" s="6"/>
      <c r="AB15" s="6"/>
      <c r="AC15" s="6"/>
      <c r="AD15" s="6"/>
      <c r="AE15" s="6"/>
    </row>
    <row r="16" spans="1:31" x14ac:dyDescent="0.25">
      <c r="A16" s="10"/>
      <c r="B16" s="5" t="s">
        <v>29</v>
      </c>
      <c r="C16" s="4" t="s">
        <v>45</v>
      </c>
      <c r="D16" s="12"/>
      <c r="E16" s="28"/>
      <c r="F16" s="28"/>
      <c r="G16" s="28"/>
      <c r="H16" s="28"/>
      <c r="I16" s="28"/>
      <c r="J16" s="28"/>
      <c r="K16" s="28"/>
      <c r="L16" s="12"/>
      <c r="M16" s="12"/>
      <c r="N16" s="13"/>
      <c r="O16" s="89"/>
      <c r="P16" s="26"/>
      <c r="Q16" s="13"/>
      <c r="R16" s="13"/>
      <c r="S16" s="13"/>
      <c r="T16" s="46">
        <v>0.45901599999999998</v>
      </c>
      <c r="U16" s="26"/>
      <c r="V16" s="26"/>
      <c r="W16" s="26"/>
      <c r="X16" s="13"/>
      <c r="Y16" s="26"/>
      <c r="Z16" s="26"/>
      <c r="AA16" s="13"/>
      <c r="AB16" s="26"/>
      <c r="AC16" s="6"/>
      <c r="AD16" s="6"/>
      <c r="AE16" s="6"/>
    </row>
    <row r="17" spans="1:32" x14ac:dyDescent="0.25">
      <c r="A17" s="11"/>
      <c r="B17" s="27" t="s">
        <v>30</v>
      </c>
      <c r="C17" s="4" t="s">
        <v>46</v>
      </c>
      <c r="D17" s="12"/>
      <c r="E17" s="28"/>
      <c r="F17" s="28"/>
      <c r="G17" s="28"/>
      <c r="H17" s="28"/>
      <c r="I17" s="28"/>
      <c r="J17" s="28"/>
      <c r="K17" s="28"/>
      <c r="L17" s="12"/>
      <c r="M17" s="12"/>
      <c r="N17" s="13"/>
      <c r="O17" s="13"/>
      <c r="P17" s="26"/>
      <c r="Q17" s="13"/>
      <c r="R17" s="13"/>
      <c r="S17" s="13"/>
      <c r="T17" s="46">
        <v>0.55737700000000001</v>
      </c>
      <c r="U17" s="26"/>
      <c r="V17" s="26"/>
      <c r="W17" s="26"/>
      <c r="X17" s="13"/>
      <c r="Y17" s="26"/>
      <c r="Z17" s="26"/>
      <c r="AA17" s="13"/>
      <c r="AB17" s="26"/>
      <c r="AC17" s="6"/>
      <c r="AD17" s="6"/>
      <c r="AE17" s="6"/>
    </row>
    <row r="18" spans="1:32" x14ac:dyDescent="0.25">
      <c r="A18" s="11"/>
      <c r="B18" s="6"/>
      <c r="C18" s="6"/>
      <c r="E18" s="7"/>
      <c r="F18" s="7"/>
      <c r="G18" s="7"/>
      <c r="H18" s="7"/>
      <c r="I18" s="7"/>
      <c r="J18" s="7"/>
      <c r="K18" s="7"/>
      <c r="O18" s="6"/>
      <c r="P18" s="6"/>
      <c r="U18" s="6"/>
      <c r="V18" s="6"/>
      <c r="W18" s="6"/>
      <c r="Y18" s="6"/>
      <c r="Z18" s="6"/>
      <c r="AC18" s="6"/>
      <c r="AD18" s="6"/>
      <c r="AE18" s="6"/>
    </row>
    <row r="19" spans="1:32" s="6" customFormat="1" x14ac:dyDescent="0.25">
      <c r="A19" s="11"/>
      <c r="B19" s="30" t="s">
        <v>44</v>
      </c>
      <c r="C19"/>
      <c r="D19" s="1"/>
      <c r="E19" s="7"/>
      <c r="F19" s="7"/>
      <c r="G19" s="7"/>
      <c r="H19" s="7"/>
      <c r="I19" s="7"/>
      <c r="J19" s="7"/>
      <c r="K19" s="7"/>
      <c r="L19" s="1"/>
      <c r="M19" s="1"/>
      <c r="N19"/>
      <c r="Q19"/>
      <c r="R19"/>
      <c r="S19"/>
      <c r="T19"/>
      <c r="U19"/>
      <c r="V19"/>
      <c r="W19"/>
      <c r="X19"/>
      <c r="Y19"/>
      <c r="Z19"/>
      <c r="AA19"/>
      <c r="AB19"/>
    </row>
    <row r="20" spans="1:32" x14ac:dyDescent="0.25">
      <c r="B20" s="43" t="s">
        <v>52</v>
      </c>
      <c r="C20" s="43"/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  <c r="P20" s="1">
        <v>13</v>
      </c>
      <c r="Q20" s="1">
        <v>14</v>
      </c>
      <c r="R20" s="1">
        <v>15</v>
      </c>
      <c r="S20" s="1">
        <v>16</v>
      </c>
      <c r="T20" s="1"/>
      <c r="U20" s="1">
        <v>18</v>
      </c>
      <c r="V20" s="1">
        <v>19</v>
      </c>
      <c r="W20" s="1">
        <v>20</v>
      </c>
      <c r="X20" s="1">
        <v>21</v>
      </c>
      <c r="Y20" s="1">
        <v>22</v>
      </c>
      <c r="Z20" s="1">
        <v>23</v>
      </c>
      <c r="AA20" s="1">
        <v>24</v>
      </c>
      <c r="AB20" s="1">
        <v>25</v>
      </c>
      <c r="AC20" s="6"/>
      <c r="AD20" s="6"/>
      <c r="AE20" s="6"/>
    </row>
    <row r="21" spans="1:32" s="6" customFormat="1" ht="15" customHeight="1" x14ac:dyDescent="0.25">
      <c r="B21" s="17" t="s">
        <v>1</v>
      </c>
      <c r="C21" s="17" t="s">
        <v>2</v>
      </c>
      <c r="D21" s="18" t="s">
        <v>3</v>
      </c>
      <c r="E21" s="18" t="s">
        <v>4</v>
      </c>
      <c r="F21" s="18" t="s">
        <v>5</v>
      </c>
      <c r="G21" s="18" t="s">
        <v>6</v>
      </c>
      <c r="H21" s="18" t="s">
        <v>7</v>
      </c>
      <c r="I21" s="18" t="s">
        <v>8</v>
      </c>
      <c r="J21" s="18" t="s">
        <v>9</v>
      </c>
      <c r="K21" s="18" t="s">
        <v>10</v>
      </c>
      <c r="L21" s="18" t="s">
        <v>11</v>
      </c>
      <c r="M21" s="18" t="s">
        <v>12</v>
      </c>
      <c r="N21" s="17" t="s">
        <v>13</v>
      </c>
      <c r="O21" s="17" t="s">
        <v>14</v>
      </c>
      <c r="P21" s="17" t="s">
        <v>15</v>
      </c>
      <c r="Q21" s="17" t="s">
        <v>16</v>
      </c>
      <c r="R21" s="17" t="s">
        <v>17</v>
      </c>
      <c r="S21" s="17" t="s">
        <v>18</v>
      </c>
      <c r="T21" s="17" t="s">
        <v>19</v>
      </c>
      <c r="U21" s="17" t="s">
        <v>20</v>
      </c>
      <c r="V21" s="17" t="s">
        <v>21</v>
      </c>
      <c r="W21" s="17" t="s">
        <v>22</v>
      </c>
      <c r="X21" s="17" t="s">
        <v>23</v>
      </c>
      <c r="Y21" s="17" t="s">
        <v>24</v>
      </c>
      <c r="Z21" s="17" t="s">
        <v>25</v>
      </c>
      <c r="AA21" s="17" t="s">
        <v>26</v>
      </c>
      <c r="AB21" s="17" t="s">
        <v>27</v>
      </c>
    </row>
    <row r="22" spans="1:32" x14ac:dyDescent="0.25">
      <c r="B22" s="5" t="s">
        <v>29</v>
      </c>
      <c r="C22" s="4" t="s">
        <v>45</v>
      </c>
      <c r="D22" s="12"/>
      <c r="E22" s="28"/>
      <c r="F22" s="28"/>
      <c r="G22" s="28"/>
      <c r="H22" s="28"/>
      <c r="I22" s="28"/>
      <c r="J22" s="28"/>
      <c r="K22" s="28"/>
      <c r="L22" s="12"/>
      <c r="M22" s="12"/>
      <c r="N22" s="13"/>
      <c r="O22" s="89"/>
      <c r="P22" s="26"/>
      <c r="Q22" s="13"/>
      <c r="R22" s="13"/>
      <c r="S22" s="13"/>
      <c r="T22" s="46">
        <v>0.76501660000000005</v>
      </c>
      <c r="U22" s="26"/>
      <c r="V22" s="26"/>
      <c r="W22" s="26"/>
      <c r="X22" s="13"/>
      <c r="Y22" s="26"/>
      <c r="Z22" s="26"/>
      <c r="AA22" s="13"/>
      <c r="AB22" s="26"/>
      <c r="AC22" s="6"/>
      <c r="AD22" s="6"/>
      <c r="AE22" s="6"/>
    </row>
    <row r="23" spans="1:32" x14ac:dyDescent="0.25">
      <c r="B23" s="27" t="s">
        <v>30</v>
      </c>
      <c r="C23" s="4" t="s">
        <v>46</v>
      </c>
      <c r="D23" s="12"/>
      <c r="E23" s="28"/>
      <c r="F23" s="28"/>
      <c r="G23" s="28"/>
      <c r="H23" s="28"/>
      <c r="I23" s="28"/>
      <c r="J23" s="28"/>
      <c r="K23" s="28"/>
      <c r="L23" s="12"/>
      <c r="M23" s="12"/>
      <c r="N23" s="13"/>
      <c r="O23" s="89"/>
      <c r="P23" s="26"/>
      <c r="Q23" s="13"/>
      <c r="R23" s="13"/>
      <c r="S23" s="13"/>
      <c r="T23" s="46">
        <v>0.76633660000000003</v>
      </c>
      <c r="U23" s="26"/>
      <c r="V23" s="26"/>
      <c r="W23" s="26"/>
      <c r="X23" s="13"/>
      <c r="Y23" s="26"/>
      <c r="Z23" s="26"/>
      <c r="AA23" s="13"/>
      <c r="AB23" s="26"/>
      <c r="AC23" s="6"/>
      <c r="AD23" s="6"/>
      <c r="AE23" s="6"/>
    </row>
    <row r="24" spans="1:32" x14ac:dyDescent="0.25">
      <c r="B24" s="44" t="s">
        <v>53</v>
      </c>
      <c r="C24" s="44"/>
      <c r="E24" s="7"/>
      <c r="F24" s="7"/>
      <c r="G24" s="7"/>
      <c r="H24" s="7"/>
      <c r="I24" s="7"/>
      <c r="J24" s="7"/>
      <c r="K24" s="7"/>
      <c r="O24" s="6"/>
      <c r="P24" s="6"/>
      <c r="U24" s="6"/>
      <c r="V24" s="6"/>
      <c r="W24" s="6"/>
      <c r="Y24" s="6"/>
      <c r="Z24" s="6"/>
      <c r="AB24" s="6"/>
      <c r="AC24" s="6"/>
      <c r="AD24" s="6"/>
      <c r="AE24" s="6"/>
    </row>
    <row r="25" spans="1:32" x14ac:dyDescent="0.25">
      <c r="B25" s="5" t="s">
        <v>29</v>
      </c>
      <c r="C25" s="4" t="s">
        <v>45</v>
      </c>
      <c r="D25" s="12"/>
      <c r="E25" s="28"/>
      <c r="F25" s="28"/>
      <c r="G25" s="28"/>
      <c r="H25" s="28"/>
      <c r="I25" s="28"/>
      <c r="J25" s="28"/>
      <c r="K25" s="28"/>
      <c r="L25" s="12"/>
      <c r="M25" s="12"/>
      <c r="N25" s="13"/>
      <c r="O25" s="89"/>
      <c r="P25" s="26"/>
      <c r="Q25" s="13"/>
      <c r="R25" s="13"/>
      <c r="S25" s="13"/>
      <c r="T25" s="147">
        <v>0.59405920000000001</v>
      </c>
      <c r="U25" s="26"/>
      <c r="V25" s="26"/>
      <c r="W25" s="26"/>
      <c r="X25" s="13"/>
      <c r="Y25" s="26"/>
      <c r="Z25" s="26"/>
      <c r="AA25" s="13"/>
      <c r="AB25" s="26"/>
      <c r="AC25" s="6"/>
      <c r="AD25" s="6"/>
      <c r="AE25" s="6"/>
    </row>
    <row r="26" spans="1:32" x14ac:dyDescent="0.25">
      <c r="B26" s="27" t="s">
        <v>30</v>
      </c>
      <c r="C26" s="4" t="s">
        <v>46</v>
      </c>
      <c r="D26" s="12"/>
      <c r="E26" s="28"/>
      <c r="F26" s="28"/>
      <c r="G26" s="28"/>
      <c r="H26" s="28"/>
      <c r="I26" s="28"/>
      <c r="J26" s="28"/>
      <c r="K26" s="28"/>
      <c r="L26" s="12"/>
      <c r="M26" s="12"/>
      <c r="N26" s="13"/>
      <c r="O26" s="13"/>
      <c r="P26" s="26"/>
      <c r="Q26" s="13"/>
      <c r="R26" s="13"/>
      <c r="S26" s="13"/>
      <c r="T26" s="46">
        <v>0.58613859999999995</v>
      </c>
      <c r="U26" s="26"/>
      <c r="V26" s="26"/>
      <c r="W26" s="26"/>
      <c r="X26" s="13"/>
      <c r="Y26" s="26"/>
      <c r="Z26" s="26"/>
      <c r="AA26" s="13"/>
      <c r="AB26" s="26"/>
      <c r="AC26" s="6"/>
      <c r="AD26" s="6"/>
      <c r="AE26" s="6"/>
    </row>
    <row r="27" spans="1:32" x14ac:dyDescent="0.25">
      <c r="O27" s="6"/>
    </row>
    <row r="29" spans="1:32" x14ac:dyDescent="0.25">
      <c r="AD29" s="11"/>
    </row>
    <row r="30" spans="1:32" s="32" customFormat="1" ht="14.25" customHeight="1" x14ac:dyDescent="0.25">
      <c r="B30" s="37"/>
      <c r="D30" s="36"/>
      <c r="E30" s="33"/>
      <c r="F30" s="33"/>
      <c r="G30" s="33"/>
      <c r="H30" s="33"/>
      <c r="I30" s="36"/>
      <c r="J30" s="41"/>
      <c r="K30" s="36"/>
      <c r="L30" s="33"/>
      <c r="M30" s="33"/>
      <c r="AD30" s="34"/>
    </row>
    <row r="31" spans="1:32" x14ac:dyDescent="0.25">
      <c r="A31" s="43" t="s">
        <v>52</v>
      </c>
      <c r="B31" s="146" t="s">
        <v>52</v>
      </c>
      <c r="AD31" s="11"/>
    </row>
    <row r="32" spans="1:32" x14ac:dyDescent="0.25">
      <c r="B32" s="134" t="s">
        <v>37</v>
      </c>
      <c r="C32" s="38" t="s">
        <v>36</v>
      </c>
      <c r="AB32" t="s">
        <v>27</v>
      </c>
      <c r="AC32" s="6"/>
      <c r="AD32" s="11"/>
      <c r="AF32" s="6"/>
    </row>
    <row r="33" spans="1:32" s="99" customFormat="1" x14ac:dyDescent="0.25">
      <c r="A33" s="109"/>
      <c r="B33" s="8"/>
      <c r="C33" s="8"/>
      <c r="D33" s="123" t="s">
        <v>3</v>
      </c>
      <c r="E33" s="123" t="s">
        <v>4</v>
      </c>
      <c r="F33" s="124" t="s">
        <v>5</v>
      </c>
      <c r="G33" s="124" t="s">
        <v>6</v>
      </c>
      <c r="H33" s="124" t="s">
        <v>7</v>
      </c>
      <c r="I33" s="124" t="s">
        <v>8</v>
      </c>
      <c r="J33" s="124" t="s">
        <v>9</v>
      </c>
      <c r="K33" s="9" t="s">
        <v>10</v>
      </c>
      <c r="L33" s="9" t="s">
        <v>11</v>
      </c>
      <c r="M33" s="9" t="s">
        <v>12</v>
      </c>
      <c r="N33" s="8" t="s">
        <v>13</v>
      </c>
      <c r="O33" s="8" t="s">
        <v>14</v>
      </c>
      <c r="P33" s="8" t="s">
        <v>15</v>
      </c>
      <c r="Q33" s="8" t="s">
        <v>16</v>
      </c>
      <c r="R33" s="8" t="s">
        <v>17</v>
      </c>
      <c r="S33" s="8" t="s">
        <v>18</v>
      </c>
      <c r="T33" s="8" t="s">
        <v>19</v>
      </c>
      <c r="U33" s="8" t="s">
        <v>20</v>
      </c>
      <c r="V33" s="8" t="s">
        <v>21</v>
      </c>
      <c r="W33" s="8" t="s">
        <v>22</v>
      </c>
      <c r="X33" s="8" t="s">
        <v>23</v>
      </c>
      <c r="Y33" s="8" t="s">
        <v>24</v>
      </c>
      <c r="Z33" s="8" t="s">
        <v>25</v>
      </c>
      <c r="AA33" s="8" t="s">
        <v>26</v>
      </c>
      <c r="AB33" s="8"/>
      <c r="AC33" s="110"/>
      <c r="AD33" s="110"/>
    </row>
    <row r="34" spans="1:32" s="6" customFormat="1" x14ac:dyDescent="0.25">
      <c r="A34" s="11"/>
      <c r="B34" s="136">
        <v>1</v>
      </c>
      <c r="C34" s="5" t="s">
        <v>31</v>
      </c>
      <c r="D34" s="116"/>
      <c r="E34" s="31"/>
      <c r="F34" s="31"/>
      <c r="G34" s="31"/>
      <c r="H34" s="31"/>
      <c r="I34" s="31"/>
      <c r="J34" s="31"/>
      <c r="K34" s="28"/>
      <c r="L34" s="116"/>
      <c r="M34" s="116"/>
      <c r="N34" s="5"/>
      <c r="O34" s="5"/>
      <c r="P34" s="5"/>
      <c r="Q34" s="5"/>
      <c r="R34" s="5"/>
      <c r="S34" s="5"/>
      <c r="T34" s="98">
        <v>0.78547900000000004</v>
      </c>
      <c r="U34" s="5"/>
      <c r="V34" s="5"/>
      <c r="W34" s="5"/>
      <c r="X34" s="5"/>
      <c r="Y34" s="5"/>
      <c r="Z34" s="5"/>
      <c r="AA34" s="5"/>
      <c r="AB34" s="14"/>
      <c r="AC34" s="11"/>
      <c r="AD34" s="11"/>
      <c r="AE34"/>
      <c r="AF34"/>
    </row>
    <row r="35" spans="1:32" x14ac:dyDescent="0.25">
      <c r="A35" s="6"/>
      <c r="B35" s="31">
        <v>2</v>
      </c>
      <c r="C35" s="19" t="s">
        <v>28</v>
      </c>
      <c r="D35" s="116"/>
      <c r="E35" s="31"/>
      <c r="F35" s="31"/>
      <c r="G35" s="31"/>
      <c r="H35" s="31"/>
      <c r="I35" s="31"/>
      <c r="J35" s="31"/>
      <c r="K35" s="28"/>
      <c r="L35" s="116"/>
      <c r="M35" s="116"/>
      <c r="N35" s="5"/>
      <c r="O35" s="5"/>
      <c r="P35" s="5"/>
      <c r="Q35" s="5"/>
      <c r="R35" s="5"/>
      <c r="S35" s="5"/>
      <c r="T35" s="98">
        <v>0.75907599999999997</v>
      </c>
      <c r="U35" s="5"/>
      <c r="V35" s="5"/>
      <c r="W35" s="5"/>
      <c r="X35" s="5"/>
      <c r="Y35" s="5"/>
      <c r="Z35" s="5"/>
      <c r="AA35" s="5"/>
      <c r="AB35" s="15"/>
      <c r="AC35" s="11"/>
      <c r="AD35" s="11"/>
    </row>
    <row r="36" spans="1:32" x14ac:dyDescent="0.25">
      <c r="A36" s="6"/>
      <c r="B36" s="31">
        <v>3</v>
      </c>
      <c r="C36" s="19" t="s">
        <v>32</v>
      </c>
      <c r="D36" s="127"/>
      <c r="E36" s="119"/>
      <c r="F36" s="119"/>
      <c r="G36" s="119"/>
      <c r="H36" s="119"/>
      <c r="I36" s="119"/>
      <c r="J36" s="119"/>
      <c r="K36" s="20"/>
      <c r="L36" s="127"/>
      <c r="M36" s="127"/>
      <c r="N36" s="122"/>
      <c r="O36" s="122"/>
      <c r="P36" s="23"/>
      <c r="Q36" s="122"/>
      <c r="R36" s="122"/>
      <c r="S36" s="122"/>
      <c r="T36" s="131">
        <v>0.76237600000000005</v>
      </c>
      <c r="U36" s="23"/>
      <c r="V36" s="23"/>
      <c r="W36" s="23"/>
      <c r="X36" s="122"/>
      <c r="Y36" s="23"/>
      <c r="Z36" s="23"/>
      <c r="AA36" s="122"/>
      <c r="AB36" s="15"/>
      <c r="AC36" s="11"/>
      <c r="AD36" s="11"/>
    </row>
    <row r="37" spans="1:32" x14ac:dyDescent="0.25">
      <c r="A37" s="6"/>
      <c r="B37" s="31">
        <v>4</v>
      </c>
      <c r="C37" s="19" t="s">
        <v>33</v>
      </c>
      <c r="D37" s="116"/>
      <c r="E37" s="119"/>
      <c r="F37" s="119"/>
      <c r="G37" s="119"/>
      <c r="H37" s="119"/>
      <c r="I37" s="119"/>
      <c r="J37" s="119"/>
      <c r="K37" s="20"/>
      <c r="L37" s="116"/>
      <c r="M37" s="116"/>
      <c r="N37" s="5"/>
      <c r="O37" s="5"/>
      <c r="P37" s="23"/>
      <c r="Q37" s="5"/>
      <c r="R37" s="5"/>
      <c r="S37" s="5"/>
      <c r="T37" s="98">
        <v>0.755776</v>
      </c>
      <c r="U37" s="23"/>
      <c r="V37" s="23"/>
      <c r="W37" s="23"/>
      <c r="X37" s="5"/>
      <c r="Y37" s="23"/>
      <c r="Z37" s="23"/>
      <c r="AA37" s="5"/>
      <c r="AB37" s="15"/>
      <c r="AC37" s="11"/>
      <c r="AD37" s="11"/>
    </row>
    <row r="38" spans="1:32" s="6" customFormat="1" ht="15" customHeight="1" x14ac:dyDescent="0.25">
      <c r="B38" s="31">
        <v>5</v>
      </c>
      <c r="C38" s="19" t="s">
        <v>34</v>
      </c>
      <c r="D38" s="116"/>
      <c r="E38" s="120"/>
      <c r="F38" s="120"/>
      <c r="G38" s="120"/>
      <c r="H38" s="120"/>
      <c r="I38" s="120"/>
      <c r="J38" s="120"/>
      <c r="K38" s="121"/>
      <c r="L38" s="116"/>
      <c r="M38" s="116"/>
      <c r="N38" s="5"/>
      <c r="O38" s="5"/>
      <c r="P38" s="122"/>
      <c r="Q38" s="5"/>
      <c r="R38" s="5"/>
      <c r="S38" s="5"/>
      <c r="T38" s="98">
        <v>0.76237600000000005</v>
      </c>
      <c r="U38" s="122"/>
      <c r="V38" s="122"/>
      <c r="W38" s="122"/>
      <c r="X38" s="5"/>
      <c r="Y38" s="122"/>
      <c r="Z38" s="122"/>
      <c r="AA38" s="5"/>
      <c r="AB38" s="16"/>
      <c r="AC38" s="11"/>
      <c r="AD38" s="11"/>
      <c r="AE38"/>
      <c r="AF38"/>
    </row>
    <row r="39" spans="1:32" x14ac:dyDescent="0.25">
      <c r="A39" s="6"/>
      <c r="B39" s="140" t="s">
        <v>35</v>
      </c>
      <c r="C39" s="138" t="s">
        <v>45</v>
      </c>
      <c r="D39" s="3"/>
      <c r="E39" s="31"/>
      <c r="F39" s="31"/>
      <c r="G39" s="31"/>
      <c r="H39" s="31"/>
      <c r="I39" s="31"/>
      <c r="J39" s="31"/>
      <c r="K39" s="28"/>
      <c r="L39" s="3"/>
      <c r="M39" s="3"/>
      <c r="N39" s="2"/>
      <c r="O39" s="2"/>
      <c r="P39" s="5"/>
      <c r="Q39" s="2"/>
      <c r="R39" s="2"/>
      <c r="S39" s="2"/>
      <c r="T39" s="2">
        <f>AVERAGE(T34:T38)</f>
        <v>0.76501660000000005</v>
      </c>
      <c r="U39" s="5"/>
      <c r="V39" s="5"/>
      <c r="W39" s="5"/>
      <c r="X39" s="2"/>
      <c r="Y39" s="5"/>
      <c r="Z39" s="5"/>
      <c r="AA39" s="2"/>
      <c r="AB39" s="5"/>
      <c r="AC39" s="11"/>
      <c r="AD39" s="11"/>
    </row>
    <row r="40" spans="1:32" x14ac:dyDescent="0.25">
      <c r="A40" s="6"/>
      <c r="T40" s="6"/>
      <c r="AC40" s="11"/>
      <c r="AD40" s="24"/>
    </row>
    <row r="41" spans="1:32" x14ac:dyDescent="0.25">
      <c r="A41" s="6"/>
      <c r="B41" s="39" t="s">
        <v>37</v>
      </c>
      <c r="C41" s="40" t="s">
        <v>36</v>
      </c>
      <c r="AB41" t="s">
        <v>27</v>
      </c>
      <c r="AC41" s="11"/>
    </row>
    <row r="42" spans="1:32" s="99" customFormat="1" x14ac:dyDescent="0.25">
      <c r="B42" s="8"/>
      <c r="C42" s="8"/>
      <c r="D42" s="125" t="s">
        <v>3</v>
      </c>
      <c r="E42" s="125" t="s">
        <v>4</v>
      </c>
      <c r="F42" s="126" t="s">
        <v>5</v>
      </c>
      <c r="G42" s="126" t="s">
        <v>6</v>
      </c>
      <c r="H42" s="9" t="s">
        <v>7</v>
      </c>
      <c r="I42" s="9" t="s">
        <v>8</v>
      </c>
      <c r="J42" s="9" t="s">
        <v>9</v>
      </c>
      <c r="K42" s="9" t="s">
        <v>10</v>
      </c>
      <c r="L42" s="9" t="s">
        <v>11</v>
      </c>
      <c r="M42" s="9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23</v>
      </c>
      <c r="Y42" s="8" t="s">
        <v>24</v>
      </c>
      <c r="Z42" s="8" t="s">
        <v>25</v>
      </c>
      <c r="AA42" s="8" t="s">
        <v>26</v>
      </c>
      <c r="AB42" s="8"/>
      <c r="AC42" s="110"/>
    </row>
    <row r="43" spans="1:32" x14ac:dyDescent="0.25">
      <c r="A43" s="6"/>
      <c r="B43" s="137">
        <v>1</v>
      </c>
      <c r="C43" s="5" t="s">
        <v>38</v>
      </c>
      <c r="D43" s="116"/>
      <c r="E43" s="31"/>
      <c r="F43" s="31"/>
      <c r="G43" s="31"/>
      <c r="H43" s="31"/>
      <c r="I43" s="31"/>
      <c r="J43" s="31"/>
      <c r="K43" s="28"/>
      <c r="L43" s="116"/>
      <c r="M43" s="116"/>
      <c r="N43" s="5"/>
      <c r="O43" s="5"/>
      <c r="P43" s="5"/>
      <c r="Q43" s="5"/>
      <c r="R43" s="5"/>
      <c r="S43" s="5"/>
      <c r="T43" s="98">
        <v>0.76897700000000002</v>
      </c>
      <c r="U43" s="5"/>
      <c r="V43" s="5"/>
      <c r="W43" s="5"/>
      <c r="X43" s="5"/>
      <c r="Y43" s="5"/>
      <c r="Z43" s="5"/>
      <c r="AA43" s="5"/>
      <c r="AB43" s="22"/>
      <c r="AC43" s="11"/>
      <c r="AE43" s="6"/>
    </row>
    <row r="44" spans="1:32" x14ac:dyDescent="0.25">
      <c r="A44" s="6"/>
      <c r="B44" s="31">
        <v>2</v>
      </c>
      <c r="C44" s="19" t="s">
        <v>39</v>
      </c>
      <c r="D44" s="116"/>
      <c r="E44" s="28"/>
      <c r="F44" s="28"/>
      <c r="G44" s="28"/>
      <c r="H44" s="28"/>
      <c r="I44" s="28"/>
      <c r="J44" s="28"/>
      <c r="K44" s="28"/>
      <c r="L44" s="28"/>
      <c r="M44" s="28"/>
      <c r="N44" s="26"/>
      <c r="O44" s="26"/>
      <c r="P44" s="26"/>
      <c r="Q44" s="26"/>
      <c r="R44" s="26"/>
      <c r="S44" s="26"/>
      <c r="T44" s="114">
        <v>0.77887799999999996</v>
      </c>
      <c r="U44" s="26"/>
      <c r="V44" s="26"/>
      <c r="W44" s="26"/>
      <c r="X44" s="26"/>
      <c r="Y44" s="26"/>
      <c r="Z44" s="26"/>
      <c r="AA44" s="26"/>
      <c r="AB44" s="21"/>
      <c r="AC44" s="24"/>
      <c r="AE44" s="6"/>
    </row>
    <row r="45" spans="1:32" x14ac:dyDescent="0.25">
      <c r="A45" s="6"/>
      <c r="B45" s="31">
        <v>3</v>
      </c>
      <c r="C45" s="19" t="s">
        <v>40</v>
      </c>
      <c r="D45" s="127"/>
      <c r="E45" s="119"/>
      <c r="F45" s="119"/>
      <c r="G45" s="119"/>
      <c r="H45" s="119"/>
      <c r="I45" s="119"/>
      <c r="J45" s="119"/>
      <c r="K45" s="20"/>
      <c r="L45" s="127"/>
      <c r="M45" s="127"/>
      <c r="N45" s="122"/>
      <c r="O45" s="122"/>
      <c r="P45" s="23"/>
      <c r="Q45" s="122"/>
      <c r="R45" s="122"/>
      <c r="S45" s="122"/>
      <c r="T45" s="131">
        <v>0.71287100000000003</v>
      </c>
      <c r="U45" s="23"/>
      <c r="V45" s="23"/>
      <c r="W45" s="23"/>
      <c r="X45" s="122"/>
      <c r="Y45" s="23"/>
      <c r="Z45" s="23"/>
      <c r="AA45" s="122"/>
      <c r="AB45" s="23"/>
      <c r="AE45" s="6"/>
    </row>
    <row r="46" spans="1:32" x14ac:dyDescent="0.25">
      <c r="A46" s="6"/>
      <c r="B46" s="31">
        <v>4</v>
      </c>
      <c r="C46" s="19" t="s">
        <v>41</v>
      </c>
      <c r="D46" s="116"/>
      <c r="E46" s="119"/>
      <c r="F46" s="119"/>
      <c r="G46" s="119"/>
      <c r="H46" s="119"/>
      <c r="I46" s="119"/>
      <c r="J46" s="119"/>
      <c r="K46" s="20"/>
      <c r="L46" s="116"/>
      <c r="M46" s="116"/>
      <c r="N46" s="5"/>
      <c r="O46" s="5"/>
      <c r="P46" s="23"/>
      <c r="Q46" s="5"/>
      <c r="R46" s="5"/>
      <c r="S46" s="5"/>
      <c r="T46" s="98">
        <v>0.78877900000000001</v>
      </c>
      <c r="U46" s="23"/>
      <c r="V46" s="23"/>
      <c r="W46" s="23"/>
      <c r="X46" s="5"/>
      <c r="Y46" s="23"/>
      <c r="Z46" s="23"/>
      <c r="AA46" s="5"/>
      <c r="AB46" s="15"/>
      <c r="AE46" s="6"/>
    </row>
    <row r="47" spans="1:32" x14ac:dyDescent="0.25">
      <c r="A47" s="6"/>
      <c r="B47" s="31">
        <v>5</v>
      </c>
      <c r="C47" s="19" t="s">
        <v>42</v>
      </c>
      <c r="D47" s="116"/>
      <c r="E47" s="120"/>
      <c r="F47" s="120"/>
      <c r="G47" s="120"/>
      <c r="H47" s="120"/>
      <c r="I47" s="120"/>
      <c r="J47" s="120"/>
      <c r="K47" s="121"/>
      <c r="L47" s="116"/>
      <c r="M47" s="116"/>
      <c r="N47" s="5"/>
      <c r="O47" s="5"/>
      <c r="P47" s="122"/>
      <c r="Q47" s="5"/>
      <c r="R47" s="5"/>
      <c r="S47" s="5"/>
      <c r="T47" s="98">
        <v>0.78217800000000004</v>
      </c>
      <c r="U47" s="122"/>
      <c r="V47" s="122"/>
      <c r="W47" s="122"/>
      <c r="X47" s="5"/>
      <c r="Y47" s="122"/>
      <c r="Z47" s="122"/>
      <c r="AA47" s="5"/>
      <c r="AB47" s="16"/>
      <c r="AD47" s="6"/>
      <c r="AE47" s="6"/>
      <c r="AF47" s="6"/>
    </row>
    <row r="48" spans="1:32" x14ac:dyDescent="0.25">
      <c r="A48" s="6"/>
      <c r="B48" s="140" t="s">
        <v>35</v>
      </c>
      <c r="C48" s="138" t="s">
        <v>46</v>
      </c>
      <c r="D48" s="3"/>
      <c r="E48" s="28"/>
      <c r="F48" s="28"/>
      <c r="G48" s="28"/>
      <c r="H48" s="28"/>
      <c r="I48" s="28"/>
      <c r="J48" s="28"/>
      <c r="K48" s="28"/>
      <c r="L48" s="12"/>
      <c r="M48" s="12"/>
      <c r="N48" s="13"/>
      <c r="O48" s="13"/>
      <c r="P48" s="26"/>
      <c r="Q48" s="13"/>
      <c r="R48" s="13"/>
      <c r="S48" s="13"/>
      <c r="T48" s="13">
        <f>AVERAGE(T43:T47)</f>
        <v>0.76633660000000003</v>
      </c>
      <c r="U48" s="26"/>
      <c r="V48" s="26"/>
      <c r="W48" s="26"/>
      <c r="X48" s="13"/>
      <c r="Y48" s="26"/>
      <c r="Z48" s="26"/>
      <c r="AA48" s="13"/>
      <c r="AB48" s="26"/>
      <c r="AE48" s="6"/>
    </row>
    <row r="49" spans="1:32" x14ac:dyDescent="0.25">
      <c r="A49" s="6"/>
      <c r="O49" s="6"/>
      <c r="P49" s="6"/>
      <c r="T49" s="6"/>
      <c r="AE49" s="6"/>
    </row>
    <row r="50" spans="1:32" x14ac:dyDescent="0.25">
      <c r="A50" s="44" t="s">
        <v>53</v>
      </c>
      <c r="B50" s="145" t="s">
        <v>53</v>
      </c>
      <c r="C50" s="139"/>
      <c r="D50" s="133"/>
      <c r="T50" s="6"/>
      <c r="AC50" s="6"/>
      <c r="AE50" s="6"/>
    </row>
    <row r="51" spans="1:32" x14ac:dyDescent="0.25">
      <c r="B51" s="134" t="s">
        <v>37</v>
      </c>
      <c r="C51" s="38" t="s">
        <v>36</v>
      </c>
      <c r="AB51" t="s">
        <v>27</v>
      </c>
      <c r="AE51" s="6"/>
    </row>
    <row r="52" spans="1:32" s="99" customFormat="1" x14ac:dyDescent="0.25">
      <c r="A52" s="109"/>
      <c r="B52" s="8"/>
      <c r="C52" s="8"/>
      <c r="D52" s="123" t="s">
        <v>3</v>
      </c>
      <c r="E52" s="123" t="s">
        <v>4</v>
      </c>
      <c r="F52" s="124" t="s">
        <v>5</v>
      </c>
      <c r="G52" s="124" t="s">
        <v>6</v>
      </c>
      <c r="H52" s="124" t="s">
        <v>7</v>
      </c>
      <c r="I52" s="124" t="s">
        <v>8</v>
      </c>
      <c r="J52" s="124" t="s">
        <v>9</v>
      </c>
      <c r="K52" s="9" t="s">
        <v>10</v>
      </c>
      <c r="L52" s="9" t="s">
        <v>11</v>
      </c>
      <c r="M52" s="9" t="s">
        <v>12</v>
      </c>
      <c r="N52" s="8" t="s">
        <v>13</v>
      </c>
      <c r="O52" s="8" t="s">
        <v>14</v>
      </c>
      <c r="P52" s="8" t="s">
        <v>15</v>
      </c>
      <c r="Q52" s="8" t="s">
        <v>16</v>
      </c>
      <c r="R52" s="8" t="s">
        <v>17</v>
      </c>
      <c r="S52" s="8" t="s">
        <v>18</v>
      </c>
      <c r="T52" s="8" t="s">
        <v>19</v>
      </c>
      <c r="U52" s="8" t="s">
        <v>20</v>
      </c>
      <c r="V52" s="8" t="s">
        <v>21</v>
      </c>
      <c r="W52" s="8" t="s">
        <v>22</v>
      </c>
      <c r="X52" s="8" t="s">
        <v>23</v>
      </c>
      <c r="Y52" s="8" t="s">
        <v>24</v>
      </c>
      <c r="Z52" s="8" t="s">
        <v>25</v>
      </c>
      <c r="AA52" s="8" t="s">
        <v>26</v>
      </c>
      <c r="AB52" s="8"/>
    </row>
    <row r="53" spans="1:32" s="6" customFormat="1" x14ac:dyDescent="0.25">
      <c r="A53" s="11"/>
      <c r="B53" s="136">
        <v>1</v>
      </c>
      <c r="C53" s="122" t="s">
        <v>31</v>
      </c>
      <c r="D53" s="116"/>
      <c r="E53" s="31"/>
      <c r="F53" s="31"/>
      <c r="G53" s="31"/>
      <c r="H53" s="31"/>
      <c r="I53" s="31"/>
      <c r="J53" s="31"/>
      <c r="K53" s="28"/>
      <c r="L53" s="116"/>
      <c r="M53" s="116"/>
      <c r="N53" s="5"/>
      <c r="O53" s="5"/>
      <c r="P53" s="5"/>
      <c r="Q53" s="5"/>
      <c r="R53" s="5"/>
      <c r="S53" s="5"/>
      <c r="T53" s="98">
        <v>0.65016499999999999</v>
      </c>
      <c r="U53" s="5"/>
      <c r="V53" s="5"/>
      <c r="W53" s="5"/>
      <c r="X53" s="5"/>
      <c r="Y53" s="5"/>
      <c r="Z53" s="5"/>
      <c r="AA53" s="5"/>
      <c r="AB53" s="14"/>
      <c r="AC53"/>
      <c r="AD53"/>
      <c r="AE53"/>
      <c r="AF53"/>
    </row>
    <row r="54" spans="1:32" x14ac:dyDescent="0.25">
      <c r="A54" s="6"/>
      <c r="B54" s="31">
        <v>2</v>
      </c>
      <c r="C54" s="19" t="s">
        <v>28</v>
      </c>
      <c r="D54" s="116"/>
      <c r="E54" s="31"/>
      <c r="F54" s="31"/>
      <c r="G54" s="31"/>
      <c r="H54" s="31"/>
      <c r="I54" s="31"/>
      <c r="J54" s="31"/>
      <c r="K54" s="28"/>
      <c r="L54" s="116"/>
      <c r="M54" s="116"/>
      <c r="N54" s="5"/>
      <c r="O54" s="5"/>
      <c r="P54" s="5"/>
      <c r="Q54" s="5"/>
      <c r="R54" s="5"/>
      <c r="S54" s="5"/>
      <c r="T54" s="98">
        <v>0.561056</v>
      </c>
      <c r="U54" s="5"/>
      <c r="V54" s="5"/>
      <c r="W54" s="5"/>
      <c r="X54" s="5"/>
      <c r="Y54" s="5"/>
      <c r="Z54" s="5"/>
      <c r="AA54" s="5"/>
      <c r="AB54" s="15"/>
    </row>
    <row r="55" spans="1:32" x14ac:dyDescent="0.25">
      <c r="A55" s="6"/>
      <c r="B55" s="31">
        <v>3</v>
      </c>
      <c r="C55" s="19" t="s">
        <v>32</v>
      </c>
      <c r="D55" s="116"/>
      <c r="E55" s="31"/>
      <c r="F55" s="31"/>
      <c r="G55" s="31"/>
      <c r="H55" s="31"/>
      <c r="I55" s="31"/>
      <c r="J55" s="31"/>
      <c r="K55" s="28"/>
      <c r="L55" s="116"/>
      <c r="M55" s="116"/>
      <c r="N55" s="5"/>
      <c r="O55" s="5"/>
      <c r="P55" s="5"/>
      <c r="Q55" s="5"/>
      <c r="R55" s="5"/>
      <c r="S55" s="5"/>
      <c r="T55" s="98">
        <v>0.61056100000000002</v>
      </c>
      <c r="U55" s="5"/>
      <c r="V55" s="5"/>
      <c r="W55" s="5"/>
      <c r="X55" s="5"/>
      <c r="Y55" s="5"/>
      <c r="Z55" s="5"/>
      <c r="AA55" s="5"/>
      <c r="AB55" s="15"/>
    </row>
    <row r="56" spans="1:32" s="6" customFormat="1" ht="15" customHeight="1" x14ac:dyDescent="0.25">
      <c r="B56" s="31">
        <v>4</v>
      </c>
      <c r="C56" s="19" t="s">
        <v>33</v>
      </c>
      <c r="D56" s="127"/>
      <c r="E56" s="119"/>
      <c r="F56" s="119"/>
      <c r="G56" s="119"/>
      <c r="H56" s="119"/>
      <c r="I56" s="119"/>
      <c r="J56" s="119"/>
      <c r="K56" s="20"/>
      <c r="L56" s="127"/>
      <c r="M56" s="127"/>
      <c r="N56" s="122"/>
      <c r="O56" s="122"/>
      <c r="P56" s="23"/>
      <c r="Q56" s="122"/>
      <c r="R56" s="122"/>
      <c r="S56" s="122"/>
      <c r="T56" s="131">
        <v>0.60396000000000005</v>
      </c>
      <c r="U56" s="23"/>
      <c r="V56" s="23"/>
      <c r="W56" s="23"/>
      <c r="X56" s="122"/>
      <c r="Y56" s="23"/>
      <c r="Z56" s="23"/>
      <c r="AA56" s="122"/>
      <c r="AB56" s="15"/>
    </row>
    <row r="57" spans="1:32" x14ac:dyDescent="0.25">
      <c r="A57" s="6"/>
      <c r="B57" s="31">
        <v>5</v>
      </c>
      <c r="C57" s="19" t="s">
        <v>34</v>
      </c>
      <c r="D57" s="116"/>
      <c r="E57" s="120"/>
      <c r="F57" s="120"/>
      <c r="G57" s="120"/>
      <c r="H57" s="120"/>
      <c r="I57" s="120"/>
      <c r="J57" s="120"/>
      <c r="K57" s="121"/>
      <c r="L57" s="116"/>
      <c r="M57" s="116"/>
      <c r="N57" s="5"/>
      <c r="O57" s="5"/>
      <c r="P57" s="122"/>
      <c r="Q57" s="5"/>
      <c r="R57" s="5"/>
      <c r="S57" s="5"/>
      <c r="T57" s="98">
        <v>0.54455399999999998</v>
      </c>
      <c r="U57" s="122"/>
      <c r="V57" s="122"/>
      <c r="W57" s="122"/>
      <c r="X57" s="5"/>
      <c r="Y57" s="122"/>
      <c r="Z57" s="122"/>
      <c r="AA57" s="5"/>
      <c r="AB57" s="16"/>
    </row>
    <row r="58" spans="1:32" x14ac:dyDescent="0.25">
      <c r="A58" s="6"/>
      <c r="B58" s="140" t="s">
        <v>35</v>
      </c>
      <c r="C58" s="138" t="s">
        <v>45</v>
      </c>
      <c r="D58" s="3"/>
      <c r="E58" s="31"/>
      <c r="F58" s="31"/>
      <c r="G58" s="31"/>
      <c r="H58" s="31"/>
      <c r="I58" s="31"/>
      <c r="J58" s="31"/>
      <c r="K58" s="28"/>
      <c r="L58" s="3"/>
      <c r="M58" s="3"/>
      <c r="N58" s="2"/>
      <c r="O58" s="2"/>
      <c r="P58" s="5"/>
      <c r="Q58" s="2"/>
      <c r="R58" s="2"/>
      <c r="S58" s="2"/>
      <c r="T58" s="2">
        <v>0.59405920000000001</v>
      </c>
      <c r="U58" s="5"/>
      <c r="V58" s="5"/>
      <c r="W58" s="5"/>
      <c r="X58" s="2"/>
      <c r="Y58" s="5"/>
      <c r="Z58" s="5"/>
      <c r="AA58" s="2"/>
      <c r="AB58" s="5"/>
    </row>
    <row r="59" spans="1:32" x14ac:dyDescent="0.25">
      <c r="A59" s="6"/>
      <c r="T59" s="6"/>
    </row>
    <row r="60" spans="1:32" ht="16.5" customHeight="1" x14ac:dyDescent="0.25">
      <c r="A60" s="6"/>
      <c r="B60" s="39" t="s">
        <v>37</v>
      </c>
      <c r="C60" s="40" t="s">
        <v>36</v>
      </c>
      <c r="AB60" t="s">
        <v>27</v>
      </c>
    </row>
    <row r="61" spans="1:32" s="99" customFormat="1" x14ac:dyDescent="0.25">
      <c r="B61" s="8"/>
      <c r="C61" s="8"/>
      <c r="D61" s="125" t="s">
        <v>3</v>
      </c>
      <c r="E61" s="125" t="s">
        <v>4</v>
      </c>
      <c r="F61" s="126" t="s">
        <v>5</v>
      </c>
      <c r="G61" s="126" t="s">
        <v>6</v>
      </c>
      <c r="H61" s="9" t="s">
        <v>7</v>
      </c>
      <c r="I61" s="9" t="s">
        <v>8</v>
      </c>
      <c r="J61" s="9" t="s">
        <v>9</v>
      </c>
      <c r="K61" s="9" t="s">
        <v>10</v>
      </c>
      <c r="L61" s="9" t="s">
        <v>11</v>
      </c>
      <c r="M61" s="9" t="s">
        <v>12</v>
      </c>
      <c r="N61" s="8" t="s">
        <v>13</v>
      </c>
      <c r="O61" s="8" t="s">
        <v>14</v>
      </c>
      <c r="P61" s="8" t="s">
        <v>15</v>
      </c>
      <c r="Q61" s="8" t="s">
        <v>16</v>
      </c>
      <c r="R61" s="8" t="s">
        <v>17</v>
      </c>
      <c r="S61" s="8" t="s">
        <v>18</v>
      </c>
      <c r="T61" s="115" t="s">
        <v>19</v>
      </c>
      <c r="U61" s="8" t="s">
        <v>20</v>
      </c>
      <c r="V61" s="8" t="s">
        <v>21</v>
      </c>
      <c r="W61" s="8" t="s">
        <v>22</v>
      </c>
      <c r="X61" s="8" t="s">
        <v>23</v>
      </c>
      <c r="Y61" s="8" t="s">
        <v>24</v>
      </c>
      <c r="Z61" s="8" t="s">
        <v>25</v>
      </c>
      <c r="AA61" s="8" t="s">
        <v>26</v>
      </c>
      <c r="AB61" s="8"/>
    </row>
    <row r="62" spans="1:32" x14ac:dyDescent="0.25">
      <c r="A62" s="6"/>
      <c r="B62" s="136">
        <v>1</v>
      </c>
      <c r="C62" s="5" t="s">
        <v>38</v>
      </c>
      <c r="D62" s="116"/>
      <c r="E62" s="31"/>
      <c r="F62" s="31"/>
      <c r="G62" s="31"/>
      <c r="H62" s="31"/>
      <c r="I62" s="31"/>
      <c r="J62" s="31"/>
      <c r="K62" s="28"/>
      <c r="L62" s="116"/>
      <c r="M62" s="116"/>
      <c r="N62" s="5"/>
      <c r="O62" s="5"/>
      <c r="P62" s="5"/>
      <c r="Q62" s="5"/>
      <c r="R62" s="5"/>
      <c r="S62" s="5"/>
      <c r="T62" s="98">
        <v>0.60065999999999997</v>
      </c>
      <c r="U62" s="5"/>
      <c r="V62" s="5"/>
      <c r="W62" s="5"/>
      <c r="X62" s="5"/>
      <c r="Y62" s="5"/>
      <c r="Z62" s="5"/>
      <c r="AA62" s="5"/>
      <c r="AB62" s="22"/>
    </row>
    <row r="63" spans="1:32" x14ac:dyDescent="0.25">
      <c r="A63" s="6"/>
      <c r="B63" s="31">
        <v>2</v>
      </c>
      <c r="C63" s="19" t="s">
        <v>39</v>
      </c>
      <c r="D63" s="116"/>
      <c r="E63" s="28"/>
      <c r="F63" s="28"/>
      <c r="G63" s="28"/>
      <c r="H63" s="28"/>
      <c r="I63" s="28"/>
      <c r="J63" s="28"/>
      <c r="K63" s="28"/>
      <c r="L63" s="28"/>
      <c r="M63" s="28"/>
      <c r="N63" s="26"/>
      <c r="O63" s="26"/>
      <c r="P63" s="26"/>
      <c r="Q63" s="26"/>
      <c r="R63" s="26"/>
      <c r="S63" s="26"/>
      <c r="T63" s="98">
        <v>0.59075900000000003</v>
      </c>
      <c r="U63" s="26"/>
      <c r="V63" s="26"/>
      <c r="W63" s="26"/>
      <c r="X63" s="26"/>
      <c r="Y63" s="26"/>
      <c r="Z63" s="26"/>
      <c r="AA63" s="26"/>
      <c r="AB63" s="21"/>
    </row>
    <row r="64" spans="1:32" x14ac:dyDescent="0.25">
      <c r="A64" s="6"/>
      <c r="B64" s="31">
        <v>3</v>
      </c>
      <c r="C64" s="19" t="s">
        <v>40</v>
      </c>
      <c r="D64" s="116"/>
      <c r="E64" s="31"/>
      <c r="F64" s="31"/>
      <c r="G64" s="31"/>
      <c r="H64" s="31"/>
      <c r="I64" s="31"/>
      <c r="J64" s="31"/>
      <c r="K64" s="28"/>
      <c r="L64" s="116"/>
      <c r="M64" s="116"/>
      <c r="N64" s="5"/>
      <c r="O64" s="5"/>
      <c r="P64" s="5"/>
      <c r="Q64" s="5"/>
      <c r="R64" s="5"/>
      <c r="S64" s="5"/>
      <c r="T64" s="98">
        <v>0.57755800000000002</v>
      </c>
      <c r="U64" s="5"/>
      <c r="V64" s="5"/>
      <c r="W64" s="5"/>
      <c r="X64" s="5"/>
      <c r="Y64" s="5"/>
      <c r="Z64" s="5"/>
      <c r="AA64" s="5"/>
      <c r="AB64" s="23"/>
    </row>
    <row r="65" spans="1:28" x14ac:dyDescent="0.25">
      <c r="A65" s="6"/>
      <c r="B65" s="31">
        <v>4</v>
      </c>
      <c r="C65" s="19" t="s">
        <v>41</v>
      </c>
      <c r="D65" s="116"/>
      <c r="E65" s="31"/>
      <c r="F65" s="31"/>
      <c r="G65" s="31"/>
      <c r="H65" s="31"/>
      <c r="I65" s="31"/>
      <c r="J65" s="31"/>
      <c r="K65" s="28"/>
      <c r="L65" s="116"/>
      <c r="M65" s="116"/>
      <c r="N65" s="5"/>
      <c r="O65" s="5"/>
      <c r="P65" s="5"/>
      <c r="Q65" s="5"/>
      <c r="R65" s="5"/>
      <c r="S65" s="5"/>
      <c r="T65" s="114">
        <v>0.58745899999999995</v>
      </c>
      <c r="U65" s="5"/>
      <c r="V65" s="5"/>
      <c r="W65" s="5"/>
      <c r="X65" s="5"/>
      <c r="Y65" s="5"/>
      <c r="Z65" s="5"/>
      <c r="AA65" s="5"/>
      <c r="AB65" s="15"/>
    </row>
    <row r="66" spans="1:28" x14ac:dyDescent="0.25">
      <c r="A66" s="6"/>
      <c r="B66" s="31">
        <v>5</v>
      </c>
      <c r="C66" s="19" t="s">
        <v>42</v>
      </c>
      <c r="D66" s="116"/>
      <c r="E66" s="31"/>
      <c r="F66" s="31"/>
      <c r="G66" s="31"/>
      <c r="H66" s="31"/>
      <c r="I66" s="31"/>
      <c r="J66" s="31"/>
      <c r="K66" s="28"/>
      <c r="L66" s="116"/>
      <c r="M66" s="116"/>
      <c r="N66" s="5"/>
      <c r="O66" s="5"/>
      <c r="P66" s="5"/>
      <c r="Q66" s="5"/>
      <c r="R66" s="5"/>
      <c r="S66" s="5"/>
      <c r="T66" s="98">
        <v>0.57425700000000002</v>
      </c>
      <c r="U66" s="5"/>
      <c r="V66" s="5"/>
      <c r="W66" s="5"/>
      <c r="X66" s="5"/>
      <c r="Y66" s="5"/>
      <c r="Z66" s="5"/>
      <c r="AA66" s="5"/>
      <c r="AB66" s="16"/>
    </row>
    <row r="67" spans="1:28" x14ac:dyDescent="0.25">
      <c r="A67" s="6"/>
      <c r="B67" s="140" t="s">
        <v>35</v>
      </c>
      <c r="C67" s="138" t="s">
        <v>46</v>
      </c>
      <c r="D67" s="3"/>
      <c r="E67" s="28"/>
      <c r="F67" s="28"/>
      <c r="G67" s="28"/>
      <c r="H67" s="28"/>
      <c r="I67" s="28"/>
      <c r="J67" s="28"/>
      <c r="K67" s="28"/>
      <c r="L67" s="12"/>
      <c r="M67" s="12"/>
      <c r="N67" s="13"/>
      <c r="O67" s="13"/>
      <c r="P67" s="26"/>
      <c r="Q67" s="13"/>
      <c r="R67" s="13"/>
      <c r="S67" s="13"/>
      <c r="T67" s="2">
        <v>0.58613859999999995</v>
      </c>
      <c r="U67" s="26"/>
      <c r="V67" s="26"/>
      <c r="W67" s="26"/>
      <c r="X67" s="13"/>
      <c r="Y67" s="26"/>
      <c r="Z67" s="26"/>
      <c r="AA67" s="13"/>
      <c r="AB67" s="26"/>
    </row>
    <row r="70" spans="1:28" x14ac:dyDescent="0.25">
      <c r="T70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topLeftCell="B1" zoomScale="60" zoomScaleNormal="60" workbookViewId="0">
      <selection activeCell="B1" sqref="B1"/>
    </sheetView>
  </sheetViews>
  <sheetFormatPr defaultRowHeight="15" x14ac:dyDescent="0.25"/>
  <cols>
    <col min="1" max="1" width="22.28515625" hidden="1" customWidth="1"/>
    <col min="2" max="2" width="37.28515625" bestFit="1" customWidth="1"/>
    <col min="3" max="3" width="44.7109375" bestFit="1" customWidth="1"/>
    <col min="4" max="4" width="11" style="1" hidden="1" customWidth="1"/>
    <col min="5" max="5" width="16" style="1" hidden="1" customWidth="1"/>
    <col min="6" max="6" width="14.5703125" style="1" hidden="1" customWidth="1"/>
    <col min="7" max="7" width="13.28515625" style="1" hidden="1" customWidth="1"/>
    <col min="8" max="8" width="17.85546875" style="1" hidden="1" customWidth="1"/>
    <col min="9" max="9" width="12.7109375" style="1" hidden="1" customWidth="1"/>
    <col min="10" max="10" width="24.28515625" style="1" hidden="1" customWidth="1"/>
    <col min="11" max="11" width="22.42578125" style="1" hidden="1" customWidth="1"/>
    <col min="12" max="13" width="11.28515625" style="1" hidden="1" customWidth="1"/>
    <col min="14" max="14" width="14.42578125" hidden="1" customWidth="1"/>
    <col min="15" max="15" width="23.140625" hidden="1" customWidth="1"/>
    <col min="16" max="16" width="20.5703125" hidden="1" customWidth="1"/>
    <col min="17" max="17" width="15" hidden="1" customWidth="1"/>
    <col min="18" max="18" width="13.28515625" hidden="1" customWidth="1"/>
    <col min="19" max="20" width="0" hidden="1" customWidth="1"/>
    <col min="21" max="21" width="17" hidden="1" customWidth="1"/>
    <col min="22" max="22" width="15.5703125" hidden="1" customWidth="1"/>
    <col min="23" max="23" width="23.42578125" hidden="1" customWidth="1"/>
    <col min="24" max="24" width="53.7109375" customWidth="1"/>
    <col min="25" max="25" width="20.140625" hidden="1" customWidth="1"/>
    <col min="26" max="26" width="22" hidden="1" customWidth="1"/>
    <col min="27" max="27" width="18.7109375" hidden="1" customWidth="1"/>
    <col min="28" max="28" width="21.7109375" hidden="1" customWidth="1"/>
  </cols>
  <sheetData>
    <row r="1" spans="1:31" x14ac:dyDescent="0.25">
      <c r="B1" s="25" t="s">
        <v>0</v>
      </c>
    </row>
    <row r="2" spans="1:31" x14ac:dyDescent="0.25">
      <c r="B2" s="43" t="s">
        <v>57</v>
      </c>
      <c r="C2" s="4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/>
      <c r="Y2" s="1">
        <v>22</v>
      </c>
      <c r="Z2" s="1">
        <v>23</v>
      </c>
      <c r="AA2" s="1">
        <v>24</v>
      </c>
      <c r="AB2" s="1">
        <v>25</v>
      </c>
      <c r="AC2" s="6"/>
      <c r="AD2" s="6"/>
      <c r="AE2" s="6"/>
    </row>
    <row r="3" spans="1:31" s="6" customFormat="1" x14ac:dyDescent="0.25">
      <c r="B3" s="17" t="s">
        <v>1</v>
      </c>
      <c r="C3" s="17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17</v>
      </c>
      <c r="S3" s="17" t="s">
        <v>18</v>
      </c>
      <c r="T3" s="17" t="s">
        <v>19</v>
      </c>
      <c r="U3" s="17" t="s">
        <v>20</v>
      </c>
      <c r="V3" s="17" t="s">
        <v>21</v>
      </c>
      <c r="W3" s="17" t="s">
        <v>22</v>
      </c>
      <c r="X3" s="17" t="s">
        <v>23</v>
      </c>
      <c r="Y3" s="17" t="s">
        <v>24</v>
      </c>
      <c r="Z3" s="17" t="s">
        <v>25</v>
      </c>
      <c r="AA3" s="17" t="s">
        <v>26</v>
      </c>
      <c r="AB3" s="17" t="s">
        <v>27</v>
      </c>
    </row>
    <row r="4" spans="1:31" x14ac:dyDescent="0.25">
      <c r="A4" t="s">
        <v>45</v>
      </c>
      <c r="B4" s="5" t="s">
        <v>29</v>
      </c>
      <c r="C4" s="4" t="s">
        <v>45</v>
      </c>
      <c r="D4" s="12"/>
      <c r="E4" s="28"/>
      <c r="F4" s="28"/>
      <c r="G4" s="28"/>
      <c r="H4" s="28"/>
      <c r="I4" s="28"/>
      <c r="J4" s="28"/>
      <c r="K4" s="28"/>
      <c r="L4" s="12"/>
      <c r="M4" s="12"/>
      <c r="N4" s="13"/>
      <c r="O4" s="89"/>
      <c r="P4" s="26"/>
      <c r="Q4" s="13"/>
      <c r="R4" s="13"/>
      <c r="S4" s="13"/>
      <c r="T4" s="13"/>
      <c r="U4" s="26"/>
      <c r="V4" s="26"/>
      <c r="W4" s="26"/>
      <c r="X4" s="46">
        <v>0.83168299999999995</v>
      </c>
      <c r="Y4" s="26"/>
      <c r="Z4" s="26"/>
      <c r="AA4" s="13"/>
      <c r="AB4" s="26"/>
      <c r="AC4" s="6"/>
      <c r="AD4" s="6"/>
      <c r="AE4" s="6"/>
    </row>
    <row r="5" spans="1:31" x14ac:dyDescent="0.25">
      <c r="A5" t="s">
        <v>46</v>
      </c>
      <c r="B5" s="27" t="s">
        <v>30</v>
      </c>
      <c r="C5" s="4" t="s">
        <v>46</v>
      </c>
      <c r="D5" s="12"/>
      <c r="E5" s="28"/>
      <c r="F5" s="28"/>
      <c r="G5" s="28"/>
      <c r="H5" s="28"/>
      <c r="I5" s="28"/>
      <c r="J5" s="28"/>
      <c r="K5" s="28"/>
      <c r="L5" s="12"/>
      <c r="M5" s="12"/>
      <c r="N5" s="13"/>
      <c r="O5" s="89"/>
      <c r="P5" s="26"/>
      <c r="Q5" s="13"/>
      <c r="R5" s="13"/>
      <c r="S5" s="13"/>
      <c r="T5" s="13"/>
      <c r="U5" s="26"/>
      <c r="V5" s="26"/>
      <c r="W5" s="26"/>
      <c r="X5" s="46">
        <v>0.80198000000000003</v>
      </c>
      <c r="Y5" s="26"/>
      <c r="Z5" s="26"/>
      <c r="AA5" s="13"/>
      <c r="AB5" s="26"/>
      <c r="AC5" s="6"/>
      <c r="AD5" s="6"/>
      <c r="AE5" s="6"/>
    </row>
    <row r="6" spans="1:31" x14ac:dyDescent="0.25">
      <c r="B6" s="44" t="s">
        <v>51</v>
      </c>
      <c r="C6" s="44"/>
      <c r="E6" s="7"/>
      <c r="F6" s="7"/>
      <c r="G6" s="7"/>
      <c r="H6" s="7"/>
      <c r="I6" s="7"/>
      <c r="J6" s="7"/>
      <c r="K6" s="7"/>
      <c r="O6" s="6"/>
      <c r="P6" s="6"/>
      <c r="U6" s="6"/>
      <c r="V6" s="6"/>
      <c r="W6" s="6"/>
      <c r="Y6" s="6"/>
      <c r="Z6" s="6"/>
      <c r="AC6" s="6"/>
      <c r="AD6" s="6"/>
      <c r="AE6" s="6"/>
    </row>
    <row r="7" spans="1:31" x14ac:dyDescent="0.25">
      <c r="B7" s="5" t="s">
        <v>29</v>
      </c>
      <c r="C7" s="4" t="s">
        <v>45</v>
      </c>
      <c r="D7" s="12"/>
      <c r="E7" s="28"/>
      <c r="F7" s="28"/>
      <c r="G7" s="28"/>
      <c r="H7" s="28"/>
      <c r="I7" s="28"/>
      <c r="J7" s="28"/>
      <c r="K7" s="28"/>
      <c r="L7" s="12"/>
      <c r="M7" s="12"/>
      <c r="N7" s="13"/>
      <c r="O7" s="89"/>
      <c r="P7" s="26"/>
      <c r="Q7" s="13"/>
      <c r="R7" s="13"/>
      <c r="S7" s="13"/>
      <c r="T7" s="13"/>
      <c r="U7" s="26"/>
      <c r="V7" s="26"/>
      <c r="W7" s="26"/>
      <c r="X7" s="46">
        <v>0.83828400000000003</v>
      </c>
      <c r="Y7" s="26"/>
      <c r="Z7" s="26"/>
      <c r="AA7" s="13"/>
      <c r="AB7" s="26"/>
      <c r="AC7" s="6"/>
      <c r="AD7" s="6"/>
      <c r="AE7" s="6"/>
    </row>
    <row r="8" spans="1:31" x14ac:dyDescent="0.25">
      <c r="B8" s="27" t="s">
        <v>30</v>
      </c>
      <c r="C8" s="4" t="s">
        <v>46</v>
      </c>
      <c r="D8" s="12"/>
      <c r="E8" s="28"/>
      <c r="F8" s="28"/>
      <c r="G8" s="28"/>
      <c r="H8" s="28"/>
      <c r="I8" s="28"/>
      <c r="J8" s="28"/>
      <c r="K8" s="28"/>
      <c r="L8" s="12"/>
      <c r="M8" s="12"/>
      <c r="N8" s="13"/>
      <c r="O8" s="13"/>
      <c r="P8" s="26"/>
      <c r="Q8" s="13"/>
      <c r="R8" s="13"/>
      <c r="S8" s="13"/>
      <c r="T8" s="13"/>
      <c r="U8" s="26"/>
      <c r="V8" s="26"/>
      <c r="W8" s="26"/>
      <c r="X8" s="46">
        <v>0.41584199999999999</v>
      </c>
      <c r="Y8" s="26"/>
      <c r="Z8" s="26"/>
      <c r="AA8" s="13"/>
      <c r="AB8" s="26"/>
      <c r="AC8" s="6"/>
      <c r="AD8" s="6"/>
      <c r="AE8" s="6"/>
    </row>
    <row r="9" spans="1:31" x14ac:dyDescent="0.25">
      <c r="E9" s="7"/>
      <c r="F9" s="7"/>
      <c r="G9" s="7"/>
      <c r="H9" s="7"/>
      <c r="I9" s="7"/>
      <c r="J9" s="7"/>
      <c r="K9" s="7"/>
      <c r="O9" s="6"/>
      <c r="P9" s="6"/>
      <c r="U9" s="6"/>
      <c r="V9" s="6"/>
      <c r="W9" s="6"/>
      <c r="Y9" s="6"/>
      <c r="Z9" s="6"/>
      <c r="AC9" s="6"/>
      <c r="AD9" s="6"/>
      <c r="AE9" s="6"/>
    </row>
    <row r="10" spans="1:31" x14ac:dyDescent="0.25">
      <c r="B10" s="29" t="s">
        <v>43</v>
      </c>
      <c r="E10" s="7"/>
      <c r="F10" s="7"/>
      <c r="G10" s="7"/>
      <c r="H10" s="7"/>
      <c r="I10" s="7"/>
      <c r="J10" s="7"/>
      <c r="K10" s="7"/>
      <c r="Y10" s="6"/>
      <c r="Z10" s="6"/>
      <c r="AC10" s="6"/>
      <c r="AD10" s="6"/>
      <c r="AE10" s="6"/>
    </row>
    <row r="11" spans="1:31" x14ac:dyDescent="0.25">
      <c r="B11" s="43" t="s">
        <v>57</v>
      </c>
      <c r="C11" s="43"/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  <c r="L11" s="1">
        <v>9</v>
      </c>
      <c r="M11" s="1">
        <v>10</v>
      </c>
      <c r="N11" s="1">
        <v>11</v>
      </c>
      <c r="O11" s="1">
        <v>12</v>
      </c>
      <c r="P11" s="1">
        <v>13</v>
      </c>
      <c r="Q11" s="1">
        <v>14</v>
      </c>
      <c r="R11" s="1">
        <v>15</v>
      </c>
      <c r="S11" s="1">
        <v>16</v>
      </c>
      <c r="T11" s="1">
        <v>17</v>
      </c>
      <c r="U11" s="1">
        <v>18</v>
      </c>
      <c r="V11" s="1">
        <v>19</v>
      </c>
      <c r="W11" s="1">
        <v>20</v>
      </c>
      <c r="X11" s="1"/>
      <c r="Y11" s="1">
        <v>22</v>
      </c>
      <c r="Z11" s="1">
        <v>23</v>
      </c>
      <c r="AA11" s="1">
        <v>24</v>
      </c>
      <c r="AB11" s="1">
        <v>25</v>
      </c>
      <c r="AC11" s="6"/>
      <c r="AD11" s="6"/>
      <c r="AE11" s="6"/>
    </row>
    <row r="12" spans="1:31" x14ac:dyDescent="0.25">
      <c r="B12" s="17" t="s">
        <v>1</v>
      </c>
      <c r="C12" s="17" t="s">
        <v>2</v>
      </c>
      <c r="D12" s="18" t="s">
        <v>3</v>
      </c>
      <c r="E12" s="18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7" t="s">
        <v>13</v>
      </c>
      <c r="O12" s="17" t="s">
        <v>14</v>
      </c>
      <c r="P12" s="17" t="s">
        <v>15</v>
      </c>
      <c r="Q12" s="17" t="s">
        <v>16</v>
      </c>
      <c r="R12" s="17" t="s">
        <v>17</v>
      </c>
      <c r="S12" s="17" t="s">
        <v>18</v>
      </c>
      <c r="T12" s="17" t="s">
        <v>19</v>
      </c>
      <c r="U12" s="17" t="s">
        <v>20</v>
      </c>
      <c r="V12" s="17" t="s">
        <v>21</v>
      </c>
      <c r="W12" s="17" t="s">
        <v>22</v>
      </c>
      <c r="X12" s="17" t="s">
        <v>23</v>
      </c>
      <c r="Y12" s="17" t="s">
        <v>24</v>
      </c>
      <c r="Z12" s="17" t="s">
        <v>25</v>
      </c>
      <c r="AA12" s="17" t="s">
        <v>26</v>
      </c>
      <c r="AB12" s="17" t="s">
        <v>27</v>
      </c>
      <c r="AC12" s="6"/>
      <c r="AD12" s="6"/>
      <c r="AE12" s="6"/>
    </row>
    <row r="13" spans="1:31" x14ac:dyDescent="0.25">
      <c r="B13" s="5" t="s">
        <v>29</v>
      </c>
      <c r="C13" s="4" t="s">
        <v>45</v>
      </c>
      <c r="D13" s="12"/>
      <c r="E13" s="28"/>
      <c r="F13" s="28"/>
      <c r="G13" s="28"/>
      <c r="H13" s="28"/>
      <c r="I13" s="28"/>
      <c r="J13" s="28"/>
      <c r="K13" s="28"/>
      <c r="L13" s="12"/>
      <c r="M13" s="12"/>
      <c r="N13" s="13"/>
      <c r="O13" s="89"/>
      <c r="P13" s="26"/>
      <c r="Q13" s="13"/>
      <c r="R13" s="13"/>
      <c r="S13" s="13"/>
      <c r="T13" s="13"/>
      <c r="U13" s="26"/>
      <c r="V13" s="26"/>
      <c r="W13" s="26"/>
      <c r="X13" s="46">
        <v>0.85245899999999997</v>
      </c>
      <c r="Y13" s="26"/>
      <c r="Z13" s="26"/>
      <c r="AA13" s="13"/>
      <c r="AB13" s="26"/>
      <c r="AC13" s="6"/>
      <c r="AD13" s="6"/>
      <c r="AE13" s="6"/>
    </row>
    <row r="14" spans="1:31" x14ac:dyDescent="0.25">
      <c r="B14" s="27" t="s">
        <v>30</v>
      </c>
      <c r="C14" s="4" t="s">
        <v>46</v>
      </c>
      <c r="D14" s="12"/>
      <c r="E14" s="28"/>
      <c r="F14" s="28"/>
      <c r="G14" s="28"/>
      <c r="H14" s="28"/>
      <c r="I14" s="28"/>
      <c r="J14" s="28"/>
      <c r="K14" s="28"/>
      <c r="L14" s="12"/>
      <c r="M14" s="12"/>
      <c r="N14" s="13"/>
      <c r="O14" s="89"/>
      <c r="P14" s="26"/>
      <c r="Q14" s="13"/>
      <c r="R14" s="13"/>
      <c r="S14" s="13"/>
      <c r="T14" s="13"/>
      <c r="U14" s="26"/>
      <c r="V14" s="26"/>
      <c r="W14" s="26"/>
      <c r="X14" s="46">
        <v>0.77049199999999995</v>
      </c>
      <c r="Y14" s="26"/>
      <c r="Z14" s="26"/>
      <c r="AA14" s="13"/>
      <c r="AB14" s="26"/>
      <c r="AC14" s="6"/>
      <c r="AD14" s="6"/>
      <c r="AE14" s="6"/>
    </row>
    <row r="15" spans="1:31" x14ac:dyDescent="0.25">
      <c r="B15" s="44" t="s">
        <v>51</v>
      </c>
      <c r="C15" s="44"/>
      <c r="E15" s="7"/>
      <c r="F15" s="7"/>
      <c r="G15" s="7"/>
      <c r="H15" s="7"/>
      <c r="I15" s="7"/>
      <c r="J15" s="7"/>
      <c r="K15" s="7"/>
      <c r="O15" s="6"/>
      <c r="P15" s="6"/>
      <c r="U15" s="6"/>
      <c r="V15" s="6"/>
      <c r="W15" s="6"/>
      <c r="Y15" s="6"/>
      <c r="Z15" s="6"/>
      <c r="AB15" s="6"/>
      <c r="AC15" s="6"/>
      <c r="AD15" s="6"/>
      <c r="AE15" s="6"/>
    </row>
    <row r="16" spans="1:31" x14ac:dyDescent="0.25">
      <c r="A16" s="10"/>
      <c r="B16" s="5" t="s">
        <v>29</v>
      </c>
      <c r="C16" s="4" t="s">
        <v>45</v>
      </c>
      <c r="D16" s="12"/>
      <c r="E16" s="28"/>
      <c r="F16" s="28"/>
      <c r="G16" s="28"/>
      <c r="H16" s="28"/>
      <c r="I16" s="28"/>
      <c r="J16" s="28"/>
      <c r="K16" s="28"/>
      <c r="L16" s="12"/>
      <c r="M16" s="12"/>
      <c r="N16" s="13"/>
      <c r="O16" s="89"/>
      <c r="P16" s="26"/>
      <c r="Q16" s="13"/>
      <c r="R16" s="13"/>
      <c r="S16" s="13"/>
      <c r="T16" s="13"/>
      <c r="U16" s="26"/>
      <c r="V16" s="26"/>
      <c r="W16" s="26"/>
      <c r="X16" s="46">
        <v>0.81967199999999996</v>
      </c>
      <c r="Y16" s="26"/>
      <c r="Z16" s="26"/>
      <c r="AA16" s="13"/>
      <c r="AB16" s="26"/>
      <c r="AC16" s="6"/>
      <c r="AD16" s="6"/>
      <c r="AE16" s="6"/>
    </row>
    <row r="17" spans="1:32" x14ac:dyDescent="0.25">
      <c r="A17" s="11"/>
      <c r="B17" s="27" t="s">
        <v>30</v>
      </c>
      <c r="C17" s="4" t="s">
        <v>46</v>
      </c>
      <c r="D17" s="12"/>
      <c r="E17" s="28"/>
      <c r="F17" s="28"/>
      <c r="G17" s="28"/>
      <c r="H17" s="28"/>
      <c r="I17" s="28"/>
      <c r="J17" s="28"/>
      <c r="K17" s="28"/>
      <c r="L17" s="12"/>
      <c r="M17" s="12"/>
      <c r="N17" s="13"/>
      <c r="O17" s="13"/>
      <c r="P17" s="26"/>
      <c r="Q17" s="13"/>
      <c r="R17" s="13"/>
      <c r="S17" s="13"/>
      <c r="T17" s="13"/>
      <c r="U17" s="26"/>
      <c r="V17" s="26"/>
      <c r="W17" s="26"/>
      <c r="X17" s="46">
        <v>0.32786900000000002</v>
      </c>
      <c r="Y17" s="26"/>
      <c r="Z17" s="26"/>
      <c r="AA17" s="13"/>
      <c r="AB17" s="26"/>
      <c r="AC17" s="6"/>
      <c r="AD17" s="6"/>
      <c r="AE17" s="6"/>
    </row>
    <row r="18" spans="1:32" x14ac:dyDescent="0.25">
      <c r="A18" s="11"/>
      <c r="B18" s="6"/>
      <c r="C18" s="6"/>
      <c r="E18" s="7"/>
      <c r="F18" s="7"/>
      <c r="G18" s="7"/>
      <c r="H18" s="7"/>
      <c r="I18" s="7"/>
      <c r="J18" s="7"/>
      <c r="K18" s="7"/>
      <c r="O18" s="6"/>
      <c r="P18" s="6"/>
      <c r="U18" s="6"/>
      <c r="V18" s="6"/>
      <c r="W18" s="6"/>
      <c r="Y18" s="6"/>
      <c r="Z18" s="6"/>
      <c r="AC18" s="6"/>
      <c r="AD18" s="6"/>
      <c r="AE18" s="6"/>
    </row>
    <row r="19" spans="1:32" s="6" customFormat="1" x14ac:dyDescent="0.25">
      <c r="A19" s="11"/>
      <c r="B19" s="30" t="s">
        <v>44</v>
      </c>
      <c r="C19"/>
      <c r="D19" s="1"/>
      <c r="E19" s="7"/>
      <c r="F19" s="7"/>
      <c r="G19" s="7"/>
      <c r="H19" s="7"/>
      <c r="I19" s="7"/>
      <c r="J19" s="7"/>
      <c r="K19" s="7"/>
      <c r="L19" s="1"/>
      <c r="M19" s="1"/>
      <c r="N19"/>
      <c r="Q19"/>
      <c r="R19"/>
      <c r="S19"/>
      <c r="T19"/>
      <c r="U19"/>
      <c r="V19"/>
      <c r="W19"/>
      <c r="X19"/>
      <c r="Y19"/>
      <c r="Z19"/>
      <c r="AA19"/>
      <c r="AB19"/>
    </row>
    <row r="20" spans="1:32" x14ac:dyDescent="0.25">
      <c r="B20" s="43" t="s">
        <v>57</v>
      </c>
      <c r="C20" s="43"/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  <c r="P20" s="1">
        <v>13</v>
      </c>
      <c r="Q20" s="1">
        <v>14</v>
      </c>
      <c r="R20" s="1">
        <v>15</v>
      </c>
      <c r="S20" s="1">
        <v>16</v>
      </c>
      <c r="T20" s="1">
        <v>17</v>
      </c>
      <c r="U20" s="1">
        <v>18</v>
      </c>
      <c r="V20" s="1">
        <v>19</v>
      </c>
      <c r="W20" s="1">
        <v>20</v>
      </c>
      <c r="X20" s="1"/>
      <c r="Y20" s="1">
        <v>22</v>
      </c>
      <c r="Z20" s="1">
        <v>23</v>
      </c>
      <c r="AA20" s="1">
        <v>24</v>
      </c>
      <c r="AB20" s="1">
        <v>25</v>
      </c>
      <c r="AC20" s="6"/>
      <c r="AD20" s="6"/>
      <c r="AE20" s="6"/>
    </row>
    <row r="21" spans="1:32" s="6" customFormat="1" ht="15" customHeight="1" x14ac:dyDescent="0.25">
      <c r="B21" s="17" t="s">
        <v>1</v>
      </c>
      <c r="C21" s="17" t="s">
        <v>2</v>
      </c>
      <c r="D21" s="18" t="s">
        <v>3</v>
      </c>
      <c r="E21" s="18" t="s">
        <v>4</v>
      </c>
      <c r="F21" s="18" t="s">
        <v>5</v>
      </c>
      <c r="G21" s="18" t="s">
        <v>6</v>
      </c>
      <c r="H21" s="18" t="s">
        <v>7</v>
      </c>
      <c r="I21" s="18" t="s">
        <v>8</v>
      </c>
      <c r="J21" s="18" t="s">
        <v>9</v>
      </c>
      <c r="K21" s="18" t="s">
        <v>10</v>
      </c>
      <c r="L21" s="18" t="s">
        <v>11</v>
      </c>
      <c r="M21" s="18" t="s">
        <v>12</v>
      </c>
      <c r="N21" s="17" t="s">
        <v>13</v>
      </c>
      <c r="O21" s="17" t="s">
        <v>14</v>
      </c>
      <c r="P21" s="17" t="s">
        <v>15</v>
      </c>
      <c r="Q21" s="17" t="s">
        <v>16</v>
      </c>
      <c r="R21" s="17" t="s">
        <v>17</v>
      </c>
      <c r="S21" s="17" t="s">
        <v>18</v>
      </c>
      <c r="T21" s="17" t="s">
        <v>19</v>
      </c>
      <c r="U21" s="17" t="s">
        <v>20</v>
      </c>
      <c r="V21" s="17" t="s">
        <v>21</v>
      </c>
      <c r="W21" s="17" t="s">
        <v>22</v>
      </c>
      <c r="X21" s="17" t="s">
        <v>23</v>
      </c>
      <c r="Y21" s="17" t="s">
        <v>24</v>
      </c>
      <c r="Z21" s="17" t="s">
        <v>25</v>
      </c>
      <c r="AA21" s="17" t="s">
        <v>26</v>
      </c>
      <c r="AB21" s="17" t="s">
        <v>27</v>
      </c>
    </row>
    <row r="22" spans="1:32" x14ac:dyDescent="0.25">
      <c r="B22" s="5" t="s">
        <v>29</v>
      </c>
      <c r="C22" s="4" t="s">
        <v>45</v>
      </c>
      <c r="D22" s="12"/>
      <c r="E22" s="28"/>
      <c r="F22" s="28"/>
      <c r="G22" s="28"/>
      <c r="H22" s="28"/>
      <c r="I22" s="28"/>
      <c r="J22" s="28"/>
      <c r="K22" s="28"/>
      <c r="L22" s="12"/>
      <c r="M22" s="12"/>
      <c r="N22" s="13"/>
      <c r="O22" s="89"/>
      <c r="P22" s="26"/>
      <c r="Q22" s="13"/>
      <c r="R22" s="13"/>
      <c r="S22" s="13"/>
      <c r="T22" s="13"/>
      <c r="U22" s="26"/>
      <c r="V22" s="26"/>
      <c r="W22" s="26"/>
      <c r="X22" s="46">
        <v>0.82706279999999999</v>
      </c>
      <c r="Y22" s="26"/>
      <c r="Z22" s="26"/>
      <c r="AA22" s="13"/>
      <c r="AB22" s="26"/>
      <c r="AC22" s="6"/>
      <c r="AD22" s="6"/>
      <c r="AE22" s="6"/>
    </row>
    <row r="23" spans="1:32" x14ac:dyDescent="0.25">
      <c r="B23" s="27" t="s">
        <v>30</v>
      </c>
      <c r="C23" s="4" t="s">
        <v>46</v>
      </c>
      <c r="D23" s="12"/>
      <c r="E23" s="28"/>
      <c r="F23" s="28"/>
      <c r="G23" s="28"/>
      <c r="H23" s="28"/>
      <c r="I23" s="28"/>
      <c r="J23" s="28"/>
      <c r="K23" s="28"/>
      <c r="L23" s="12"/>
      <c r="M23" s="12"/>
      <c r="N23" s="13"/>
      <c r="O23" s="89"/>
      <c r="P23" s="26"/>
      <c r="Q23" s="13"/>
      <c r="R23" s="13"/>
      <c r="S23" s="13"/>
      <c r="T23" s="13"/>
      <c r="U23" s="26"/>
      <c r="V23" s="26"/>
      <c r="W23" s="26"/>
      <c r="X23" s="46">
        <v>0.80726080000000011</v>
      </c>
      <c r="Y23" s="26"/>
      <c r="Z23" s="26"/>
      <c r="AA23" s="13"/>
      <c r="AB23" s="26"/>
      <c r="AC23" s="6"/>
      <c r="AD23" s="6"/>
      <c r="AE23" s="6"/>
    </row>
    <row r="24" spans="1:32" x14ac:dyDescent="0.25">
      <c r="B24" s="44" t="s">
        <v>51</v>
      </c>
      <c r="C24" s="44"/>
      <c r="E24" s="7"/>
      <c r="F24" s="7"/>
      <c r="G24" s="7"/>
      <c r="H24" s="7"/>
      <c r="I24" s="7"/>
      <c r="J24" s="7"/>
      <c r="K24" s="7"/>
      <c r="O24" s="6"/>
      <c r="P24" s="6"/>
      <c r="U24" s="6"/>
      <c r="V24" s="6"/>
      <c r="W24" s="6"/>
      <c r="Y24" s="6"/>
      <c r="Z24" s="6"/>
      <c r="AB24" s="6"/>
      <c r="AC24" s="6"/>
      <c r="AD24" s="6"/>
      <c r="AE24" s="6"/>
    </row>
    <row r="25" spans="1:32" x14ac:dyDescent="0.25">
      <c r="B25" s="5" t="s">
        <v>29</v>
      </c>
      <c r="C25" s="4" t="s">
        <v>45</v>
      </c>
      <c r="D25" s="12"/>
      <c r="E25" s="28"/>
      <c r="F25" s="28"/>
      <c r="G25" s="28"/>
      <c r="H25" s="28"/>
      <c r="I25" s="28"/>
      <c r="J25" s="28"/>
      <c r="K25" s="28"/>
      <c r="L25" s="12"/>
      <c r="M25" s="12"/>
      <c r="N25" s="13"/>
      <c r="O25" s="89"/>
      <c r="P25" s="26"/>
      <c r="Q25" s="13"/>
      <c r="R25" s="13"/>
      <c r="S25" s="13"/>
      <c r="T25" s="13"/>
      <c r="U25" s="26"/>
      <c r="V25" s="26"/>
      <c r="W25" s="26"/>
      <c r="X25" s="147">
        <v>0.82442239999999989</v>
      </c>
      <c r="Y25" s="26"/>
      <c r="Z25" s="26"/>
      <c r="AA25" s="13"/>
      <c r="AB25" s="26"/>
      <c r="AC25" s="6"/>
      <c r="AD25" s="6"/>
      <c r="AE25" s="6"/>
    </row>
    <row r="26" spans="1:32" x14ac:dyDescent="0.25">
      <c r="B26" s="27" t="s">
        <v>30</v>
      </c>
      <c r="C26" s="4" t="s">
        <v>46</v>
      </c>
      <c r="D26" s="12"/>
      <c r="E26" s="28"/>
      <c r="F26" s="28"/>
      <c r="G26" s="28"/>
      <c r="H26" s="28"/>
      <c r="I26" s="28"/>
      <c r="J26" s="28"/>
      <c r="K26" s="28"/>
      <c r="L26" s="12"/>
      <c r="M26" s="12"/>
      <c r="N26" s="13"/>
      <c r="O26" s="13"/>
      <c r="P26" s="26"/>
      <c r="Q26" s="13"/>
      <c r="R26" s="13"/>
      <c r="S26" s="13"/>
      <c r="T26" s="13"/>
      <c r="U26" s="26"/>
      <c r="V26" s="26"/>
      <c r="W26" s="26"/>
      <c r="X26" s="46">
        <v>0.40528060000000005</v>
      </c>
      <c r="Y26" s="26"/>
      <c r="Z26" s="26"/>
      <c r="AA26" s="13"/>
      <c r="AB26" s="26"/>
      <c r="AC26" s="6"/>
      <c r="AD26" s="6"/>
      <c r="AE26" s="6"/>
    </row>
    <row r="27" spans="1:32" x14ac:dyDescent="0.25">
      <c r="O27" s="6"/>
    </row>
    <row r="29" spans="1:32" x14ac:dyDescent="0.25">
      <c r="AD29" s="11"/>
    </row>
    <row r="30" spans="1:32" s="32" customFormat="1" ht="14.25" customHeight="1" x14ac:dyDescent="0.25">
      <c r="B30" s="37"/>
      <c r="C30" s="35"/>
      <c r="D30" s="36"/>
      <c r="E30" s="33"/>
      <c r="F30" s="33"/>
      <c r="G30" s="33"/>
      <c r="H30" s="33"/>
      <c r="I30" s="36"/>
      <c r="J30" s="41"/>
      <c r="K30" s="36"/>
      <c r="L30" s="33"/>
      <c r="M30" s="33"/>
      <c r="AD30" s="34"/>
    </row>
    <row r="31" spans="1:32" x14ac:dyDescent="0.25">
      <c r="B31" s="145" t="s">
        <v>57</v>
      </c>
      <c r="AD31" s="11"/>
    </row>
    <row r="32" spans="1:32" x14ac:dyDescent="0.25">
      <c r="A32" s="42" t="s">
        <v>47</v>
      </c>
      <c r="B32" s="134" t="s">
        <v>37</v>
      </c>
      <c r="C32" s="135" t="s">
        <v>36</v>
      </c>
      <c r="AB32" t="s">
        <v>27</v>
      </c>
      <c r="AC32" s="6"/>
      <c r="AD32" s="11"/>
      <c r="AF32" s="6"/>
    </row>
    <row r="33" spans="1:32" s="99" customFormat="1" x14ac:dyDescent="0.25">
      <c r="A33" s="109"/>
      <c r="B33" s="8"/>
      <c r="C33" s="8"/>
      <c r="D33" s="123" t="s">
        <v>3</v>
      </c>
      <c r="E33" s="123" t="s">
        <v>4</v>
      </c>
      <c r="F33" s="124" t="s">
        <v>5</v>
      </c>
      <c r="G33" s="124" t="s">
        <v>6</v>
      </c>
      <c r="H33" s="124" t="s">
        <v>7</v>
      </c>
      <c r="I33" s="124" t="s">
        <v>8</v>
      </c>
      <c r="J33" s="124" t="s">
        <v>9</v>
      </c>
      <c r="K33" s="9" t="s">
        <v>10</v>
      </c>
      <c r="L33" s="9" t="s">
        <v>11</v>
      </c>
      <c r="M33" s="9" t="s">
        <v>12</v>
      </c>
      <c r="N33" s="8" t="s">
        <v>13</v>
      </c>
      <c r="O33" s="8" t="s">
        <v>14</v>
      </c>
      <c r="P33" s="8" t="s">
        <v>15</v>
      </c>
      <c r="Q33" s="8" t="s">
        <v>16</v>
      </c>
      <c r="R33" s="8" t="s">
        <v>17</v>
      </c>
      <c r="S33" s="8" t="s">
        <v>18</v>
      </c>
      <c r="T33" s="8" t="s">
        <v>19</v>
      </c>
      <c r="U33" s="8" t="s">
        <v>20</v>
      </c>
      <c r="V33" s="8" t="s">
        <v>21</v>
      </c>
      <c r="W33" s="8" t="s">
        <v>22</v>
      </c>
      <c r="X33" s="8" t="s">
        <v>23</v>
      </c>
      <c r="Y33" s="8" t="s">
        <v>24</v>
      </c>
      <c r="Z33" s="8" t="s">
        <v>25</v>
      </c>
      <c r="AA33" s="8" t="s">
        <v>26</v>
      </c>
      <c r="AB33" s="8"/>
      <c r="AC33" s="110"/>
      <c r="AD33" s="110"/>
    </row>
    <row r="34" spans="1:32" s="6" customFormat="1" x14ac:dyDescent="0.25">
      <c r="A34" s="11"/>
      <c r="B34" s="136">
        <v>1</v>
      </c>
      <c r="C34" s="5" t="s">
        <v>31</v>
      </c>
      <c r="D34" s="116"/>
      <c r="E34" s="31"/>
      <c r="F34" s="31"/>
      <c r="G34" s="31"/>
      <c r="H34" s="31"/>
      <c r="I34" s="31"/>
      <c r="J34" s="31"/>
      <c r="K34" s="28"/>
      <c r="L34" s="116"/>
      <c r="M34" s="116"/>
      <c r="N34" s="5"/>
      <c r="O34" s="5"/>
      <c r="P34" s="5"/>
      <c r="Q34" s="5"/>
      <c r="R34" s="5"/>
      <c r="S34" s="5"/>
      <c r="T34" s="5"/>
      <c r="U34" s="5"/>
      <c r="V34" s="5"/>
      <c r="W34" s="5"/>
      <c r="X34" s="98">
        <v>0.82838299999999998</v>
      </c>
      <c r="Y34" s="5"/>
      <c r="Z34" s="5"/>
      <c r="AA34" s="5"/>
      <c r="AB34" s="14"/>
      <c r="AC34" s="11"/>
      <c r="AD34" s="11"/>
      <c r="AE34"/>
      <c r="AF34"/>
    </row>
    <row r="35" spans="1:32" x14ac:dyDescent="0.25">
      <c r="A35" s="6"/>
      <c r="B35" s="31">
        <v>2</v>
      </c>
      <c r="C35" s="31" t="s">
        <v>28</v>
      </c>
      <c r="D35" s="116"/>
      <c r="E35" s="31"/>
      <c r="F35" s="31"/>
      <c r="G35" s="31"/>
      <c r="H35" s="31"/>
      <c r="I35" s="31"/>
      <c r="J35" s="31"/>
      <c r="K35" s="28"/>
      <c r="L35" s="116"/>
      <c r="M35" s="116"/>
      <c r="N35" s="5"/>
      <c r="O35" s="5"/>
      <c r="P35" s="5"/>
      <c r="Q35" s="5"/>
      <c r="R35" s="5"/>
      <c r="S35" s="5"/>
      <c r="T35" s="5"/>
      <c r="U35" s="5"/>
      <c r="V35" s="5"/>
      <c r="W35" s="5"/>
      <c r="X35" s="98">
        <v>0.81848200000000004</v>
      </c>
      <c r="Y35" s="5"/>
      <c r="Z35" s="5"/>
      <c r="AA35" s="5"/>
      <c r="AB35" s="15"/>
      <c r="AC35" s="11"/>
      <c r="AD35" s="11"/>
    </row>
    <row r="36" spans="1:32" x14ac:dyDescent="0.25">
      <c r="A36" s="6"/>
      <c r="B36" s="31">
        <v>3</v>
      </c>
      <c r="C36" s="31" t="s">
        <v>32</v>
      </c>
      <c r="D36" s="116"/>
      <c r="E36" s="31"/>
      <c r="F36" s="31"/>
      <c r="G36" s="31"/>
      <c r="H36" s="31"/>
      <c r="I36" s="31"/>
      <c r="J36" s="31"/>
      <c r="K36" s="28"/>
      <c r="L36" s="116"/>
      <c r="M36" s="116"/>
      <c r="N36" s="5"/>
      <c r="O36" s="5"/>
      <c r="P36" s="5"/>
      <c r="Q36" s="5"/>
      <c r="R36" s="5"/>
      <c r="S36" s="5"/>
      <c r="T36" s="5"/>
      <c r="U36" s="5"/>
      <c r="V36" s="5"/>
      <c r="W36" s="5"/>
      <c r="X36" s="98">
        <v>0.82838299999999998</v>
      </c>
      <c r="Y36" s="5"/>
      <c r="Z36" s="5"/>
      <c r="AA36" s="5"/>
      <c r="AB36" s="15"/>
      <c r="AC36" s="11"/>
      <c r="AD36" s="11"/>
    </row>
    <row r="37" spans="1:32" x14ac:dyDescent="0.25">
      <c r="A37" s="6"/>
      <c r="B37" s="31">
        <v>4</v>
      </c>
      <c r="C37" s="31" t="s">
        <v>33</v>
      </c>
      <c r="D37" s="116"/>
      <c r="E37" s="31"/>
      <c r="F37" s="31"/>
      <c r="G37" s="31"/>
      <c r="H37" s="31"/>
      <c r="I37" s="31"/>
      <c r="J37" s="31"/>
      <c r="K37" s="28"/>
      <c r="L37" s="116"/>
      <c r="M37" s="116"/>
      <c r="N37" s="5"/>
      <c r="O37" s="5"/>
      <c r="P37" s="5"/>
      <c r="Q37" s="5"/>
      <c r="R37" s="5"/>
      <c r="S37" s="5"/>
      <c r="T37" s="5"/>
      <c r="U37" s="5"/>
      <c r="V37" s="5"/>
      <c r="W37" s="5"/>
      <c r="X37" s="98">
        <v>0.841584</v>
      </c>
      <c r="Y37" s="5"/>
      <c r="Z37" s="5"/>
      <c r="AA37" s="5"/>
      <c r="AB37" s="15"/>
      <c r="AC37" s="11"/>
      <c r="AD37" s="11"/>
    </row>
    <row r="38" spans="1:32" s="6" customFormat="1" ht="15" customHeight="1" x14ac:dyDescent="0.25">
      <c r="B38" s="31">
        <v>5</v>
      </c>
      <c r="C38" s="31" t="s">
        <v>34</v>
      </c>
      <c r="D38" s="116"/>
      <c r="E38" s="31"/>
      <c r="F38" s="31"/>
      <c r="G38" s="31"/>
      <c r="H38" s="31"/>
      <c r="I38" s="31"/>
      <c r="J38" s="31"/>
      <c r="K38" s="28"/>
      <c r="L38" s="116"/>
      <c r="M38" s="116"/>
      <c r="N38" s="5"/>
      <c r="O38" s="5"/>
      <c r="P38" s="5"/>
      <c r="Q38" s="5"/>
      <c r="R38" s="5"/>
      <c r="S38" s="5"/>
      <c r="T38" s="5"/>
      <c r="U38" s="5"/>
      <c r="V38" s="5"/>
      <c r="W38" s="5"/>
      <c r="X38" s="98">
        <v>0.81848200000000004</v>
      </c>
      <c r="Y38" s="5"/>
      <c r="Z38" s="5"/>
      <c r="AA38" s="5"/>
      <c r="AB38" s="16"/>
      <c r="AC38" s="11"/>
      <c r="AD38" s="11"/>
      <c r="AE38"/>
      <c r="AF38"/>
    </row>
    <row r="39" spans="1:32" x14ac:dyDescent="0.25">
      <c r="A39" s="6"/>
      <c r="B39" s="138" t="s">
        <v>35</v>
      </c>
      <c r="C39" s="138" t="s">
        <v>45</v>
      </c>
      <c r="D39" s="3"/>
      <c r="E39" s="31"/>
      <c r="F39" s="31"/>
      <c r="G39" s="31"/>
      <c r="H39" s="31"/>
      <c r="I39" s="31"/>
      <c r="J39" s="31"/>
      <c r="K39" s="28"/>
      <c r="L39" s="3"/>
      <c r="M39" s="3"/>
      <c r="N39" s="2"/>
      <c r="O39" s="2"/>
      <c r="P39" s="5"/>
      <c r="Q39" s="2"/>
      <c r="R39" s="2"/>
      <c r="S39" s="2"/>
      <c r="T39" s="2"/>
      <c r="U39" s="5"/>
      <c r="V39" s="5"/>
      <c r="W39" s="5"/>
      <c r="X39" s="2">
        <f>AVERAGE(X34:X38)</f>
        <v>0.82706279999999999</v>
      </c>
      <c r="Y39" s="5"/>
      <c r="Z39" s="5"/>
      <c r="AA39" s="2"/>
      <c r="AB39" s="5"/>
      <c r="AC39" s="11"/>
      <c r="AD39" s="11"/>
    </row>
    <row r="40" spans="1:32" x14ac:dyDescent="0.25">
      <c r="A40" s="6"/>
      <c r="X40" s="6"/>
      <c r="AC40" s="11"/>
      <c r="AD40" s="24"/>
    </row>
    <row r="41" spans="1:32" x14ac:dyDescent="0.25">
      <c r="A41" s="6"/>
      <c r="B41" s="39" t="s">
        <v>37</v>
      </c>
      <c r="C41" s="40" t="s">
        <v>36</v>
      </c>
      <c r="X41" s="6"/>
      <c r="AB41" t="s">
        <v>27</v>
      </c>
      <c r="AC41" s="11"/>
    </row>
    <row r="42" spans="1:32" s="99" customFormat="1" x14ac:dyDescent="0.25">
      <c r="B42" s="8"/>
      <c r="C42" s="8"/>
      <c r="D42" s="125" t="s">
        <v>3</v>
      </c>
      <c r="E42" s="125" t="s">
        <v>4</v>
      </c>
      <c r="F42" s="126" t="s">
        <v>5</v>
      </c>
      <c r="G42" s="126" t="s">
        <v>6</v>
      </c>
      <c r="H42" s="9" t="s">
        <v>7</v>
      </c>
      <c r="I42" s="9" t="s">
        <v>8</v>
      </c>
      <c r="J42" s="9" t="s">
        <v>9</v>
      </c>
      <c r="K42" s="9" t="s">
        <v>10</v>
      </c>
      <c r="L42" s="9" t="s">
        <v>11</v>
      </c>
      <c r="M42" s="9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23</v>
      </c>
      <c r="Y42" s="8" t="s">
        <v>24</v>
      </c>
      <c r="Z42" s="8" t="s">
        <v>25</v>
      </c>
      <c r="AA42" s="8" t="s">
        <v>26</v>
      </c>
      <c r="AB42" s="8"/>
      <c r="AC42" s="110"/>
    </row>
    <row r="43" spans="1:32" x14ac:dyDescent="0.25">
      <c r="A43" s="6"/>
      <c r="B43" s="136">
        <v>1</v>
      </c>
      <c r="C43" s="5" t="s">
        <v>38</v>
      </c>
      <c r="D43" s="116"/>
      <c r="E43" s="31"/>
      <c r="F43" s="31"/>
      <c r="G43" s="31"/>
      <c r="H43" s="31"/>
      <c r="I43" s="31"/>
      <c r="J43" s="31"/>
      <c r="K43" s="28"/>
      <c r="L43" s="116"/>
      <c r="M43" s="116"/>
      <c r="N43" s="5"/>
      <c r="O43" s="5"/>
      <c r="P43" s="5"/>
      <c r="Q43" s="5"/>
      <c r="R43" s="5"/>
      <c r="S43" s="5"/>
      <c r="T43" s="5"/>
      <c r="U43" s="5"/>
      <c r="V43" s="5"/>
      <c r="W43" s="5"/>
      <c r="X43" s="98">
        <v>0.78217800000000004</v>
      </c>
      <c r="Y43" s="5"/>
      <c r="Z43" s="5"/>
      <c r="AA43" s="5"/>
      <c r="AB43" s="22"/>
      <c r="AC43" s="11"/>
      <c r="AE43" s="6"/>
    </row>
    <row r="44" spans="1:32" x14ac:dyDescent="0.25">
      <c r="A44" s="6"/>
      <c r="B44" s="31">
        <v>2</v>
      </c>
      <c r="C44" s="31" t="s">
        <v>39</v>
      </c>
      <c r="D44" s="116"/>
      <c r="E44" s="28"/>
      <c r="F44" s="28"/>
      <c r="G44" s="28"/>
      <c r="H44" s="28"/>
      <c r="I44" s="28"/>
      <c r="J44" s="28"/>
      <c r="K44" s="28"/>
      <c r="L44" s="28"/>
      <c r="M44" s="28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114">
        <v>0.80198000000000003</v>
      </c>
      <c r="Y44" s="26"/>
      <c r="Z44" s="26"/>
      <c r="AA44" s="26"/>
      <c r="AB44" s="21"/>
      <c r="AC44" s="24"/>
      <c r="AE44" s="6"/>
    </row>
    <row r="45" spans="1:32" x14ac:dyDescent="0.25">
      <c r="A45" s="6"/>
      <c r="B45" s="31">
        <v>3</v>
      </c>
      <c r="C45" s="31" t="s">
        <v>40</v>
      </c>
      <c r="D45" s="116"/>
      <c r="E45" s="31"/>
      <c r="F45" s="31"/>
      <c r="G45" s="31"/>
      <c r="H45" s="31"/>
      <c r="I45" s="31"/>
      <c r="J45" s="31"/>
      <c r="K45" s="28"/>
      <c r="L45" s="116"/>
      <c r="M45" s="116"/>
      <c r="N45" s="5"/>
      <c r="O45" s="5"/>
      <c r="P45" s="5"/>
      <c r="Q45" s="5"/>
      <c r="R45" s="5"/>
      <c r="S45" s="5"/>
      <c r="T45" s="5"/>
      <c r="U45" s="5"/>
      <c r="V45" s="5"/>
      <c r="W45" s="5"/>
      <c r="X45" s="98">
        <v>0.81848200000000004</v>
      </c>
      <c r="Y45" s="5"/>
      <c r="Z45" s="5"/>
      <c r="AA45" s="5"/>
      <c r="AB45" s="23"/>
      <c r="AE45" s="6"/>
    </row>
    <row r="46" spans="1:32" x14ac:dyDescent="0.25">
      <c r="A46" s="6"/>
      <c r="B46" s="31">
        <v>4</v>
      </c>
      <c r="C46" s="31" t="s">
        <v>41</v>
      </c>
      <c r="D46" s="116"/>
      <c r="E46" s="31"/>
      <c r="F46" s="31"/>
      <c r="G46" s="31"/>
      <c r="H46" s="31"/>
      <c r="I46" s="31"/>
      <c r="J46" s="31"/>
      <c r="K46" s="28"/>
      <c r="L46" s="116"/>
      <c r="M46" s="116"/>
      <c r="N46" s="5"/>
      <c r="O46" s="5"/>
      <c r="P46" s="5"/>
      <c r="Q46" s="5"/>
      <c r="R46" s="5"/>
      <c r="S46" s="5"/>
      <c r="T46" s="5"/>
      <c r="U46" s="5"/>
      <c r="V46" s="5"/>
      <c r="W46" s="5"/>
      <c r="X46" s="98">
        <v>0.82508300000000001</v>
      </c>
      <c r="Y46" s="5"/>
      <c r="Z46" s="5"/>
      <c r="AA46" s="5"/>
      <c r="AB46" s="15"/>
      <c r="AE46" s="6"/>
    </row>
    <row r="47" spans="1:32" x14ac:dyDescent="0.25">
      <c r="A47" s="6"/>
      <c r="B47" s="31">
        <v>5</v>
      </c>
      <c r="C47" s="31" t="s">
        <v>42</v>
      </c>
      <c r="D47" s="127"/>
      <c r="E47" s="120"/>
      <c r="F47" s="120"/>
      <c r="G47" s="120"/>
      <c r="H47" s="120"/>
      <c r="I47" s="120"/>
      <c r="J47" s="120"/>
      <c r="K47" s="121"/>
      <c r="L47" s="127"/>
      <c r="M47" s="127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31">
        <v>0.80858099999999999</v>
      </c>
      <c r="Y47" s="122"/>
      <c r="Z47" s="122"/>
      <c r="AA47" s="122"/>
      <c r="AB47" s="16"/>
      <c r="AD47" s="6"/>
      <c r="AE47" s="6"/>
      <c r="AF47" s="6"/>
    </row>
    <row r="48" spans="1:32" x14ac:dyDescent="0.25">
      <c r="A48" s="6"/>
      <c r="B48" s="138" t="s">
        <v>35</v>
      </c>
      <c r="C48" s="138" t="s">
        <v>46</v>
      </c>
      <c r="D48" s="3"/>
      <c r="E48" s="28"/>
      <c r="F48" s="28"/>
      <c r="G48" s="28"/>
      <c r="H48" s="28"/>
      <c r="I48" s="28"/>
      <c r="J48" s="28"/>
      <c r="K48" s="28"/>
      <c r="L48" s="12"/>
      <c r="M48" s="12"/>
      <c r="N48" s="13"/>
      <c r="O48" s="13"/>
      <c r="P48" s="26"/>
      <c r="Q48" s="13"/>
      <c r="R48" s="13"/>
      <c r="S48" s="13"/>
      <c r="T48" s="13"/>
      <c r="U48" s="26"/>
      <c r="V48" s="26"/>
      <c r="W48" s="26"/>
      <c r="X48" s="13">
        <f>AVERAGE(X43:X47)</f>
        <v>0.80726080000000011</v>
      </c>
      <c r="Y48" s="26"/>
      <c r="Z48" s="26"/>
      <c r="AA48" s="13"/>
      <c r="AB48" s="26"/>
      <c r="AE48" s="6"/>
    </row>
    <row r="49" spans="1:32" x14ac:dyDescent="0.25">
      <c r="A49" s="6"/>
      <c r="O49" s="6"/>
      <c r="P49" s="6"/>
      <c r="X49" s="6"/>
      <c r="AE49" s="6"/>
    </row>
    <row r="50" spans="1:32" x14ac:dyDescent="0.25">
      <c r="B50" s="145" t="s">
        <v>51</v>
      </c>
      <c r="X50" s="6"/>
      <c r="AC50" s="6"/>
      <c r="AE50" s="6"/>
    </row>
    <row r="51" spans="1:32" x14ac:dyDescent="0.25">
      <c r="A51" s="42" t="s">
        <v>48</v>
      </c>
      <c r="B51" s="134" t="s">
        <v>37</v>
      </c>
      <c r="C51" s="135" t="s">
        <v>36</v>
      </c>
      <c r="X51" s="6"/>
      <c r="AB51" t="s">
        <v>27</v>
      </c>
      <c r="AE51" s="6"/>
    </row>
    <row r="52" spans="1:32" s="99" customFormat="1" x14ac:dyDescent="0.25">
      <c r="A52" s="109"/>
      <c r="B52" s="8"/>
      <c r="C52" s="8"/>
      <c r="D52" s="123" t="s">
        <v>3</v>
      </c>
      <c r="E52" s="123" t="s">
        <v>4</v>
      </c>
      <c r="F52" s="124" t="s">
        <v>5</v>
      </c>
      <c r="G52" s="124" t="s">
        <v>6</v>
      </c>
      <c r="H52" s="124" t="s">
        <v>7</v>
      </c>
      <c r="I52" s="124" t="s">
        <v>8</v>
      </c>
      <c r="J52" s="124" t="s">
        <v>9</v>
      </c>
      <c r="K52" s="9" t="s">
        <v>10</v>
      </c>
      <c r="L52" s="9" t="s">
        <v>11</v>
      </c>
      <c r="M52" s="9" t="s">
        <v>12</v>
      </c>
      <c r="N52" s="8" t="s">
        <v>13</v>
      </c>
      <c r="O52" s="8" t="s">
        <v>14</v>
      </c>
      <c r="P52" s="8" t="s">
        <v>15</v>
      </c>
      <c r="Q52" s="8" t="s">
        <v>16</v>
      </c>
      <c r="R52" s="8" t="s">
        <v>17</v>
      </c>
      <c r="S52" s="8" t="s">
        <v>18</v>
      </c>
      <c r="T52" s="8" t="s">
        <v>19</v>
      </c>
      <c r="U52" s="8" t="s">
        <v>20</v>
      </c>
      <c r="V52" s="8" t="s">
        <v>21</v>
      </c>
      <c r="W52" s="8" t="s">
        <v>22</v>
      </c>
      <c r="X52" s="8" t="s">
        <v>23</v>
      </c>
      <c r="Y52" s="8" t="s">
        <v>24</v>
      </c>
      <c r="Z52" s="8" t="s">
        <v>25</v>
      </c>
      <c r="AA52" s="8" t="s">
        <v>26</v>
      </c>
      <c r="AB52" s="8"/>
    </row>
    <row r="53" spans="1:32" s="6" customFormat="1" x14ac:dyDescent="0.25">
      <c r="A53" s="11"/>
      <c r="B53" s="136">
        <v>1</v>
      </c>
      <c r="C53" s="5" t="s">
        <v>31</v>
      </c>
      <c r="D53" s="116"/>
      <c r="E53" s="31"/>
      <c r="F53" s="31"/>
      <c r="G53" s="31"/>
      <c r="H53" s="31"/>
      <c r="I53" s="31"/>
      <c r="J53" s="31"/>
      <c r="K53" s="28"/>
      <c r="L53" s="116"/>
      <c r="M53" s="116"/>
      <c r="N53" s="5"/>
      <c r="O53" s="5"/>
      <c r="P53" s="5"/>
      <c r="Q53" s="5"/>
      <c r="R53" s="5"/>
      <c r="S53" s="5"/>
      <c r="T53" s="5"/>
      <c r="U53" s="5"/>
      <c r="V53" s="5"/>
      <c r="W53" s="5"/>
      <c r="X53" s="98">
        <v>0.83828400000000003</v>
      </c>
      <c r="Y53" s="5"/>
      <c r="Z53" s="5"/>
      <c r="AA53" s="5"/>
      <c r="AB53" s="14"/>
      <c r="AC53"/>
      <c r="AD53"/>
      <c r="AE53"/>
      <c r="AF53"/>
    </row>
    <row r="54" spans="1:32" x14ac:dyDescent="0.25">
      <c r="A54" s="6"/>
      <c r="B54" s="31">
        <v>2</v>
      </c>
      <c r="C54" s="31" t="s">
        <v>28</v>
      </c>
      <c r="D54" s="116"/>
      <c r="E54" s="31"/>
      <c r="F54" s="31"/>
      <c r="G54" s="31"/>
      <c r="H54" s="31"/>
      <c r="I54" s="31"/>
      <c r="J54" s="31"/>
      <c r="K54" s="28"/>
      <c r="L54" s="116"/>
      <c r="M54" s="116"/>
      <c r="N54" s="5"/>
      <c r="O54" s="5"/>
      <c r="P54" s="5"/>
      <c r="Q54" s="5"/>
      <c r="R54" s="5"/>
      <c r="S54" s="5"/>
      <c r="T54" s="5"/>
      <c r="U54" s="5"/>
      <c r="V54" s="5"/>
      <c r="W54" s="5"/>
      <c r="X54" s="98">
        <v>0.79537999999999998</v>
      </c>
      <c r="Y54" s="5"/>
      <c r="Z54" s="5"/>
      <c r="AA54" s="5"/>
      <c r="AB54" s="15"/>
    </row>
    <row r="55" spans="1:32" x14ac:dyDescent="0.25">
      <c r="A55" s="6"/>
      <c r="B55" s="31">
        <v>3</v>
      </c>
      <c r="C55" s="31" t="s">
        <v>32</v>
      </c>
      <c r="D55" s="127"/>
      <c r="E55" s="119"/>
      <c r="F55" s="119"/>
      <c r="G55" s="119"/>
      <c r="H55" s="119"/>
      <c r="I55" s="119"/>
      <c r="J55" s="119"/>
      <c r="K55" s="20"/>
      <c r="L55" s="127"/>
      <c r="M55" s="127"/>
      <c r="N55" s="122"/>
      <c r="O55" s="122"/>
      <c r="P55" s="23"/>
      <c r="Q55" s="122"/>
      <c r="R55" s="122"/>
      <c r="S55" s="122"/>
      <c r="T55" s="122"/>
      <c r="U55" s="23"/>
      <c r="V55" s="23"/>
      <c r="W55" s="23"/>
      <c r="X55" s="131">
        <v>0.83498300000000003</v>
      </c>
      <c r="Y55" s="23"/>
      <c r="Z55" s="23"/>
      <c r="AA55" s="122"/>
      <c r="AB55" s="15"/>
    </row>
    <row r="56" spans="1:32" s="6" customFormat="1" ht="15" customHeight="1" x14ac:dyDescent="0.25">
      <c r="B56" s="31">
        <v>4</v>
      </c>
      <c r="C56" s="31" t="s">
        <v>33</v>
      </c>
      <c r="D56" s="116"/>
      <c r="E56" s="119"/>
      <c r="F56" s="119"/>
      <c r="G56" s="119"/>
      <c r="H56" s="119"/>
      <c r="I56" s="119"/>
      <c r="J56" s="119"/>
      <c r="K56" s="20"/>
      <c r="L56" s="116"/>
      <c r="M56" s="116"/>
      <c r="N56" s="5"/>
      <c r="O56" s="5"/>
      <c r="P56" s="23"/>
      <c r="Q56" s="5"/>
      <c r="R56" s="5"/>
      <c r="S56" s="5"/>
      <c r="T56" s="5"/>
      <c r="U56" s="23"/>
      <c r="V56" s="23"/>
      <c r="W56" s="23"/>
      <c r="X56" s="98">
        <v>0.841584</v>
      </c>
      <c r="Y56" s="23"/>
      <c r="Z56" s="23"/>
      <c r="AA56" s="5"/>
      <c r="AB56" s="15"/>
    </row>
    <row r="57" spans="1:32" x14ac:dyDescent="0.25">
      <c r="A57" s="6"/>
      <c r="B57" s="31">
        <v>5</v>
      </c>
      <c r="C57" s="31" t="s">
        <v>34</v>
      </c>
      <c r="D57" s="116"/>
      <c r="E57" s="120"/>
      <c r="F57" s="120"/>
      <c r="G57" s="120"/>
      <c r="H57" s="120"/>
      <c r="I57" s="120"/>
      <c r="J57" s="120"/>
      <c r="K57" s="121"/>
      <c r="L57" s="116"/>
      <c r="M57" s="116"/>
      <c r="N57" s="5"/>
      <c r="O57" s="5"/>
      <c r="P57" s="122"/>
      <c r="Q57" s="5"/>
      <c r="R57" s="5"/>
      <c r="S57" s="5"/>
      <c r="T57" s="5"/>
      <c r="U57" s="122"/>
      <c r="V57" s="122"/>
      <c r="W57" s="122"/>
      <c r="X57" s="98">
        <v>0.81188099999999996</v>
      </c>
      <c r="Y57" s="122"/>
      <c r="Z57" s="122"/>
      <c r="AA57" s="5"/>
      <c r="AB57" s="16"/>
    </row>
    <row r="58" spans="1:32" x14ac:dyDescent="0.25">
      <c r="A58" s="6"/>
      <c r="B58" s="138" t="s">
        <v>35</v>
      </c>
      <c r="C58" s="138" t="s">
        <v>45</v>
      </c>
      <c r="D58" s="3"/>
      <c r="E58" s="31"/>
      <c r="F58" s="31"/>
      <c r="G58" s="31"/>
      <c r="H58" s="31"/>
      <c r="I58" s="31"/>
      <c r="J58" s="31"/>
      <c r="K58" s="28"/>
      <c r="L58" s="3"/>
      <c r="M58" s="3"/>
      <c r="N58" s="2"/>
      <c r="O58" s="2"/>
      <c r="P58" s="5"/>
      <c r="Q58" s="2"/>
      <c r="R58" s="2"/>
      <c r="S58" s="2"/>
      <c r="T58" s="2"/>
      <c r="U58" s="5"/>
      <c r="V58" s="5"/>
      <c r="W58" s="5"/>
      <c r="X58" s="2">
        <v>0.82442239999999989</v>
      </c>
      <c r="Y58" s="5"/>
      <c r="Z58" s="5"/>
      <c r="AA58" s="2"/>
      <c r="AB58" s="5"/>
    </row>
    <row r="59" spans="1:32" x14ac:dyDescent="0.25">
      <c r="A59" s="6"/>
      <c r="X59" s="6"/>
    </row>
    <row r="60" spans="1:32" ht="16.5" customHeight="1" x14ac:dyDescent="0.25">
      <c r="A60" s="6"/>
      <c r="B60" s="39" t="s">
        <v>37</v>
      </c>
      <c r="C60" s="40" t="s">
        <v>36</v>
      </c>
      <c r="X60" s="6"/>
      <c r="AB60" t="s">
        <v>27</v>
      </c>
    </row>
    <row r="61" spans="1:32" s="99" customFormat="1" x14ac:dyDescent="0.25">
      <c r="B61" s="8"/>
      <c r="C61" s="8"/>
      <c r="D61" s="125" t="s">
        <v>3</v>
      </c>
      <c r="E61" s="125" t="s">
        <v>4</v>
      </c>
      <c r="F61" s="126" t="s">
        <v>5</v>
      </c>
      <c r="G61" s="126" t="s">
        <v>6</v>
      </c>
      <c r="H61" s="9" t="s">
        <v>7</v>
      </c>
      <c r="I61" s="9" t="s">
        <v>8</v>
      </c>
      <c r="J61" s="9" t="s">
        <v>9</v>
      </c>
      <c r="K61" s="9" t="s">
        <v>10</v>
      </c>
      <c r="L61" s="9" t="s">
        <v>11</v>
      </c>
      <c r="M61" s="9" t="s">
        <v>12</v>
      </c>
      <c r="N61" s="8" t="s">
        <v>13</v>
      </c>
      <c r="O61" s="8" t="s">
        <v>14</v>
      </c>
      <c r="P61" s="8" t="s">
        <v>15</v>
      </c>
      <c r="Q61" s="8" t="s">
        <v>16</v>
      </c>
      <c r="R61" s="8" t="s">
        <v>17</v>
      </c>
      <c r="S61" s="8" t="s">
        <v>18</v>
      </c>
      <c r="T61" s="8" t="s">
        <v>19</v>
      </c>
      <c r="U61" s="8" t="s">
        <v>20</v>
      </c>
      <c r="V61" s="8" t="s">
        <v>21</v>
      </c>
      <c r="W61" s="8" t="s">
        <v>22</v>
      </c>
      <c r="X61" s="115" t="s">
        <v>23</v>
      </c>
      <c r="Y61" s="8" t="s">
        <v>24</v>
      </c>
      <c r="Z61" s="8" t="s">
        <v>25</v>
      </c>
      <c r="AA61" s="8" t="s">
        <v>26</v>
      </c>
      <c r="AB61" s="8"/>
    </row>
    <row r="62" spans="1:32" x14ac:dyDescent="0.25">
      <c r="A62" s="6"/>
      <c r="B62" s="136">
        <v>1</v>
      </c>
      <c r="C62" s="5" t="s">
        <v>38</v>
      </c>
      <c r="D62" s="116"/>
      <c r="E62" s="31"/>
      <c r="F62" s="31"/>
      <c r="G62" s="31"/>
      <c r="H62" s="31"/>
      <c r="I62" s="31"/>
      <c r="J62" s="31"/>
      <c r="K62" s="28"/>
      <c r="L62" s="116"/>
      <c r="M62" s="116"/>
      <c r="N62" s="5"/>
      <c r="O62" s="5"/>
      <c r="P62" s="5"/>
      <c r="Q62" s="5"/>
      <c r="R62" s="5"/>
      <c r="S62" s="5"/>
      <c r="T62" s="5"/>
      <c r="U62" s="5"/>
      <c r="V62" s="5"/>
      <c r="W62" s="5"/>
      <c r="X62" s="98">
        <v>0.313531</v>
      </c>
      <c r="Y62" s="5"/>
      <c r="Z62" s="5"/>
      <c r="AA62" s="5"/>
      <c r="AB62" s="22"/>
    </row>
    <row r="63" spans="1:32" x14ac:dyDescent="0.25">
      <c r="A63" s="6"/>
      <c r="B63" s="31">
        <v>2</v>
      </c>
      <c r="C63" s="31" t="s">
        <v>39</v>
      </c>
      <c r="D63" s="116"/>
      <c r="E63" s="28"/>
      <c r="F63" s="28"/>
      <c r="G63" s="28"/>
      <c r="H63" s="28"/>
      <c r="I63" s="28"/>
      <c r="J63" s="28"/>
      <c r="K63" s="28"/>
      <c r="L63" s="28"/>
      <c r="M63" s="28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98">
        <v>0.44224400000000003</v>
      </c>
      <c r="Y63" s="26"/>
      <c r="Z63" s="26"/>
      <c r="AA63" s="26"/>
      <c r="AB63" s="21"/>
    </row>
    <row r="64" spans="1:32" x14ac:dyDescent="0.25">
      <c r="A64" s="6"/>
      <c r="B64" s="31">
        <v>3</v>
      </c>
      <c r="C64" s="31" t="s">
        <v>40</v>
      </c>
      <c r="D64" s="127"/>
      <c r="E64" s="119"/>
      <c r="F64" s="119"/>
      <c r="G64" s="119"/>
      <c r="H64" s="119"/>
      <c r="I64" s="119"/>
      <c r="J64" s="119"/>
      <c r="K64" s="20"/>
      <c r="L64" s="127"/>
      <c r="M64" s="127"/>
      <c r="N64" s="122"/>
      <c r="O64" s="122"/>
      <c r="P64" s="23"/>
      <c r="Q64" s="122"/>
      <c r="R64" s="122"/>
      <c r="S64" s="122"/>
      <c r="T64" s="122"/>
      <c r="U64" s="23"/>
      <c r="V64" s="23"/>
      <c r="W64" s="23"/>
      <c r="X64" s="98">
        <v>0.42574299999999998</v>
      </c>
      <c r="Y64" s="23"/>
      <c r="Z64" s="23"/>
      <c r="AA64" s="122"/>
      <c r="AB64" s="23"/>
    </row>
    <row r="65" spans="1:28" x14ac:dyDescent="0.25">
      <c r="A65" s="6"/>
      <c r="B65" s="31">
        <v>4</v>
      </c>
      <c r="C65" s="31" t="s">
        <v>41</v>
      </c>
      <c r="D65" s="116"/>
      <c r="E65" s="119"/>
      <c r="F65" s="119"/>
      <c r="G65" s="119"/>
      <c r="H65" s="119"/>
      <c r="I65" s="119"/>
      <c r="J65" s="119"/>
      <c r="K65" s="20"/>
      <c r="L65" s="116"/>
      <c r="M65" s="116"/>
      <c r="N65" s="5"/>
      <c r="O65" s="5"/>
      <c r="P65" s="23"/>
      <c r="Q65" s="5"/>
      <c r="R65" s="5"/>
      <c r="S65" s="5"/>
      <c r="T65" s="5"/>
      <c r="U65" s="23"/>
      <c r="V65" s="23"/>
      <c r="W65" s="23"/>
      <c r="X65" s="114">
        <v>0.43564399999999998</v>
      </c>
      <c r="Y65" s="23"/>
      <c r="Z65" s="23"/>
      <c r="AA65" s="5"/>
      <c r="AB65" s="15"/>
    </row>
    <row r="66" spans="1:28" x14ac:dyDescent="0.25">
      <c r="A66" s="6"/>
      <c r="B66" s="31">
        <v>5</v>
      </c>
      <c r="C66" s="31" t="s">
        <v>42</v>
      </c>
      <c r="D66" s="116"/>
      <c r="E66" s="120"/>
      <c r="F66" s="120"/>
      <c r="G66" s="120"/>
      <c r="H66" s="120"/>
      <c r="I66" s="120"/>
      <c r="J66" s="120"/>
      <c r="K66" s="121"/>
      <c r="L66" s="116"/>
      <c r="M66" s="116"/>
      <c r="N66" s="5"/>
      <c r="O66" s="5"/>
      <c r="P66" s="122"/>
      <c r="Q66" s="5"/>
      <c r="R66" s="5"/>
      <c r="S66" s="5"/>
      <c r="T66" s="5"/>
      <c r="U66" s="122"/>
      <c r="V66" s="122"/>
      <c r="W66" s="122"/>
      <c r="X66" s="98">
        <v>0.40924100000000002</v>
      </c>
      <c r="Y66" s="122"/>
      <c r="Z66" s="122"/>
      <c r="AA66" s="5"/>
      <c r="AB66" s="16"/>
    </row>
    <row r="67" spans="1:28" x14ac:dyDescent="0.25">
      <c r="A67" s="6"/>
      <c r="B67" s="138" t="s">
        <v>35</v>
      </c>
      <c r="C67" s="138" t="s">
        <v>46</v>
      </c>
      <c r="D67" s="3"/>
      <c r="E67" s="28"/>
      <c r="F67" s="28"/>
      <c r="G67" s="28"/>
      <c r="H67" s="28"/>
      <c r="I67" s="28"/>
      <c r="J67" s="28"/>
      <c r="K67" s="28"/>
      <c r="L67" s="12"/>
      <c r="M67" s="12"/>
      <c r="N67" s="13"/>
      <c r="O67" s="13"/>
      <c r="P67" s="26"/>
      <c r="Q67" s="13"/>
      <c r="R67" s="13"/>
      <c r="S67" s="13"/>
      <c r="T67" s="13"/>
      <c r="U67" s="26"/>
      <c r="V67" s="26"/>
      <c r="W67" s="26"/>
      <c r="X67" s="2">
        <v>0.40528060000000005</v>
      </c>
      <c r="Y67" s="26"/>
      <c r="Z67" s="26"/>
      <c r="AA67" s="13"/>
      <c r="AB67" s="26"/>
    </row>
    <row r="70" spans="1:28" x14ac:dyDescent="0.25">
      <c r="X70" s="6"/>
    </row>
    <row r="71" spans="1:28" x14ac:dyDescent="0.25">
      <c r="X7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ada(2가지실험)</vt:lpstr>
      <vt:lpstr>mlp(3가지실험)</vt:lpstr>
      <vt:lpstr>k-NN(2가지실험)</vt:lpstr>
      <vt:lpstr>NB(2가지실험)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Adhi Tama</dc:creator>
  <cp:keywords/>
  <dc:description/>
  <cp:lastModifiedBy>m</cp:lastModifiedBy>
  <cp:revision/>
  <dcterms:created xsi:type="dcterms:W3CDTF">2017-12-27T14:18:28Z</dcterms:created>
  <dcterms:modified xsi:type="dcterms:W3CDTF">2019-10-05T11:43:11Z</dcterms:modified>
  <cp:category/>
  <cp:contentStatus/>
</cp:coreProperties>
</file>