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nic\Documents\GitHub\vibe_private\"/>
    </mc:Choice>
  </mc:AlternateContent>
  <xr:revisionPtr revIDLastSave="0" documentId="13_ncr:1_{A3DF0FF5-63D2-4F59-A451-D2AE3710B08A}" xr6:coauthVersionLast="47" xr6:coauthVersionMax="47" xr10:uidLastSave="{00000000-0000-0000-0000-000000000000}"/>
  <bookViews>
    <workbookView xWindow="18210" yWindow="13005" windowWidth="26640" windowHeight="18795" xr2:uid="{00000000-000D-0000-FFFF-FFFF00000000}"/>
  </bookViews>
  <sheets>
    <sheet name="Issues" sheetId="1" r:id="rId1"/>
    <sheet name="TestcaseSteps" sheetId="2" r:id="rId2"/>
    <sheet name="Relations" sheetId="3" r:id="rId3"/>
    <sheet name="TestPlanTestcases" sheetId="4" r:id="rId4"/>
    <sheet name="TestExecutions" sheetId="5" r:id="rId5"/>
    <sheet name="TestcaseExecutions" sheetId="6" r:id="rId6"/>
    <sheet name="TestcaseStepExecutions" sheetId="7" r:id="rId7"/>
  </sheets>
  <calcPr calcId="181029"/>
</workbook>
</file>

<file path=xl/calcChain.xml><?xml version="1.0" encoding="utf-8"?>
<calcChain xmlns="http://schemas.openxmlformats.org/spreadsheetml/2006/main">
  <c r="C30" i="2" l="1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2" i="2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15" i="1"/>
  <c r="D16" i="1"/>
  <c r="D17" i="1"/>
  <c r="D18" i="1"/>
  <c r="D14" i="1"/>
  <c r="F3" i="1"/>
  <c r="G3" i="1"/>
  <c r="H3" i="1"/>
  <c r="I3" i="1"/>
  <c r="J3" i="1"/>
  <c r="K3" i="1"/>
  <c r="L3" i="1"/>
  <c r="M3" i="1"/>
  <c r="N3" i="1"/>
  <c r="O3" i="1"/>
  <c r="P3" i="1"/>
  <c r="F4" i="1"/>
  <c r="G4" i="1"/>
  <c r="H4" i="1"/>
  <c r="I4" i="1"/>
  <c r="J4" i="1"/>
  <c r="K4" i="1"/>
  <c r="L4" i="1"/>
  <c r="M4" i="1"/>
  <c r="N4" i="1"/>
  <c r="O4" i="1"/>
  <c r="P4" i="1"/>
  <c r="F5" i="1"/>
  <c r="G5" i="1"/>
  <c r="H5" i="1"/>
  <c r="I5" i="1"/>
  <c r="J5" i="1"/>
  <c r="K5" i="1"/>
  <c r="L5" i="1"/>
  <c r="M5" i="1"/>
  <c r="N5" i="1"/>
  <c r="O5" i="1"/>
  <c r="P5" i="1"/>
  <c r="F6" i="1"/>
  <c r="G6" i="1"/>
  <c r="H6" i="1"/>
  <c r="I6" i="1"/>
  <c r="J6" i="1"/>
  <c r="K6" i="1"/>
  <c r="L6" i="1"/>
  <c r="M6" i="1"/>
  <c r="N6" i="1"/>
  <c r="O6" i="1"/>
  <c r="P6" i="1"/>
  <c r="F7" i="1"/>
  <c r="G7" i="1"/>
  <c r="H7" i="1"/>
  <c r="I7" i="1"/>
  <c r="J7" i="1"/>
  <c r="K7" i="1"/>
  <c r="L7" i="1"/>
  <c r="M7" i="1"/>
  <c r="N7" i="1"/>
  <c r="O7" i="1"/>
  <c r="P7" i="1"/>
  <c r="F8" i="1"/>
  <c r="G8" i="1"/>
  <c r="H8" i="1"/>
  <c r="I8" i="1"/>
  <c r="J8" i="1"/>
  <c r="K8" i="1"/>
  <c r="L8" i="1"/>
  <c r="M8" i="1"/>
  <c r="N8" i="1"/>
  <c r="O8" i="1"/>
  <c r="P8" i="1"/>
  <c r="F9" i="1"/>
  <c r="G9" i="1"/>
  <c r="H9" i="1"/>
  <c r="I9" i="1"/>
  <c r="J9" i="1"/>
  <c r="K9" i="1"/>
  <c r="L9" i="1"/>
  <c r="M9" i="1"/>
  <c r="N9" i="1"/>
  <c r="O9" i="1"/>
  <c r="P9" i="1"/>
  <c r="F10" i="1"/>
  <c r="G10" i="1"/>
  <c r="H10" i="1"/>
  <c r="I10" i="1"/>
  <c r="J10" i="1"/>
  <c r="K10" i="1"/>
  <c r="L10" i="1"/>
  <c r="M10" i="1"/>
  <c r="N10" i="1"/>
  <c r="O10" i="1"/>
  <c r="P10" i="1"/>
  <c r="F11" i="1"/>
  <c r="G11" i="1"/>
  <c r="H11" i="1"/>
  <c r="I11" i="1"/>
  <c r="J11" i="1"/>
  <c r="K11" i="1"/>
  <c r="L11" i="1"/>
  <c r="M11" i="1"/>
  <c r="N11" i="1"/>
  <c r="O11" i="1"/>
  <c r="P11" i="1"/>
  <c r="F12" i="1"/>
  <c r="G12" i="1"/>
  <c r="H12" i="1"/>
  <c r="I12" i="1"/>
  <c r="J12" i="1"/>
  <c r="K12" i="1"/>
  <c r="L12" i="1"/>
  <c r="M12" i="1"/>
  <c r="N12" i="1"/>
  <c r="O12" i="1"/>
  <c r="P12" i="1"/>
  <c r="F13" i="1"/>
  <c r="G13" i="1"/>
  <c r="H13" i="1"/>
  <c r="I13" i="1"/>
  <c r="J13" i="1"/>
  <c r="K13" i="1"/>
  <c r="L13" i="1"/>
  <c r="M13" i="1"/>
  <c r="N13" i="1"/>
  <c r="O13" i="1"/>
  <c r="P13" i="1"/>
  <c r="F14" i="1"/>
  <c r="G14" i="1"/>
  <c r="H14" i="1"/>
  <c r="I14" i="1"/>
  <c r="J14" i="1"/>
  <c r="K14" i="1"/>
  <c r="L14" i="1"/>
  <c r="M14" i="1"/>
  <c r="N14" i="1"/>
  <c r="O14" i="1"/>
  <c r="P14" i="1"/>
  <c r="F15" i="1"/>
  <c r="G15" i="1"/>
  <c r="H15" i="1"/>
  <c r="I15" i="1"/>
  <c r="J15" i="1"/>
  <c r="K15" i="1"/>
  <c r="L15" i="1"/>
  <c r="M15" i="1"/>
  <c r="N15" i="1"/>
  <c r="O15" i="1"/>
  <c r="P15" i="1"/>
  <c r="F16" i="1"/>
  <c r="G16" i="1"/>
  <c r="H16" i="1"/>
  <c r="I16" i="1"/>
  <c r="J16" i="1"/>
  <c r="K16" i="1"/>
  <c r="L16" i="1"/>
  <c r="M16" i="1"/>
  <c r="N16" i="1"/>
  <c r="O16" i="1"/>
  <c r="P16" i="1"/>
  <c r="F17" i="1"/>
  <c r="G17" i="1"/>
  <c r="H17" i="1"/>
  <c r="I17" i="1"/>
  <c r="J17" i="1"/>
  <c r="K17" i="1"/>
  <c r="L17" i="1"/>
  <c r="M17" i="1"/>
  <c r="N17" i="1"/>
  <c r="O17" i="1"/>
  <c r="P17" i="1"/>
  <c r="F18" i="1"/>
  <c r="G18" i="1"/>
  <c r="H18" i="1"/>
  <c r="I18" i="1"/>
  <c r="J18" i="1"/>
  <c r="K18" i="1"/>
  <c r="L18" i="1"/>
  <c r="M18" i="1"/>
  <c r="N18" i="1"/>
  <c r="O18" i="1"/>
  <c r="P18" i="1"/>
  <c r="F19" i="1"/>
  <c r="G19" i="1"/>
  <c r="H19" i="1"/>
  <c r="I19" i="1"/>
  <c r="J19" i="1"/>
  <c r="K19" i="1"/>
  <c r="L19" i="1"/>
  <c r="M19" i="1"/>
  <c r="N19" i="1"/>
  <c r="O19" i="1"/>
  <c r="P19" i="1"/>
  <c r="F20" i="1"/>
  <c r="G20" i="1"/>
  <c r="H20" i="1"/>
  <c r="I20" i="1"/>
  <c r="J20" i="1"/>
  <c r="K20" i="1"/>
  <c r="L20" i="1"/>
  <c r="M20" i="1"/>
  <c r="N20" i="1"/>
  <c r="O20" i="1"/>
  <c r="P20" i="1"/>
  <c r="F21" i="1"/>
  <c r="G21" i="1"/>
  <c r="H21" i="1"/>
  <c r="I21" i="1"/>
  <c r="J21" i="1"/>
  <c r="K21" i="1"/>
  <c r="L21" i="1"/>
  <c r="M21" i="1"/>
  <c r="N21" i="1"/>
  <c r="O21" i="1"/>
  <c r="P21" i="1"/>
  <c r="F22" i="1"/>
  <c r="G22" i="1"/>
  <c r="H22" i="1"/>
  <c r="I22" i="1"/>
  <c r="J22" i="1"/>
  <c r="K22" i="1"/>
  <c r="L22" i="1"/>
  <c r="M22" i="1"/>
  <c r="N22" i="1"/>
  <c r="O22" i="1"/>
  <c r="P22" i="1"/>
  <c r="F23" i="1"/>
  <c r="G23" i="1"/>
  <c r="H23" i="1"/>
  <c r="I23" i="1"/>
  <c r="J23" i="1"/>
  <c r="K23" i="1"/>
  <c r="L23" i="1"/>
  <c r="M23" i="1"/>
  <c r="N23" i="1"/>
  <c r="O23" i="1"/>
  <c r="P23" i="1"/>
  <c r="F24" i="1"/>
  <c r="G24" i="1"/>
  <c r="H24" i="1"/>
  <c r="I24" i="1"/>
  <c r="J24" i="1"/>
  <c r="K24" i="1"/>
  <c r="L24" i="1"/>
  <c r="M24" i="1"/>
  <c r="N24" i="1"/>
  <c r="O24" i="1"/>
  <c r="P24" i="1"/>
  <c r="F25" i="1"/>
  <c r="G25" i="1"/>
  <c r="H25" i="1"/>
  <c r="I25" i="1"/>
  <c r="J25" i="1"/>
  <c r="K25" i="1"/>
  <c r="L25" i="1"/>
  <c r="M25" i="1"/>
  <c r="N25" i="1"/>
  <c r="O25" i="1"/>
  <c r="P25" i="1"/>
  <c r="F26" i="1"/>
  <c r="G26" i="1"/>
  <c r="H26" i="1"/>
  <c r="I26" i="1"/>
  <c r="J26" i="1"/>
  <c r="K26" i="1"/>
  <c r="L26" i="1"/>
  <c r="M26" i="1"/>
  <c r="N26" i="1"/>
  <c r="O26" i="1"/>
  <c r="P26" i="1"/>
  <c r="F27" i="1"/>
  <c r="G27" i="1"/>
  <c r="H27" i="1"/>
  <c r="I27" i="1"/>
  <c r="J27" i="1"/>
  <c r="K27" i="1"/>
  <c r="L27" i="1"/>
  <c r="M27" i="1"/>
  <c r="N27" i="1"/>
  <c r="O27" i="1"/>
  <c r="P27" i="1"/>
  <c r="F28" i="1"/>
  <c r="G28" i="1"/>
  <c r="H28" i="1"/>
  <c r="I28" i="1"/>
  <c r="J28" i="1"/>
  <c r="K28" i="1"/>
  <c r="L28" i="1"/>
  <c r="M28" i="1"/>
  <c r="N28" i="1"/>
  <c r="O28" i="1"/>
  <c r="P28" i="1"/>
  <c r="F29" i="1"/>
  <c r="G29" i="1"/>
  <c r="H29" i="1"/>
  <c r="I29" i="1"/>
  <c r="J29" i="1"/>
  <c r="K29" i="1"/>
  <c r="L29" i="1"/>
  <c r="M29" i="1"/>
  <c r="N29" i="1"/>
  <c r="O29" i="1"/>
  <c r="P29" i="1"/>
  <c r="F30" i="1"/>
  <c r="G30" i="1"/>
  <c r="H30" i="1"/>
  <c r="I30" i="1"/>
  <c r="J30" i="1"/>
  <c r="K30" i="1"/>
  <c r="L30" i="1"/>
  <c r="M30" i="1"/>
  <c r="N30" i="1"/>
  <c r="O30" i="1"/>
  <c r="P30" i="1"/>
  <c r="F31" i="1"/>
  <c r="G31" i="1"/>
  <c r="H31" i="1"/>
  <c r="I31" i="1"/>
  <c r="J31" i="1"/>
  <c r="K31" i="1"/>
  <c r="L31" i="1"/>
  <c r="M31" i="1"/>
  <c r="N31" i="1"/>
  <c r="O31" i="1"/>
  <c r="P31" i="1"/>
  <c r="F32" i="1"/>
  <c r="G32" i="1"/>
  <c r="H32" i="1"/>
  <c r="I32" i="1"/>
  <c r="J32" i="1"/>
  <c r="K32" i="1"/>
  <c r="L32" i="1"/>
  <c r="M32" i="1"/>
  <c r="N32" i="1"/>
  <c r="O32" i="1"/>
  <c r="P32" i="1"/>
  <c r="F33" i="1"/>
  <c r="G33" i="1"/>
  <c r="H33" i="1"/>
  <c r="I33" i="1"/>
  <c r="J33" i="1"/>
  <c r="K33" i="1"/>
  <c r="L33" i="1"/>
  <c r="M33" i="1"/>
  <c r="N33" i="1"/>
  <c r="O33" i="1"/>
  <c r="P33" i="1"/>
  <c r="F34" i="1"/>
  <c r="G34" i="1"/>
  <c r="H34" i="1"/>
  <c r="I34" i="1"/>
  <c r="J34" i="1"/>
  <c r="K34" i="1"/>
  <c r="L34" i="1"/>
  <c r="M34" i="1"/>
  <c r="N34" i="1"/>
  <c r="O34" i="1"/>
  <c r="P34" i="1"/>
  <c r="F35" i="1"/>
  <c r="G35" i="1"/>
  <c r="H35" i="1"/>
  <c r="I35" i="1"/>
  <c r="J35" i="1"/>
  <c r="K35" i="1"/>
  <c r="L35" i="1"/>
  <c r="M35" i="1"/>
  <c r="N35" i="1"/>
  <c r="O35" i="1"/>
  <c r="P35" i="1"/>
  <c r="F36" i="1"/>
  <c r="G36" i="1"/>
  <c r="H36" i="1"/>
  <c r="I36" i="1"/>
  <c r="J36" i="1"/>
  <c r="K36" i="1"/>
  <c r="L36" i="1"/>
  <c r="M36" i="1"/>
  <c r="N36" i="1"/>
  <c r="O36" i="1"/>
  <c r="P36" i="1"/>
  <c r="F37" i="1"/>
  <c r="G37" i="1"/>
  <c r="H37" i="1"/>
  <c r="I37" i="1"/>
  <c r="J37" i="1"/>
  <c r="K37" i="1"/>
  <c r="L37" i="1"/>
  <c r="M37" i="1"/>
  <c r="N37" i="1"/>
  <c r="O37" i="1"/>
  <c r="P37" i="1"/>
  <c r="F38" i="1"/>
  <c r="G38" i="1"/>
  <c r="H38" i="1"/>
  <c r="I38" i="1"/>
  <c r="J38" i="1"/>
  <c r="K38" i="1"/>
  <c r="L38" i="1"/>
  <c r="M38" i="1"/>
  <c r="N38" i="1"/>
  <c r="O38" i="1"/>
  <c r="P38" i="1"/>
  <c r="F39" i="1"/>
  <c r="G39" i="1"/>
  <c r="H39" i="1"/>
  <c r="I39" i="1"/>
  <c r="J39" i="1"/>
  <c r="K39" i="1"/>
  <c r="L39" i="1"/>
  <c r="M39" i="1"/>
  <c r="N39" i="1"/>
  <c r="O39" i="1"/>
  <c r="P39" i="1"/>
  <c r="F40" i="1"/>
  <c r="G40" i="1"/>
  <c r="H40" i="1"/>
  <c r="I40" i="1"/>
  <c r="J40" i="1"/>
  <c r="K40" i="1"/>
  <c r="L40" i="1"/>
  <c r="M40" i="1"/>
  <c r="N40" i="1"/>
  <c r="O40" i="1"/>
  <c r="P40" i="1"/>
  <c r="G2" i="1"/>
  <c r="H2" i="1"/>
  <c r="I2" i="1"/>
  <c r="J2" i="1"/>
  <c r="K2" i="1"/>
  <c r="L2" i="1"/>
  <c r="M2" i="1"/>
  <c r="N2" i="1"/>
  <c r="O2" i="1"/>
  <c r="P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F2" i="1"/>
  <c r="E2" i="1"/>
</calcChain>
</file>

<file path=xl/sharedStrings.xml><?xml version="1.0" encoding="utf-8"?>
<sst xmlns="http://schemas.openxmlformats.org/spreadsheetml/2006/main" count="182" uniqueCount="90">
  <si>
    <t>id</t>
  </si>
  <si>
    <t>jira_key</t>
  </si>
  <si>
    <t>issue_type</t>
  </si>
  <si>
    <t>folder_path</t>
  </si>
  <si>
    <t>summary</t>
  </si>
  <si>
    <t>description</t>
  </si>
  <si>
    <t>status</t>
  </si>
  <si>
    <t>priority</t>
  </si>
  <si>
    <t>assignee</t>
  </si>
  <si>
    <t>reporter</t>
  </si>
  <si>
    <t>labels</t>
  </si>
  <si>
    <t>components</t>
  </si>
  <si>
    <t>security_level</t>
  </si>
  <si>
    <t>fix_versions</t>
  </si>
  <si>
    <t>affects_versions</t>
  </si>
  <si>
    <t>rtm_environment</t>
  </si>
  <si>
    <t>due_date</t>
  </si>
  <si>
    <t>created</t>
  </si>
  <si>
    <t>updated</t>
  </si>
  <si>
    <t>attachments</t>
  </si>
  <si>
    <t>epic_link</t>
  </si>
  <si>
    <t>sprint</t>
  </si>
  <si>
    <t>excel_key</t>
  </si>
  <si>
    <t>REQUIREMENT</t>
  </si>
  <si>
    <t>1</t>
  </si>
  <si>
    <t>2025-11-27 16:46:13</t>
  </si>
  <si>
    <t>TEST_CASE</t>
  </si>
  <si>
    <t>2025-12-04 14:33:02</t>
  </si>
  <si>
    <t>2025-12-04 15:11:31</t>
  </si>
  <si>
    <t>2025-12-04 15:24:27</t>
  </si>
  <si>
    <t>2025-12-04 15:24:45</t>
  </si>
  <si>
    <t>2025-12-04 16:45:54</t>
  </si>
  <si>
    <t>2025-12-04 16:45:55</t>
  </si>
  <si>
    <t>2025-12-04 16:45:56</t>
  </si>
  <si>
    <t>2025-12-04 16:45:57</t>
  </si>
  <si>
    <t>2025-12-04 16:45:58</t>
  </si>
  <si>
    <t>2025-12-04 16:46:25</t>
  </si>
  <si>
    <t>2025-12-04 16:47:03</t>
  </si>
  <si>
    <t>2025-12-04 16:47:05</t>
  </si>
  <si>
    <t>2025-12-04 16:47:21</t>
  </si>
  <si>
    <t>2025-12-04 16:47:34</t>
  </si>
  <si>
    <t>2025-12-04 16:47:57</t>
  </si>
  <si>
    <t>2025-12-04 16:47:59</t>
  </si>
  <si>
    <t>2025-12-04 16:50:16</t>
  </si>
  <si>
    <t>2025-12-04 16:51:36</t>
  </si>
  <si>
    <t>2025-12-04 16:51:50</t>
  </si>
  <si>
    <t>2025-12-04 16:54:00</t>
  </si>
  <si>
    <t>2025-12-04 16:55:17</t>
  </si>
  <si>
    <t>TEST_EXECUTION</t>
  </si>
  <si>
    <t>2025-12-04 17:05:24</t>
  </si>
  <si>
    <t>2025-12-04 17:06:40</t>
  </si>
  <si>
    <t>2025-12-04 17:28:23</t>
  </si>
  <si>
    <t>2025-12-04 17:28:49</t>
  </si>
  <si>
    <t>2025-12-06 08:03:00</t>
  </si>
  <si>
    <t>2025-12-06 08:03:01</t>
  </si>
  <si>
    <t>2025-12-06 08:03:03</t>
  </si>
  <si>
    <t>2025-12-06 08:03:07</t>
  </si>
  <si>
    <t>2025-12-06 08:27:18</t>
  </si>
  <si>
    <t>2025-12-06 09:31:46</t>
  </si>
  <si>
    <t>2025-12-06 09:54:01</t>
  </si>
  <si>
    <t>issue_id</t>
  </si>
  <si>
    <t>issue_jira_key</t>
  </si>
  <si>
    <t>preconditions</t>
  </si>
  <si>
    <t>group_no</t>
  </si>
  <si>
    <t>order_no</t>
  </si>
  <si>
    <t>action</t>
  </si>
  <si>
    <t>input</t>
  </si>
  <si>
    <t>expected</t>
  </si>
  <si>
    <t>src_jira_key</t>
  </si>
  <si>
    <t>dst_jira_key</t>
  </si>
  <si>
    <t>relation_type</t>
  </si>
  <si>
    <t>testplan_jira_key</t>
  </si>
  <si>
    <t>testcase_jira_key</t>
  </si>
  <si>
    <t>testexecution_jira_key</t>
  </si>
  <si>
    <t>environment</t>
  </si>
  <si>
    <t>start_date</t>
  </si>
  <si>
    <t>end_date</t>
  </si>
  <si>
    <t>result</t>
  </si>
  <si>
    <t>executed_by</t>
  </si>
  <si>
    <t>actual_time</t>
  </si>
  <si>
    <t>defects</t>
  </si>
  <si>
    <t>tce_test_key</t>
  </si>
  <si>
    <t>actual_result</t>
  </si>
  <si>
    <t>evidence</t>
  </si>
  <si>
    <t>1/a</t>
    <phoneticPr fontId="1" type="noConversion"/>
  </si>
  <si>
    <t>1/b</t>
    <phoneticPr fontId="1" type="noConversion"/>
  </si>
  <si>
    <t>2/v</t>
    <phoneticPr fontId="1" type="noConversion"/>
  </si>
  <si>
    <t>2/a</t>
    <phoneticPr fontId="1" type="noConversion"/>
  </si>
  <si>
    <t>TEST_PLAN</t>
    <phoneticPr fontId="1" type="noConversion"/>
  </si>
  <si>
    <t>DEFECT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</si>
</sst>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zoomScale="70" zoomScaleNormal="70" workbookViewId="0">
      <selection activeCell="E45" sqref="E45"/>
    </sheetView>
  </sheetViews>
  <sheetFormatPr defaultRowHeight="16.5" x14ac:dyDescent="0.3"/>
  <cols>
    <col min="1" max="1" width="5" customWidth="1"/>
    <col min="2" max="2" width="10" customWidth="1"/>
    <col min="3" max="3" width="16" customWidth="1"/>
    <col min="4" max="4" width="13" customWidth="1"/>
    <col min="5" max="5" width="13.25" bestFit="1" customWidth="1"/>
    <col min="6" max="6" width="15.125" bestFit="1" customWidth="1"/>
    <col min="7" max="7" width="10.125" bestFit="1" customWidth="1"/>
    <col min="8" max="8" width="16" customWidth="1"/>
    <col min="9" max="9" width="15" customWidth="1"/>
    <col min="10" max="10" width="10" customWidth="1"/>
    <col min="11" max="11" width="13" customWidth="1"/>
    <col min="12" max="12" width="26" customWidth="1"/>
    <col min="13" max="13" width="16" customWidth="1"/>
    <col min="14" max="14" width="14" customWidth="1"/>
    <col min="15" max="15" width="18" customWidth="1"/>
    <col min="16" max="16" width="17" customWidth="1"/>
    <col min="17" max="17" width="10" customWidth="1"/>
    <col min="18" max="19" width="21" customWidth="1"/>
    <col min="20" max="20" width="13" customWidth="1"/>
    <col min="21" max="21" width="11" customWidth="1"/>
    <col min="22" max="22" width="8" customWidth="1"/>
    <col min="23" max="23" width="1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C2" t="s">
        <v>23</v>
      </c>
      <c r="D2" t="s">
        <v>24</v>
      </c>
      <c r="E2" t="str">
        <f>E$1&amp;"_"&amp;$W2</f>
        <v>summary_1</v>
      </c>
      <c r="F2" t="str">
        <f>F$1&amp;"_"&amp;$W2</f>
        <v>description_1</v>
      </c>
      <c r="G2" t="str">
        <f>G$1&amp;"_"&amp;$W2</f>
        <v>status_1</v>
      </c>
      <c r="H2" t="str">
        <f>H$1&amp;"_"&amp;$W2</f>
        <v>priority_1</v>
      </c>
      <c r="I2" t="str">
        <f>I$1&amp;"_"&amp;$W2</f>
        <v>assignee_1</v>
      </c>
      <c r="J2" t="str">
        <f>J$1&amp;"_"&amp;$W2</f>
        <v>reporter_1</v>
      </c>
      <c r="K2" t="str">
        <f>K$1&amp;"_"&amp;$W2</f>
        <v>labels_1</v>
      </c>
      <c r="L2" t="str">
        <f>L$1&amp;"_"&amp;$W2</f>
        <v>components_1</v>
      </c>
      <c r="M2" t="str">
        <f>M$1&amp;"_"&amp;$W2</f>
        <v>security_level_1</v>
      </c>
      <c r="N2" t="str">
        <f>N$1&amp;"_"&amp;$W2</f>
        <v>fix_versions_1</v>
      </c>
      <c r="O2" t="str">
        <f>O$1&amp;"_"&amp;$W2</f>
        <v>affects_versions_1</v>
      </c>
      <c r="P2" t="str">
        <f>P$1&amp;"_"&amp;$W2</f>
        <v>rtm_environment_1</v>
      </c>
      <c r="R2" t="s">
        <v>25</v>
      </c>
      <c r="S2" t="s">
        <v>25</v>
      </c>
      <c r="W2">
        <v>1</v>
      </c>
    </row>
    <row r="3" spans="1:23" x14ac:dyDescent="0.3">
      <c r="C3" t="s">
        <v>23</v>
      </c>
      <c r="D3">
        <v>2</v>
      </c>
      <c r="E3" t="str">
        <f>E$1&amp;"_"&amp;$W3</f>
        <v>summary_2</v>
      </c>
      <c r="F3" t="str">
        <f>F$1&amp;"_"&amp;$W3</f>
        <v>description_2</v>
      </c>
      <c r="G3" t="str">
        <f>G$1&amp;"_"&amp;$W3</f>
        <v>status_2</v>
      </c>
      <c r="H3" t="str">
        <f>H$1&amp;"_"&amp;$W3</f>
        <v>priority_2</v>
      </c>
      <c r="I3" t="str">
        <f>I$1&amp;"_"&amp;$W3</f>
        <v>assignee_2</v>
      </c>
      <c r="J3" t="str">
        <f>J$1&amp;"_"&amp;$W3</f>
        <v>reporter_2</v>
      </c>
      <c r="K3" t="str">
        <f>K$1&amp;"_"&amp;$W3</f>
        <v>labels_2</v>
      </c>
      <c r="L3" t="str">
        <f>L$1&amp;"_"&amp;$W3</f>
        <v>components_2</v>
      </c>
      <c r="M3" t="str">
        <f>M$1&amp;"_"&amp;$W3</f>
        <v>security_level_2</v>
      </c>
      <c r="N3" t="str">
        <f>N$1&amp;"_"&amp;$W3</f>
        <v>fix_versions_2</v>
      </c>
      <c r="O3" t="str">
        <f>O$1&amp;"_"&amp;$W3</f>
        <v>affects_versions_2</v>
      </c>
      <c r="P3" t="str">
        <f>P$1&amp;"_"&amp;$W3</f>
        <v>rtm_environment_2</v>
      </c>
      <c r="R3" t="s">
        <v>27</v>
      </c>
      <c r="S3" t="s">
        <v>27</v>
      </c>
      <c r="W3">
        <v>2</v>
      </c>
    </row>
    <row r="4" spans="1:23" x14ac:dyDescent="0.3">
      <c r="C4" t="s">
        <v>23</v>
      </c>
      <c r="D4">
        <v>3</v>
      </c>
      <c r="E4" t="str">
        <f>E$1&amp;"_"&amp;$W4</f>
        <v>summary_3</v>
      </c>
      <c r="F4" t="str">
        <f>F$1&amp;"_"&amp;$W4</f>
        <v>description_3</v>
      </c>
      <c r="G4" t="str">
        <f>G$1&amp;"_"&amp;$W4</f>
        <v>status_3</v>
      </c>
      <c r="H4" t="str">
        <f>H$1&amp;"_"&amp;$W4</f>
        <v>priority_3</v>
      </c>
      <c r="I4" t="str">
        <f>I$1&amp;"_"&amp;$W4</f>
        <v>assignee_3</v>
      </c>
      <c r="J4" t="str">
        <f>J$1&amp;"_"&amp;$W4</f>
        <v>reporter_3</v>
      </c>
      <c r="K4" t="str">
        <f>K$1&amp;"_"&amp;$W4</f>
        <v>labels_3</v>
      </c>
      <c r="L4" t="str">
        <f>L$1&amp;"_"&amp;$W4</f>
        <v>components_3</v>
      </c>
      <c r="M4" t="str">
        <f>M$1&amp;"_"&amp;$W4</f>
        <v>security_level_3</v>
      </c>
      <c r="N4" t="str">
        <f>N$1&amp;"_"&amp;$W4</f>
        <v>fix_versions_3</v>
      </c>
      <c r="O4" t="str">
        <f>O$1&amp;"_"&amp;$W4</f>
        <v>affects_versions_3</v>
      </c>
      <c r="P4" t="str">
        <f>P$1&amp;"_"&amp;$W4</f>
        <v>rtm_environment_3</v>
      </c>
      <c r="R4" t="s">
        <v>28</v>
      </c>
      <c r="S4" t="s">
        <v>28</v>
      </c>
      <c r="W4">
        <v>3</v>
      </c>
    </row>
    <row r="5" spans="1:23" x14ac:dyDescent="0.3">
      <c r="C5" t="s">
        <v>23</v>
      </c>
      <c r="D5">
        <v>4</v>
      </c>
      <c r="E5" t="str">
        <f>E$1&amp;"_"&amp;$W5</f>
        <v>summary_4</v>
      </c>
      <c r="F5" t="str">
        <f>F$1&amp;"_"&amp;$W5</f>
        <v>description_4</v>
      </c>
      <c r="G5" t="str">
        <f>G$1&amp;"_"&amp;$W5</f>
        <v>status_4</v>
      </c>
      <c r="H5" t="str">
        <f>H$1&amp;"_"&amp;$W5</f>
        <v>priority_4</v>
      </c>
      <c r="I5" t="str">
        <f>I$1&amp;"_"&amp;$W5</f>
        <v>assignee_4</v>
      </c>
      <c r="J5" t="str">
        <f>J$1&amp;"_"&amp;$W5</f>
        <v>reporter_4</v>
      </c>
      <c r="K5" t="str">
        <f>K$1&amp;"_"&amp;$W5</f>
        <v>labels_4</v>
      </c>
      <c r="L5" t="str">
        <f>L$1&amp;"_"&amp;$W5</f>
        <v>components_4</v>
      </c>
      <c r="M5" t="str">
        <f>M$1&amp;"_"&amp;$W5</f>
        <v>security_level_4</v>
      </c>
      <c r="N5" t="str">
        <f>N$1&amp;"_"&amp;$W5</f>
        <v>fix_versions_4</v>
      </c>
      <c r="O5" t="str">
        <f>O$1&amp;"_"&amp;$W5</f>
        <v>affects_versions_4</v>
      </c>
      <c r="P5" t="str">
        <f>P$1&amp;"_"&amp;$W5</f>
        <v>rtm_environment_4</v>
      </c>
      <c r="R5" t="s">
        <v>29</v>
      </c>
      <c r="S5" t="s">
        <v>29</v>
      </c>
      <c r="W5">
        <v>4</v>
      </c>
    </row>
    <row r="6" spans="1:23" x14ac:dyDescent="0.3">
      <c r="C6" t="s">
        <v>23</v>
      </c>
      <c r="D6">
        <v>5</v>
      </c>
      <c r="E6" t="str">
        <f>E$1&amp;"_"&amp;$W6</f>
        <v>summary_5</v>
      </c>
      <c r="F6" t="str">
        <f>F$1&amp;"_"&amp;$W6</f>
        <v>description_5</v>
      </c>
      <c r="G6" t="str">
        <f>G$1&amp;"_"&amp;$W6</f>
        <v>status_5</v>
      </c>
      <c r="H6" t="str">
        <f>H$1&amp;"_"&amp;$W6</f>
        <v>priority_5</v>
      </c>
      <c r="I6" t="str">
        <f>I$1&amp;"_"&amp;$W6</f>
        <v>assignee_5</v>
      </c>
      <c r="J6" t="str">
        <f>J$1&amp;"_"&amp;$W6</f>
        <v>reporter_5</v>
      </c>
      <c r="K6" t="str">
        <f>K$1&amp;"_"&amp;$W6</f>
        <v>labels_5</v>
      </c>
      <c r="L6" t="str">
        <f>L$1&amp;"_"&amp;$W6</f>
        <v>components_5</v>
      </c>
      <c r="M6" t="str">
        <f>M$1&amp;"_"&amp;$W6</f>
        <v>security_level_5</v>
      </c>
      <c r="N6" t="str">
        <f>N$1&amp;"_"&amp;$W6</f>
        <v>fix_versions_5</v>
      </c>
      <c r="O6" t="str">
        <f>O$1&amp;"_"&amp;$W6</f>
        <v>affects_versions_5</v>
      </c>
      <c r="P6" t="str">
        <f>P$1&amp;"_"&amp;$W6</f>
        <v>rtm_environment_5</v>
      </c>
      <c r="R6" t="s">
        <v>29</v>
      </c>
      <c r="S6" t="s">
        <v>29</v>
      </c>
      <c r="W6">
        <v>5</v>
      </c>
    </row>
    <row r="7" spans="1:23" x14ac:dyDescent="0.3">
      <c r="C7" t="s">
        <v>23</v>
      </c>
      <c r="D7" t="s">
        <v>84</v>
      </c>
      <c r="E7" t="str">
        <f>E$1&amp;"_"&amp;$W7</f>
        <v>summary_6</v>
      </c>
      <c r="F7" t="str">
        <f>F$1&amp;"_"&amp;$W7</f>
        <v>description_6</v>
      </c>
      <c r="G7" t="str">
        <f>G$1&amp;"_"&amp;$W7</f>
        <v>status_6</v>
      </c>
      <c r="H7" t="str">
        <f>H$1&amp;"_"&amp;$W7</f>
        <v>priority_6</v>
      </c>
      <c r="I7" t="str">
        <f>I$1&amp;"_"&amp;$W7</f>
        <v>assignee_6</v>
      </c>
      <c r="J7" t="str">
        <f>J$1&amp;"_"&amp;$W7</f>
        <v>reporter_6</v>
      </c>
      <c r="K7" t="str">
        <f>K$1&amp;"_"&amp;$W7</f>
        <v>labels_6</v>
      </c>
      <c r="L7" t="str">
        <f>L$1&amp;"_"&amp;$W7</f>
        <v>components_6</v>
      </c>
      <c r="M7" t="str">
        <f>M$1&amp;"_"&amp;$W7</f>
        <v>security_level_6</v>
      </c>
      <c r="N7" t="str">
        <f>N$1&amp;"_"&amp;$W7</f>
        <v>fix_versions_6</v>
      </c>
      <c r="O7" t="str">
        <f>O$1&amp;"_"&amp;$W7</f>
        <v>affects_versions_6</v>
      </c>
      <c r="P7" t="str">
        <f>P$1&amp;"_"&amp;$W7</f>
        <v>rtm_environment_6</v>
      </c>
      <c r="R7" t="s">
        <v>30</v>
      </c>
      <c r="S7" t="s">
        <v>30</v>
      </c>
      <c r="W7">
        <v>6</v>
      </c>
    </row>
    <row r="8" spans="1:23" x14ac:dyDescent="0.3">
      <c r="C8" t="s">
        <v>23</v>
      </c>
      <c r="D8" t="s">
        <v>85</v>
      </c>
      <c r="E8" t="str">
        <f>E$1&amp;"_"&amp;$W8</f>
        <v>summary_7</v>
      </c>
      <c r="F8" t="str">
        <f>F$1&amp;"_"&amp;$W8</f>
        <v>description_7</v>
      </c>
      <c r="G8" t="str">
        <f>G$1&amp;"_"&amp;$W8</f>
        <v>status_7</v>
      </c>
      <c r="H8" t="str">
        <f>H$1&amp;"_"&amp;$W8</f>
        <v>priority_7</v>
      </c>
      <c r="I8" t="str">
        <f>I$1&amp;"_"&amp;$W8</f>
        <v>assignee_7</v>
      </c>
      <c r="J8" t="str">
        <f>J$1&amp;"_"&amp;$W8</f>
        <v>reporter_7</v>
      </c>
      <c r="K8" t="str">
        <f>K$1&amp;"_"&amp;$W8</f>
        <v>labels_7</v>
      </c>
      <c r="L8" t="str">
        <f>L$1&amp;"_"&amp;$W8</f>
        <v>components_7</v>
      </c>
      <c r="M8" t="str">
        <f>M$1&amp;"_"&amp;$W8</f>
        <v>security_level_7</v>
      </c>
      <c r="N8" t="str">
        <f>N$1&amp;"_"&amp;$W8</f>
        <v>fix_versions_7</v>
      </c>
      <c r="O8" t="str">
        <f>O$1&amp;"_"&amp;$W8</f>
        <v>affects_versions_7</v>
      </c>
      <c r="P8" t="str">
        <f>P$1&amp;"_"&amp;$W8</f>
        <v>rtm_environment_7</v>
      </c>
      <c r="R8" t="s">
        <v>31</v>
      </c>
      <c r="S8" t="s">
        <v>31</v>
      </c>
      <c r="W8">
        <v>7</v>
      </c>
    </row>
    <row r="9" spans="1:23" x14ac:dyDescent="0.3">
      <c r="C9" t="s">
        <v>23</v>
      </c>
      <c r="D9" t="s">
        <v>86</v>
      </c>
      <c r="E9" t="str">
        <f>E$1&amp;"_"&amp;$W9</f>
        <v>summary_8</v>
      </c>
      <c r="F9" t="str">
        <f>F$1&amp;"_"&amp;$W9</f>
        <v>description_8</v>
      </c>
      <c r="G9" t="str">
        <f>G$1&amp;"_"&amp;$W9</f>
        <v>status_8</v>
      </c>
      <c r="H9" t="str">
        <f>H$1&amp;"_"&amp;$W9</f>
        <v>priority_8</v>
      </c>
      <c r="I9" t="str">
        <f>I$1&amp;"_"&amp;$W9</f>
        <v>assignee_8</v>
      </c>
      <c r="J9" t="str">
        <f>J$1&amp;"_"&amp;$W9</f>
        <v>reporter_8</v>
      </c>
      <c r="K9" t="str">
        <f>K$1&amp;"_"&amp;$W9</f>
        <v>labels_8</v>
      </c>
      <c r="L9" t="str">
        <f>L$1&amp;"_"&amp;$W9</f>
        <v>components_8</v>
      </c>
      <c r="M9" t="str">
        <f>M$1&amp;"_"&amp;$W9</f>
        <v>security_level_8</v>
      </c>
      <c r="N9" t="str">
        <f>N$1&amp;"_"&amp;$W9</f>
        <v>fix_versions_8</v>
      </c>
      <c r="O9" t="str">
        <f>O$1&amp;"_"&amp;$W9</f>
        <v>affects_versions_8</v>
      </c>
      <c r="P9" t="str">
        <f>P$1&amp;"_"&amp;$W9</f>
        <v>rtm_environment_8</v>
      </c>
      <c r="R9" t="s">
        <v>32</v>
      </c>
      <c r="S9" t="s">
        <v>32</v>
      </c>
      <c r="W9">
        <v>8</v>
      </c>
    </row>
    <row r="10" spans="1:23" x14ac:dyDescent="0.3">
      <c r="C10" t="s">
        <v>23</v>
      </c>
      <c r="D10" t="s">
        <v>87</v>
      </c>
      <c r="E10" t="str">
        <f>E$1&amp;"_"&amp;$W10</f>
        <v>summary_9</v>
      </c>
      <c r="F10" t="str">
        <f>F$1&amp;"_"&amp;$W10</f>
        <v>description_9</v>
      </c>
      <c r="G10" t="str">
        <f>G$1&amp;"_"&amp;$W10</f>
        <v>status_9</v>
      </c>
      <c r="H10" t="str">
        <f>H$1&amp;"_"&amp;$W10</f>
        <v>priority_9</v>
      </c>
      <c r="I10" t="str">
        <f>I$1&amp;"_"&amp;$W10</f>
        <v>assignee_9</v>
      </c>
      <c r="J10" t="str">
        <f>J$1&amp;"_"&amp;$W10</f>
        <v>reporter_9</v>
      </c>
      <c r="K10" t="str">
        <f>K$1&amp;"_"&amp;$W10</f>
        <v>labels_9</v>
      </c>
      <c r="L10" t="str">
        <f>L$1&amp;"_"&amp;$W10</f>
        <v>components_9</v>
      </c>
      <c r="M10" t="str">
        <f>M$1&amp;"_"&amp;$W10</f>
        <v>security_level_9</v>
      </c>
      <c r="N10" t="str">
        <f>N$1&amp;"_"&amp;$W10</f>
        <v>fix_versions_9</v>
      </c>
      <c r="O10" t="str">
        <f>O$1&amp;"_"&amp;$W10</f>
        <v>affects_versions_9</v>
      </c>
      <c r="P10" t="str">
        <f>P$1&amp;"_"&amp;$W10</f>
        <v>rtm_environment_9</v>
      </c>
      <c r="R10" t="s">
        <v>33</v>
      </c>
      <c r="S10" t="s">
        <v>33</v>
      </c>
      <c r="W10">
        <v>9</v>
      </c>
    </row>
    <row r="11" spans="1:23" x14ac:dyDescent="0.3">
      <c r="C11" t="s">
        <v>23</v>
      </c>
      <c r="D11">
        <v>10</v>
      </c>
      <c r="E11" t="str">
        <f>E$1&amp;"_"&amp;$W11</f>
        <v>summary_10</v>
      </c>
      <c r="F11" t="str">
        <f>F$1&amp;"_"&amp;$W11</f>
        <v>description_10</v>
      </c>
      <c r="G11" t="str">
        <f>G$1&amp;"_"&amp;$W11</f>
        <v>status_10</v>
      </c>
      <c r="H11" t="str">
        <f>H$1&amp;"_"&amp;$W11</f>
        <v>priority_10</v>
      </c>
      <c r="I11" t="str">
        <f>I$1&amp;"_"&amp;$W11</f>
        <v>assignee_10</v>
      </c>
      <c r="J11" t="str">
        <f>J$1&amp;"_"&amp;$W11</f>
        <v>reporter_10</v>
      </c>
      <c r="K11" t="str">
        <f>K$1&amp;"_"&amp;$W11</f>
        <v>labels_10</v>
      </c>
      <c r="L11" t="str">
        <f>L$1&amp;"_"&amp;$W11</f>
        <v>components_10</v>
      </c>
      <c r="M11" t="str">
        <f>M$1&amp;"_"&amp;$W11</f>
        <v>security_level_10</v>
      </c>
      <c r="N11" t="str">
        <f>N$1&amp;"_"&amp;$W11</f>
        <v>fix_versions_10</v>
      </c>
      <c r="O11" t="str">
        <f>O$1&amp;"_"&amp;$W11</f>
        <v>affects_versions_10</v>
      </c>
      <c r="P11" t="str">
        <f>P$1&amp;"_"&amp;$W11</f>
        <v>rtm_environment_10</v>
      </c>
      <c r="R11" t="s">
        <v>33</v>
      </c>
      <c r="S11" t="s">
        <v>33</v>
      </c>
      <c r="W11">
        <v>10</v>
      </c>
    </row>
    <row r="12" spans="1:23" x14ac:dyDescent="0.3">
      <c r="C12" t="s">
        <v>23</v>
      </c>
      <c r="D12">
        <v>11</v>
      </c>
      <c r="E12" t="str">
        <f>E$1&amp;"_"&amp;$W12</f>
        <v>summary_11</v>
      </c>
      <c r="F12" t="str">
        <f>F$1&amp;"_"&amp;$W12</f>
        <v>description_11</v>
      </c>
      <c r="G12" t="str">
        <f>G$1&amp;"_"&amp;$W12</f>
        <v>status_11</v>
      </c>
      <c r="H12" t="str">
        <f>H$1&amp;"_"&amp;$W12</f>
        <v>priority_11</v>
      </c>
      <c r="I12" t="str">
        <f>I$1&amp;"_"&amp;$W12</f>
        <v>assignee_11</v>
      </c>
      <c r="J12" t="str">
        <f>J$1&amp;"_"&amp;$W12</f>
        <v>reporter_11</v>
      </c>
      <c r="K12" t="str">
        <f>K$1&amp;"_"&amp;$W12</f>
        <v>labels_11</v>
      </c>
      <c r="L12" t="str">
        <f>L$1&amp;"_"&amp;$W12</f>
        <v>components_11</v>
      </c>
      <c r="M12" t="str">
        <f>M$1&amp;"_"&amp;$W12</f>
        <v>security_level_11</v>
      </c>
      <c r="N12" t="str">
        <f>N$1&amp;"_"&amp;$W12</f>
        <v>fix_versions_11</v>
      </c>
      <c r="O12" t="str">
        <f>O$1&amp;"_"&amp;$W12</f>
        <v>affects_versions_11</v>
      </c>
      <c r="P12" t="str">
        <f>P$1&amp;"_"&amp;$W12</f>
        <v>rtm_environment_11</v>
      </c>
      <c r="R12" t="s">
        <v>34</v>
      </c>
      <c r="S12" t="s">
        <v>34</v>
      </c>
      <c r="W12">
        <v>11</v>
      </c>
    </row>
    <row r="13" spans="1:23" x14ac:dyDescent="0.3">
      <c r="C13" t="s">
        <v>23</v>
      </c>
      <c r="D13">
        <v>12</v>
      </c>
      <c r="E13" t="str">
        <f>E$1&amp;"_"&amp;$W13</f>
        <v>summary_12</v>
      </c>
      <c r="F13" t="str">
        <f>F$1&amp;"_"&amp;$W13</f>
        <v>description_12</v>
      </c>
      <c r="G13" t="str">
        <f>G$1&amp;"_"&amp;$W13</f>
        <v>status_12</v>
      </c>
      <c r="H13" t="str">
        <f>H$1&amp;"_"&amp;$W13</f>
        <v>priority_12</v>
      </c>
      <c r="I13" t="str">
        <f>I$1&amp;"_"&amp;$W13</f>
        <v>assignee_12</v>
      </c>
      <c r="J13" t="str">
        <f>J$1&amp;"_"&amp;$W13</f>
        <v>reporter_12</v>
      </c>
      <c r="K13" t="str">
        <f>K$1&amp;"_"&amp;$W13</f>
        <v>labels_12</v>
      </c>
      <c r="L13" t="str">
        <f>L$1&amp;"_"&amp;$W13</f>
        <v>components_12</v>
      </c>
      <c r="M13" t="str">
        <f>M$1&amp;"_"&amp;$W13</f>
        <v>security_level_12</v>
      </c>
      <c r="N13" t="str">
        <f>N$1&amp;"_"&amp;$W13</f>
        <v>fix_versions_12</v>
      </c>
      <c r="O13" t="str">
        <f>O$1&amp;"_"&amp;$W13</f>
        <v>affects_versions_12</v>
      </c>
      <c r="P13" t="str">
        <f>P$1&amp;"_"&amp;$W13</f>
        <v>rtm_environment_12</v>
      </c>
      <c r="R13" t="s">
        <v>34</v>
      </c>
      <c r="S13" t="s">
        <v>34</v>
      </c>
      <c r="W13">
        <v>12</v>
      </c>
    </row>
    <row r="14" spans="1:23" x14ac:dyDescent="0.3">
      <c r="C14" t="s">
        <v>26</v>
      </c>
      <c r="D14" t="str">
        <f>D$1&amp;"_"&amp;$W14</f>
        <v>folder_path_13</v>
      </c>
      <c r="E14" t="str">
        <f>E$1&amp;"_"&amp;$W14</f>
        <v>summary_13</v>
      </c>
      <c r="F14" t="str">
        <f>F$1&amp;"_"&amp;$W14</f>
        <v>description_13</v>
      </c>
      <c r="G14" t="str">
        <f>G$1&amp;"_"&amp;$W14</f>
        <v>status_13</v>
      </c>
      <c r="H14" t="str">
        <f>H$1&amp;"_"&amp;$W14</f>
        <v>priority_13</v>
      </c>
      <c r="I14" t="str">
        <f>I$1&amp;"_"&amp;$W14</f>
        <v>assignee_13</v>
      </c>
      <c r="J14" t="str">
        <f>J$1&amp;"_"&amp;$W14</f>
        <v>reporter_13</v>
      </c>
      <c r="K14" t="str">
        <f>K$1&amp;"_"&amp;$W14</f>
        <v>labels_13</v>
      </c>
      <c r="L14" t="str">
        <f>L$1&amp;"_"&amp;$W14</f>
        <v>components_13</v>
      </c>
      <c r="M14" t="str">
        <f>M$1&amp;"_"&amp;$W14</f>
        <v>security_level_13</v>
      </c>
      <c r="N14" t="str">
        <f>N$1&amp;"_"&amp;$W14</f>
        <v>fix_versions_13</v>
      </c>
      <c r="O14" t="str">
        <f>O$1&amp;"_"&amp;$W14</f>
        <v>affects_versions_13</v>
      </c>
      <c r="P14" t="str">
        <f>P$1&amp;"_"&amp;$W14</f>
        <v>rtm_environment_13</v>
      </c>
      <c r="R14" t="s">
        <v>34</v>
      </c>
      <c r="S14" t="s">
        <v>34</v>
      </c>
      <c r="W14">
        <v>13</v>
      </c>
    </row>
    <row r="15" spans="1:23" x14ac:dyDescent="0.3">
      <c r="C15" t="s">
        <v>26</v>
      </c>
      <c r="D15" t="str">
        <f>D$1&amp;"_"&amp;$W15</f>
        <v>folder_path_14</v>
      </c>
      <c r="E15" t="str">
        <f>E$1&amp;"_"&amp;$W15</f>
        <v>summary_14</v>
      </c>
      <c r="F15" t="str">
        <f>F$1&amp;"_"&amp;$W15</f>
        <v>description_14</v>
      </c>
      <c r="G15" t="str">
        <f>G$1&amp;"_"&amp;$W15</f>
        <v>status_14</v>
      </c>
      <c r="H15" t="str">
        <f>H$1&amp;"_"&amp;$W15</f>
        <v>priority_14</v>
      </c>
      <c r="I15" t="str">
        <f>I$1&amp;"_"&amp;$W15</f>
        <v>assignee_14</v>
      </c>
      <c r="J15" t="str">
        <f>J$1&amp;"_"&amp;$W15</f>
        <v>reporter_14</v>
      </c>
      <c r="K15" t="str">
        <f>K$1&amp;"_"&amp;$W15</f>
        <v>labels_14</v>
      </c>
      <c r="L15" t="str">
        <f>L$1&amp;"_"&amp;$W15</f>
        <v>components_14</v>
      </c>
      <c r="M15" t="str">
        <f>M$1&amp;"_"&amp;$W15</f>
        <v>security_level_14</v>
      </c>
      <c r="N15" t="str">
        <f>N$1&amp;"_"&amp;$W15</f>
        <v>fix_versions_14</v>
      </c>
      <c r="O15" t="str">
        <f>O$1&amp;"_"&amp;$W15</f>
        <v>affects_versions_14</v>
      </c>
      <c r="P15" t="str">
        <f>P$1&amp;"_"&amp;$W15</f>
        <v>rtm_environment_14</v>
      </c>
      <c r="R15" t="s">
        <v>34</v>
      </c>
      <c r="S15" t="s">
        <v>34</v>
      </c>
      <c r="W15">
        <v>14</v>
      </c>
    </row>
    <row r="16" spans="1:23" x14ac:dyDescent="0.3">
      <c r="C16" t="s">
        <v>26</v>
      </c>
      <c r="D16" t="str">
        <f>D$1&amp;"_"&amp;$W16</f>
        <v>folder_path_15</v>
      </c>
      <c r="E16" t="str">
        <f>E$1&amp;"_"&amp;$W16</f>
        <v>summary_15</v>
      </c>
      <c r="F16" t="str">
        <f>F$1&amp;"_"&amp;$W16</f>
        <v>description_15</v>
      </c>
      <c r="G16" t="str">
        <f>G$1&amp;"_"&amp;$W16</f>
        <v>status_15</v>
      </c>
      <c r="H16" t="str">
        <f>H$1&amp;"_"&amp;$W16</f>
        <v>priority_15</v>
      </c>
      <c r="I16" t="str">
        <f>I$1&amp;"_"&amp;$W16</f>
        <v>assignee_15</v>
      </c>
      <c r="J16" t="str">
        <f>J$1&amp;"_"&amp;$W16</f>
        <v>reporter_15</v>
      </c>
      <c r="K16" t="str">
        <f>K$1&amp;"_"&amp;$W16</f>
        <v>labels_15</v>
      </c>
      <c r="L16" t="str">
        <f>L$1&amp;"_"&amp;$W16</f>
        <v>components_15</v>
      </c>
      <c r="M16" t="str">
        <f>M$1&amp;"_"&amp;$W16</f>
        <v>security_level_15</v>
      </c>
      <c r="N16" t="str">
        <f>N$1&amp;"_"&amp;$W16</f>
        <v>fix_versions_15</v>
      </c>
      <c r="O16" t="str">
        <f>O$1&amp;"_"&amp;$W16</f>
        <v>affects_versions_15</v>
      </c>
      <c r="P16" t="str">
        <f>P$1&amp;"_"&amp;$W16</f>
        <v>rtm_environment_15</v>
      </c>
      <c r="R16" t="s">
        <v>34</v>
      </c>
      <c r="S16" t="s">
        <v>34</v>
      </c>
      <c r="W16">
        <v>15</v>
      </c>
    </row>
    <row r="17" spans="3:23" x14ac:dyDescent="0.3">
      <c r="C17" t="s">
        <v>26</v>
      </c>
      <c r="D17" t="str">
        <f>D$1&amp;"_"&amp;$W17</f>
        <v>folder_path_16</v>
      </c>
      <c r="E17" t="str">
        <f>E$1&amp;"_"&amp;$W17</f>
        <v>summary_16</v>
      </c>
      <c r="F17" t="str">
        <f>F$1&amp;"_"&amp;$W17</f>
        <v>description_16</v>
      </c>
      <c r="G17" t="str">
        <f>G$1&amp;"_"&amp;$W17</f>
        <v>status_16</v>
      </c>
      <c r="H17" t="str">
        <f>H$1&amp;"_"&amp;$W17</f>
        <v>priority_16</v>
      </c>
      <c r="I17" t="str">
        <f>I$1&amp;"_"&amp;$W17</f>
        <v>assignee_16</v>
      </c>
      <c r="J17" t="str">
        <f>J$1&amp;"_"&amp;$W17</f>
        <v>reporter_16</v>
      </c>
      <c r="K17" t="str">
        <f>K$1&amp;"_"&amp;$W17</f>
        <v>labels_16</v>
      </c>
      <c r="L17" t="str">
        <f>L$1&amp;"_"&amp;$W17</f>
        <v>components_16</v>
      </c>
      <c r="M17" t="str">
        <f>M$1&amp;"_"&amp;$W17</f>
        <v>security_level_16</v>
      </c>
      <c r="N17" t="str">
        <f>N$1&amp;"_"&amp;$W17</f>
        <v>fix_versions_16</v>
      </c>
      <c r="O17" t="str">
        <f>O$1&amp;"_"&amp;$W17</f>
        <v>affects_versions_16</v>
      </c>
      <c r="P17" t="str">
        <f>P$1&amp;"_"&amp;$W17</f>
        <v>rtm_environment_16</v>
      </c>
      <c r="R17" t="s">
        <v>35</v>
      </c>
      <c r="S17" t="s">
        <v>35</v>
      </c>
      <c r="W17">
        <v>16</v>
      </c>
    </row>
    <row r="18" spans="3:23" x14ac:dyDescent="0.3">
      <c r="C18" t="s">
        <v>26</v>
      </c>
      <c r="D18" t="str">
        <f>D$1&amp;"_"&amp;$W18</f>
        <v>folder_path_17</v>
      </c>
      <c r="E18" t="str">
        <f>E$1&amp;"_"&amp;$W18</f>
        <v>summary_17</v>
      </c>
      <c r="F18" t="str">
        <f>F$1&amp;"_"&amp;$W18</f>
        <v>description_17</v>
      </c>
      <c r="G18" t="str">
        <f>G$1&amp;"_"&amp;$W18</f>
        <v>status_17</v>
      </c>
      <c r="H18" t="str">
        <f>H$1&amp;"_"&amp;$W18</f>
        <v>priority_17</v>
      </c>
      <c r="I18" t="str">
        <f>I$1&amp;"_"&amp;$W18</f>
        <v>assignee_17</v>
      </c>
      <c r="J18" t="str">
        <f>J$1&amp;"_"&amp;$W18</f>
        <v>reporter_17</v>
      </c>
      <c r="K18" t="str">
        <f>K$1&amp;"_"&amp;$W18</f>
        <v>labels_17</v>
      </c>
      <c r="L18" t="str">
        <f>L$1&amp;"_"&amp;$W18</f>
        <v>components_17</v>
      </c>
      <c r="M18" t="str">
        <f>M$1&amp;"_"&amp;$W18</f>
        <v>security_level_17</v>
      </c>
      <c r="N18" t="str">
        <f>N$1&amp;"_"&amp;$W18</f>
        <v>fix_versions_17</v>
      </c>
      <c r="O18" t="str">
        <f>O$1&amp;"_"&amp;$W18</f>
        <v>affects_versions_17</v>
      </c>
      <c r="P18" t="str">
        <f>P$1&amp;"_"&amp;$W18</f>
        <v>rtm_environment_17</v>
      </c>
      <c r="R18" t="s">
        <v>36</v>
      </c>
      <c r="S18" t="s">
        <v>36</v>
      </c>
      <c r="W18">
        <v>17</v>
      </c>
    </row>
    <row r="19" spans="3:23" x14ac:dyDescent="0.3">
      <c r="C19" t="s">
        <v>26</v>
      </c>
      <c r="D19" t="str">
        <f>D$1&amp;"_"&amp;$W19</f>
        <v>folder_path_18</v>
      </c>
      <c r="E19" t="str">
        <f>E$1&amp;"_"&amp;$W19</f>
        <v>summary_18</v>
      </c>
      <c r="F19" t="str">
        <f>F$1&amp;"_"&amp;$W19</f>
        <v>description_18</v>
      </c>
      <c r="G19" t="str">
        <f>G$1&amp;"_"&amp;$W19</f>
        <v>status_18</v>
      </c>
      <c r="H19" t="str">
        <f>H$1&amp;"_"&amp;$W19</f>
        <v>priority_18</v>
      </c>
      <c r="I19" t="str">
        <f>I$1&amp;"_"&amp;$W19</f>
        <v>assignee_18</v>
      </c>
      <c r="J19" t="str">
        <f>J$1&amp;"_"&amp;$W19</f>
        <v>reporter_18</v>
      </c>
      <c r="K19" t="str">
        <f>K$1&amp;"_"&amp;$W19</f>
        <v>labels_18</v>
      </c>
      <c r="L19" t="str">
        <f>L$1&amp;"_"&amp;$W19</f>
        <v>components_18</v>
      </c>
      <c r="M19" t="str">
        <f>M$1&amp;"_"&amp;$W19</f>
        <v>security_level_18</v>
      </c>
      <c r="N19" t="str">
        <f>N$1&amp;"_"&amp;$W19</f>
        <v>fix_versions_18</v>
      </c>
      <c r="O19" t="str">
        <f>O$1&amp;"_"&amp;$W19</f>
        <v>affects_versions_18</v>
      </c>
      <c r="P19" t="str">
        <f>P$1&amp;"_"&amp;$W19</f>
        <v>rtm_environment_18</v>
      </c>
      <c r="R19" t="s">
        <v>37</v>
      </c>
      <c r="S19" t="s">
        <v>37</v>
      </c>
      <c r="W19">
        <v>18</v>
      </c>
    </row>
    <row r="20" spans="3:23" x14ac:dyDescent="0.3">
      <c r="C20" t="s">
        <v>26</v>
      </c>
      <c r="D20" t="str">
        <f>D$1&amp;"_"&amp;$W20</f>
        <v>folder_path_19</v>
      </c>
      <c r="E20" t="str">
        <f>E$1&amp;"_"&amp;$W20</f>
        <v>summary_19</v>
      </c>
      <c r="F20" t="str">
        <f>F$1&amp;"_"&amp;$W20</f>
        <v>description_19</v>
      </c>
      <c r="G20" t="str">
        <f>G$1&amp;"_"&amp;$W20</f>
        <v>status_19</v>
      </c>
      <c r="H20" t="str">
        <f>H$1&amp;"_"&amp;$W20</f>
        <v>priority_19</v>
      </c>
      <c r="I20" t="str">
        <f>I$1&amp;"_"&amp;$W20</f>
        <v>assignee_19</v>
      </c>
      <c r="J20" t="str">
        <f>J$1&amp;"_"&amp;$W20</f>
        <v>reporter_19</v>
      </c>
      <c r="K20" t="str">
        <f>K$1&amp;"_"&amp;$W20</f>
        <v>labels_19</v>
      </c>
      <c r="L20" t="str">
        <f>L$1&amp;"_"&amp;$W20</f>
        <v>components_19</v>
      </c>
      <c r="M20" t="str">
        <f>M$1&amp;"_"&amp;$W20</f>
        <v>security_level_19</v>
      </c>
      <c r="N20" t="str">
        <f>N$1&amp;"_"&amp;$W20</f>
        <v>fix_versions_19</v>
      </c>
      <c r="O20" t="str">
        <f>O$1&amp;"_"&amp;$W20</f>
        <v>affects_versions_19</v>
      </c>
      <c r="P20" t="str">
        <f>P$1&amp;"_"&amp;$W20</f>
        <v>rtm_environment_19</v>
      </c>
      <c r="R20" t="s">
        <v>38</v>
      </c>
      <c r="S20" t="s">
        <v>38</v>
      </c>
      <c r="W20">
        <v>19</v>
      </c>
    </row>
    <row r="21" spans="3:23" x14ac:dyDescent="0.3">
      <c r="C21" t="s">
        <v>26</v>
      </c>
      <c r="D21" t="str">
        <f>D$1&amp;"_"&amp;$W21</f>
        <v>folder_path_20</v>
      </c>
      <c r="E21" t="str">
        <f>E$1&amp;"_"&amp;$W21</f>
        <v>summary_20</v>
      </c>
      <c r="F21" t="str">
        <f>F$1&amp;"_"&amp;$W21</f>
        <v>description_20</v>
      </c>
      <c r="G21" t="str">
        <f>G$1&amp;"_"&amp;$W21</f>
        <v>status_20</v>
      </c>
      <c r="H21" t="str">
        <f>H$1&amp;"_"&amp;$W21</f>
        <v>priority_20</v>
      </c>
      <c r="I21" t="str">
        <f>I$1&amp;"_"&amp;$W21</f>
        <v>assignee_20</v>
      </c>
      <c r="J21" t="str">
        <f>J$1&amp;"_"&amp;$W21</f>
        <v>reporter_20</v>
      </c>
      <c r="K21" t="str">
        <f>K$1&amp;"_"&amp;$W21</f>
        <v>labels_20</v>
      </c>
      <c r="L21" t="str">
        <f>L$1&amp;"_"&amp;$W21</f>
        <v>components_20</v>
      </c>
      <c r="M21" t="str">
        <f>M$1&amp;"_"&amp;$W21</f>
        <v>security_level_20</v>
      </c>
      <c r="N21" t="str">
        <f>N$1&amp;"_"&amp;$W21</f>
        <v>fix_versions_20</v>
      </c>
      <c r="O21" t="str">
        <f>O$1&amp;"_"&amp;$W21</f>
        <v>affects_versions_20</v>
      </c>
      <c r="P21" t="str">
        <f>P$1&amp;"_"&amp;$W21</f>
        <v>rtm_environment_20</v>
      </c>
      <c r="R21" t="s">
        <v>39</v>
      </c>
      <c r="S21" t="s">
        <v>39</v>
      </c>
      <c r="W21">
        <v>20</v>
      </c>
    </row>
    <row r="22" spans="3:23" x14ac:dyDescent="0.3">
      <c r="C22" t="s">
        <v>26</v>
      </c>
      <c r="D22" t="str">
        <f>D$1&amp;"_"&amp;$W22</f>
        <v>folder_path_21</v>
      </c>
      <c r="E22" t="str">
        <f>E$1&amp;"_"&amp;$W22</f>
        <v>summary_21</v>
      </c>
      <c r="F22" t="str">
        <f>F$1&amp;"_"&amp;$W22</f>
        <v>description_21</v>
      </c>
      <c r="G22" t="str">
        <f>G$1&amp;"_"&amp;$W22</f>
        <v>status_21</v>
      </c>
      <c r="H22" t="str">
        <f>H$1&amp;"_"&amp;$W22</f>
        <v>priority_21</v>
      </c>
      <c r="I22" t="str">
        <f>I$1&amp;"_"&amp;$W22</f>
        <v>assignee_21</v>
      </c>
      <c r="J22" t="str">
        <f>J$1&amp;"_"&amp;$W22</f>
        <v>reporter_21</v>
      </c>
      <c r="K22" t="str">
        <f>K$1&amp;"_"&amp;$W22</f>
        <v>labels_21</v>
      </c>
      <c r="L22" t="str">
        <f>L$1&amp;"_"&amp;$W22</f>
        <v>components_21</v>
      </c>
      <c r="M22" t="str">
        <f>M$1&amp;"_"&amp;$W22</f>
        <v>security_level_21</v>
      </c>
      <c r="N22" t="str">
        <f>N$1&amp;"_"&amp;$W22</f>
        <v>fix_versions_21</v>
      </c>
      <c r="O22" t="str">
        <f>O$1&amp;"_"&amp;$W22</f>
        <v>affects_versions_21</v>
      </c>
      <c r="P22" t="str">
        <f>P$1&amp;"_"&amp;$W22</f>
        <v>rtm_environment_21</v>
      </c>
      <c r="R22" t="s">
        <v>40</v>
      </c>
      <c r="S22" t="s">
        <v>40</v>
      </c>
      <c r="W22">
        <v>21</v>
      </c>
    </row>
    <row r="23" spans="3:23" x14ac:dyDescent="0.3">
      <c r="C23" t="s">
        <v>26</v>
      </c>
      <c r="D23" t="str">
        <f>D$1&amp;"_"&amp;$W23</f>
        <v>folder_path_22</v>
      </c>
      <c r="E23" t="str">
        <f>E$1&amp;"_"&amp;$W23</f>
        <v>summary_22</v>
      </c>
      <c r="F23" t="str">
        <f>F$1&amp;"_"&amp;$W23</f>
        <v>description_22</v>
      </c>
      <c r="G23" t="str">
        <f>G$1&amp;"_"&amp;$W23</f>
        <v>status_22</v>
      </c>
      <c r="H23" t="str">
        <f>H$1&amp;"_"&amp;$W23</f>
        <v>priority_22</v>
      </c>
      <c r="I23" t="str">
        <f>I$1&amp;"_"&amp;$W23</f>
        <v>assignee_22</v>
      </c>
      <c r="J23" t="str">
        <f>J$1&amp;"_"&amp;$W23</f>
        <v>reporter_22</v>
      </c>
      <c r="K23" t="str">
        <f>K$1&amp;"_"&amp;$W23</f>
        <v>labels_22</v>
      </c>
      <c r="L23" t="str">
        <f>L$1&amp;"_"&amp;$W23</f>
        <v>components_22</v>
      </c>
      <c r="M23" t="str">
        <f>M$1&amp;"_"&amp;$W23</f>
        <v>security_level_22</v>
      </c>
      <c r="N23" t="str">
        <f>N$1&amp;"_"&amp;$W23</f>
        <v>fix_versions_22</v>
      </c>
      <c r="O23" t="str">
        <f>O$1&amp;"_"&amp;$W23</f>
        <v>affects_versions_22</v>
      </c>
      <c r="P23" t="str">
        <f>P$1&amp;"_"&amp;$W23</f>
        <v>rtm_environment_22</v>
      </c>
      <c r="R23" t="s">
        <v>41</v>
      </c>
      <c r="S23" t="s">
        <v>41</v>
      </c>
      <c r="W23">
        <v>22</v>
      </c>
    </row>
    <row r="24" spans="3:23" x14ac:dyDescent="0.3">
      <c r="C24" t="s">
        <v>26</v>
      </c>
      <c r="D24" t="str">
        <f>D$1&amp;"_"&amp;$W24</f>
        <v>folder_path_23</v>
      </c>
      <c r="E24" t="str">
        <f>E$1&amp;"_"&amp;$W24</f>
        <v>summary_23</v>
      </c>
      <c r="F24" t="str">
        <f>F$1&amp;"_"&amp;$W24</f>
        <v>description_23</v>
      </c>
      <c r="G24" t="str">
        <f>G$1&amp;"_"&amp;$W24</f>
        <v>status_23</v>
      </c>
      <c r="H24" t="str">
        <f>H$1&amp;"_"&amp;$W24</f>
        <v>priority_23</v>
      </c>
      <c r="I24" t="str">
        <f>I$1&amp;"_"&amp;$W24</f>
        <v>assignee_23</v>
      </c>
      <c r="J24" t="str">
        <f>J$1&amp;"_"&amp;$W24</f>
        <v>reporter_23</v>
      </c>
      <c r="K24" t="str">
        <f>K$1&amp;"_"&amp;$W24</f>
        <v>labels_23</v>
      </c>
      <c r="L24" t="str">
        <f>L$1&amp;"_"&amp;$W24</f>
        <v>components_23</v>
      </c>
      <c r="M24" t="str">
        <f>M$1&amp;"_"&amp;$W24</f>
        <v>security_level_23</v>
      </c>
      <c r="N24" t="str">
        <f>N$1&amp;"_"&amp;$W24</f>
        <v>fix_versions_23</v>
      </c>
      <c r="O24" t="str">
        <f>O$1&amp;"_"&amp;$W24</f>
        <v>affects_versions_23</v>
      </c>
      <c r="P24" t="str">
        <f>P$1&amp;"_"&amp;$W24</f>
        <v>rtm_environment_23</v>
      </c>
      <c r="R24" t="s">
        <v>42</v>
      </c>
      <c r="S24" t="s">
        <v>42</v>
      </c>
      <c r="W24">
        <v>23</v>
      </c>
    </row>
    <row r="25" spans="3:23" x14ac:dyDescent="0.3">
      <c r="C25" t="s">
        <v>26</v>
      </c>
      <c r="D25" t="str">
        <f>D$1&amp;"_"&amp;$W25</f>
        <v>folder_path_24</v>
      </c>
      <c r="E25" t="str">
        <f>E$1&amp;"_"&amp;$W25</f>
        <v>summary_24</v>
      </c>
      <c r="F25" t="str">
        <f>F$1&amp;"_"&amp;$W25</f>
        <v>description_24</v>
      </c>
      <c r="G25" t="str">
        <f>G$1&amp;"_"&amp;$W25</f>
        <v>status_24</v>
      </c>
      <c r="H25" t="str">
        <f>H$1&amp;"_"&amp;$W25</f>
        <v>priority_24</v>
      </c>
      <c r="I25" t="str">
        <f>I$1&amp;"_"&amp;$W25</f>
        <v>assignee_24</v>
      </c>
      <c r="J25" t="str">
        <f>J$1&amp;"_"&amp;$W25</f>
        <v>reporter_24</v>
      </c>
      <c r="K25" t="str">
        <f>K$1&amp;"_"&amp;$W25</f>
        <v>labels_24</v>
      </c>
      <c r="L25" t="str">
        <f>L$1&amp;"_"&amp;$W25</f>
        <v>components_24</v>
      </c>
      <c r="M25" t="str">
        <f>M$1&amp;"_"&amp;$W25</f>
        <v>security_level_24</v>
      </c>
      <c r="N25" t="str">
        <f>N$1&amp;"_"&amp;$W25</f>
        <v>fix_versions_24</v>
      </c>
      <c r="O25" t="str">
        <f>O$1&amp;"_"&amp;$W25</f>
        <v>affects_versions_24</v>
      </c>
      <c r="P25" t="str">
        <f>P$1&amp;"_"&amp;$W25</f>
        <v>rtm_environment_24</v>
      </c>
      <c r="R25" t="s">
        <v>43</v>
      </c>
      <c r="S25" t="s">
        <v>43</v>
      </c>
      <c r="W25">
        <v>24</v>
      </c>
    </row>
    <row r="26" spans="3:23" x14ac:dyDescent="0.3">
      <c r="C26" t="s">
        <v>88</v>
      </c>
      <c r="D26" t="str">
        <f>D$1&amp;"_"&amp;$W26</f>
        <v>folder_path_25</v>
      </c>
      <c r="E26" t="str">
        <f>E$1&amp;"_"&amp;$W26</f>
        <v>summary_25</v>
      </c>
      <c r="F26" t="str">
        <f>F$1&amp;"_"&amp;$W26</f>
        <v>description_25</v>
      </c>
      <c r="G26" t="str">
        <f>G$1&amp;"_"&amp;$W26</f>
        <v>status_25</v>
      </c>
      <c r="H26" t="str">
        <f>H$1&amp;"_"&amp;$W26</f>
        <v>priority_25</v>
      </c>
      <c r="I26" t="str">
        <f>I$1&amp;"_"&amp;$W26</f>
        <v>assignee_25</v>
      </c>
      <c r="J26" t="str">
        <f>J$1&amp;"_"&amp;$W26</f>
        <v>reporter_25</v>
      </c>
      <c r="K26" t="str">
        <f>K$1&amp;"_"&amp;$W26</f>
        <v>labels_25</v>
      </c>
      <c r="L26" t="str">
        <f>L$1&amp;"_"&amp;$W26</f>
        <v>components_25</v>
      </c>
      <c r="M26" t="str">
        <f>M$1&amp;"_"&amp;$W26</f>
        <v>security_level_25</v>
      </c>
      <c r="N26" t="str">
        <f>N$1&amp;"_"&amp;$W26</f>
        <v>fix_versions_25</v>
      </c>
      <c r="O26" t="str">
        <f>O$1&amp;"_"&amp;$W26</f>
        <v>affects_versions_25</v>
      </c>
      <c r="P26" t="str">
        <f>P$1&amp;"_"&amp;$W26</f>
        <v>rtm_environment_25</v>
      </c>
      <c r="R26" t="s">
        <v>44</v>
      </c>
      <c r="S26" t="s">
        <v>44</v>
      </c>
      <c r="W26">
        <v>25</v>
      </c>
    </row>
    <row r="27" spans="3:23" x14ac:dyDescent="0.3">
      <c r="C27" t="s">
        <v>88</v>
      </c>
      <c r="D27" t="str">
        <f>D$1&amp;"_"&amp;$W27</f>
        <v>folder_path_26</v>
      </c>
      <c r="E27" t="str">
        <f>E$1&amp;"_"&amp;$W27</f>
        <v>summary_26</v>
      </c>
      <c r="F27" t="str">
        <f>F$1&amp;"_"&amp;$W27</f>
        <v>description_26</v>
      </c>
      <c r="G27" t="str">
        <f>G$1&amp;"_"&amp;$W27</f>
        <v>status_26</v>
      </c>
      <c r="H27" t="str">
        <f>H$1&amp;"_"&amp;$W27</f>
        <v>priority_26</v>
      </c>
      <c r="I27" t="str">
        <f>I$1&amp;"_"&amp;$W27</f>
        <v>assignee_26</v>
      </c>
      <c r="J27" t="str">
        <f>J$1&amp;"_"&amp;$W27</f>
        <v>reporter_26</v>
      </c>
      <c r="K27" t="str">
        <f>K$1&amp;"_"&amp;$W27</f>
        <v>labels_26</v>
      </c>
      <c r="L27" t="str">
        <f>L$1&amp;"_"&amp;$W27</f>
        <v>components_26</v>
      </c>
      <c r="M27" t="str">
        <f>M$1&amp;"_"&amp;$W27</f>
        <v>security_level_26</v>
      </c>
      <c r="N27" t="str">
        <f>N$1&amp;"_"&amp;$W27</f>
        <v>fix_versions_26</v>
      </c>
      <c r="O27" t="str">
        <f>O$1&amp;"_"&amp;$W27</f>
        <v>affects_versions_26</v>
      </c>
      <c r="P27" t="str">
        <f>P$1&amp;"_"&amp;$W27</f>
        <v>rtm_environment_26</v>
      </c>
      <c r="R27" t="s">
        <v>45</v>
      </c>
      <c r="S27" t="s">
        <v>45</v>
      </c>
      <c r="W27">
        <v>26</v>
      </c>
    </row>
    <row r="28" spans="3:23" x14ac:dyDescent="0.3">
      <c r="C28" t="s">
        <v>88</v>
      </c>
      <c r="D28" t="str">
        <f>D$1&amp;"_"&amp;$W28</f>
        <v>folder_path_27</v>
      </c>
      <c r="E28" t="str">
        <f>E$1&amp;"_"&amp;$W28</f>
        <v>summary_27</v>
      </c>
      <c r="F28" t="str">
        <f>F$1&amp;"_"&amp;$W28</f>
        <v>description_27</v>
      </c>
      <c r="G28" t="str">
        <f>G$1&amp;"_"&amp;$W28</f>
        <v>status_27</v>
      </c>
      <c r="H28" t="str">
        <f>H$1&amp;"_"&amp;$W28</f>
        <v>priority_27</v>
      </c>
      <c r="I28" t="str">
        <f>I$1&amp;"_"&amp;$W28</f>
        <v>assignee_27</v>
      </c>
      <c r="J28" t="str">
        <f>J$1&amp;"_"&amp;$W28</f>
        <v>reporter_27</v>
      </c>
      <c r="K28" t="str">
        <f>K$1&amp;"_"&amp;$W28</f>
        <v>labels_27</v>
      </c>
      <c r="L28" t="str">
        <f>L$1&amp;"_"&amp;$W28</f>
        <v>components_27</v>
      </c>
      <c r="M28" t="str">
        <f>M$1&amp;"_"&amp;$W28</f>
        <v>security_level_27</v>
      </c>
      <c r="N28" t="str">
        <f>N$1&amp;"_"&amp;$W28</f>
        <v>fix_versions_27</v>
      </c>
      <c r="O28" t="str">
        <f>O$1&amp;"_"&amp;$W28</f>
        <v>affects_versions_27</v>
      </c>
      <c r="P28" t="str">
        <f>P$1&amp;"_"&amp;$W28</f>
        <v>rtm_environment_27</v>
      </c>
      <c r="R28" t="s">
        <v>46</v>
      </c>
      <c r="S28" t="s">
        <v>46</v>
      </c>
      <c r="W28">
        <v>27</v>
      </c>
    </row>
    <row r="29" spans="3:23" x14ac:dyDescent="0.3">
      <c r="C29" t="s">
        <v>88</v>
      </c>
      <c r="D29" t="str">
        <f>D$1&amp;"_"&amp;$W29</f>
        <v>folder_path_28</v>
      </c>
      <c r="E29" t="str">
        <f>E$1&amp;"_"&amp;$W29</f>
        <v>summary_28</v>
      </c>
      <c r="F29" t="str">
        <f>F$1&amp;"_"&amp;$W29</f>
        <v>description_28</v>
      </c>
      <c r="G29" t="str">
        <f>G$1&amp;"_"&amp;$W29</f>
        <v>status_28</v>
      </c>
      <c r="H29" t="str">
        <f>H$1&amp;"_"&amp;$W29</f>
        <v>priority_28</v>
      </c>
      <c r="I29" t="str">
        <f>I$1&amp;"_"&amp;$W29</f>
        <v>assignee_28</v>
      </c>
      <c r="J29" t="str">
        <f>J$1&amp;"_"&amp;$W29</f>
        <v>reporter_28</v>
      </c>
      <c r="K29" t="str">
        <f>K$1&amp;"_"&amp;$W29</f>
        <v>labels_28</v>
      </c>
      <c r="L29" t="str">
        <f>L$1&amp;"_"&amp;$W29</f>
        <v>components_28</v>
      </c>
      <c r="M29" t="str">
        <f>M$1&amp;"_"&amp;$W29</f>
        <v>security_level_28</v>
      </c>
      <c r="N29" t="str">
        <f>N$1&amp;"_"&amp;$W29</f>
        <v>fix_versions_28</v>
      </c>
      <c r="O29" t="str">
        <f>O$1&amp;"_"&amp;$W29</f>
        <v>affects_versions_28</v>
      </c>
      <c r="P29" t="str">
        <f>P$1&amp;"_"&amp;$W29</f>
        <v>rtm_environment_28</v>
      </c>
      <c r="R29" t="s">
        <v>47</v>
      </c>
      <c r="S29" t="s">
        <v>47</v>
      </c>
      <c r="W29">
        <v>28</v>
      </c>
    </row>
    <row r="30" spans="3:23" x14ac:dyDescent="0.3">
      <c r="C30" t="s">
        <v>88</v>
      </c>
      <c r="D30" t="str">
        <f>D$1&amp;"_"&amp;$W30</f>
        <v>folder_path_29</v>
      </c>
      <c r="E30" t="str">
        <f>E$1&amp;"_"&amp;$W30</f>
        <v>summary_29</v>
      </c>
      <c r="F30" t="str">
        <f>F$1&amp;"_"&amp;$W30</f>
        <v>description_29</v>
      </c>
      <c r="G30" t="str">
        <f>G$1&amp;"_"&amp;$W30</f>
        <v>status_29</v>
      </c>
      <c r="H30" t="str">
        <f>H$1&amp;"_"&amp;$W30</f>
        <v>priority_29</v>
      </c>
      <c r="I30" t="str">
        <f>I$1&amp;"_"&amp;$W30</f>
        <v>assignee_29</v>
      </c>
      <c r="J30" t="str">
        <f>J$1&amp;"_"&amp;$W30</f>
        <v>reporter_29</v>
      </c>
      <c r="K30" t="str">
        <f>K$1&amp;"_"&amp;$W30</f>
        <v>labels_29</v>
      </c>
      <c r="L30" t="str">
        <f>L$1&amp;"_"&amp;$W30</f>
        <v>components_29</v>
      </c>
      <c r="M30" t="str">
        <f>M$1&amp;"_"&amp;$W30</f>
        <v>security_level_29</v>
      </c>
      <c r="N30" t="str">
        <f>N$1&amp;"_"&amp;$W30</f>
        <v>fix_versions_29</v>
      </c>
      <c r="O30" t="str">
        <f>O$1&amp;"_"&amp;$W30</f>
        <v>affects_versions_29</v>
      </c>
      <c r="P30" t="str">
        <f>P$1&amp;"_"&amp;$W30</f>
        <v>rtm_environment_29</v>
      </c>
      <c r="R30" t="s">
        <v>49</v>
      </c>
      <c r="S30" t="s">
        <v>49</v>
      </c>
      <c r="W30">
        <v>29</v>
      </c>
    </row>
    <row r="31" spans="3:23" x14ac:dyDescent="0.3">
      <c r="C31" t="s">
        <v>48</v>
      </c>
      <c r="D31" t="str">
        <f>D$1&amp;"_"&amp;$W31</f>
        <v>folder_path_30</v>
      </c>
      <c r="E31" t="str">
        <f>E$1&amp;"_"&amp;$W31</f>
        <v>summary_30</v>
      </c>
      <c r="F31" t="str">
        <f>F$1&amp;"_"&amp;$W31</f>
        <v>description_30</v>
      </c>
      <c r="G31" t="str">
        <f>G$1&amp;"_"&amp;$W31</f>
        <v>status_30</v>
      </c>
      <c r="H31" t="str">
        <f>H$1&amp;"_"&amp;$W31</f>
        <v>priority_30</v>
      </c>
      <c r="I31" t="str">
        <f>I$1&amp;"_"&amp;$W31</f>
        <v>assignee_30</v>
      </c>
      <c r="J31" t="str">
        <f>J$1&amp;"_"&amp;$W31</f>
        <v>reporter_30</v>
      </c>
      <c r="K31" t="str">
        <f>K$1&amp;"_"&amp;$W31</f>
        <v>labels_30</v>
      </c>
      <c r="L31" t="str">
        <f>L$1&amp;"_"&amp;$W31</f>
        <v>components_30</v>
      </c>
      <c r="M31" t="str">
        <f>M$1&amp;"_"&amp;$W31</f>
        <v>security_level_30</v>
      </c>
      <c r="N31" t="str">
        <f>N$1&amp;"_"&amp;$W31</f>
        <v>fix_versions_30</v>
      </c>
      <c r="O31" t="str">
        <f>O$1&amp;"_"&amp;$W31</f>
        <v>affects_versions_30</v>
      </c>
      <c r="P31" t="str">
        <f>P$1&amp;"_"&amp;$W31</f>
        <v>rtm_environment_30</v>
      </c>
      <c r="R31" t="s">
        <v>50</v>
      </c>
      <c r="S31" t="s">
        <v>50</v>
      </c>
      <c r="W31">
        <v>30</v>
      </c>
    </row>
    <row r="32" spans="3:23" x14ac:dyDescent="0.3">
      <c r="C32" t="s">
        <v>48</v>
      </c>
      <c r="D32" t="str">
        <f>D$1&amp;"_"&amp;$W32</f>
        <v>folder_path_31</v>
      </c>
      <c r="E32" t="str">
        <f>E$1&amp;"_"&amp;$W32</f>
        <v>summary_31</v>
      </c>
      <c r="F32" t="str">
        <f>F$1&amp;"_"&amp;$W32</f>
        <v>description_31</v>
      </c>
      <c r="G32" t="str">
        <f>G$1&amp;"_"&amp;$W32</f>
        <v>status_31</v>
      </c>
      <c r="H32" t="str">
        <f>H$1&amp;"_"&amp;$W32</f>
        <v>priority_31</v>
      </c>
      <c r="I32" t="str">
        <f>I$1&amp;"_"&amp;$W32</f>
        <v>assignee_31</v>
      </c>
      <c r="J32" t="str">
        <f>J$1&amp;"_"&amp;$W32</f>
        <v>reporter_31</v>
      </c>
      <c r="K32" t="str">
        <f>K$1&amp;"_"&amp;$W32</f>
        <v>labels_31</v>
      </c>
      <c r="L32" t="str">
        <f>L$1&amp;"_"&amp;$W32</f>
        <v>components_31</v>
      </c>
      <c r="M32" t="str">
        <f>M$1&amp;"_"&amp;$W32</f>
        <v>security_level_31</v>
      </c>
      <c r="N32" t="str">
        <f>N$1&amp;"_"&amp;$W32</f>
        <v>fix_versions_31</v>
      </c>
      <c r="O32" t="str">
        <f>O$1&amp;"_"&amp;$W32</f>
        <v>affects_versions_31</v>
      </c>
      <c r="P32" t="str">
        <f>P$1&amp;"_"&amp;$W32</f>
        <v>rtm_environment_31</v>
      </c>
      <c r="R32" t="s">
        <v>51</v>
      </c>
      <c r="S32" t="s">
        <v>51</v>
      </c>
      <c r="W32">
        <v>31</v>
      </c>
    </row>
    <row r="33" spans="3:23" x14ac:dyDescent="0.3">
      <c r="C33" t="s">
        <v>48</v>
      </c>
      <c r="D33" t="str">
        <f>D$1&amp;"_"&amp;$W33</f>
        <v>folder_path_32</v>
      </c>
      <c r="E33" t="str">
        <f>E$1&amp;"_"&amp;$W33</f>
        <v>summary_32</v>
      </c>
      <c r="F33" t="str">
        <f>F$1&amp;"_"&amp;$W33</f>
        <v>description_32</v>
      </c>
      <c r="G33" t="str">
        <f>G$1&amp;"_"&amp;$W33</f>
        <v>status_32</v>
      </c>
      <c r="H33" t="str">
        <f>H$1&amp;"_"&amp;$W33</f>
        <v>priority_32</v>
      </c>
      <c r="I33" t="str">
        <f>I$1&amp;"_"&amp;$W33</f>
        <v>assignee_32</v>
      </c>
      <c r="J33" t="str">
        <f>J$1&amp;"_"&amp;$W33</f>
        <v>reporter_32</v>
      </c>
      <c r="K33" t="str">
        <f>K$1&amp;"_"&amp;$W33</f>
        <v>labels_32</v>
      </c>
      <c r="L33" t="str">
        <f>L$1&amp;"_"&amp;$W33</f>
        <v>components_32</v>
      </c>
      <c r="M33" t="str">
        <f>M$1&amp;"_"&amp;$W33</f>
        <v>security_level_32</v>
      </c>
      <c r="N33" t="str">
        <f>N$1&amp;"_"&amp;$W33</f>
        <v>fix_versions_32</v>
      </c>
      <c r="O33" t="str">
        <f>O$1&amp;"_"&amp;$W33</f>
        <v>affects_versions_32</v>
      </c>
      <c r="P33" t="str">
        <f>P$1&amp;"_"&amp;$W33</f>
        <v>rtm_environment_32</v>
      </c>
      <c r="R33" t="s">
        <v>52</v>
      </c>
      <c r="S33" t="s">
        <v>52</v>
      </c>
      <c r="W33">
        <v>32</v>
      </c>
    </row>
    <row r="34" spans="3:23" x14ac:dyDescent="0.3">
      <c r="C34" t="s">
        <v>48</v>
      </c>
      <c r="D34" t="str">
        <f>D$1&amp;"_"&amp;$W34</f>
        <v>folder_path_33</v>
      </c>
      <c r="E34" t="str">
        <f>E$1&amp;"_"&amp;$W34</f>
        <v>summary_33</v>
      </c>
      <c r="F34" t="str">
        <f>F$1&amp;"_"&amp;$W34</f>
        <v>description_33</v>
      </c>
      <c r="G34" t="str">
        <f>G$1&amp;"_"&amp;$W34</f>
        <v>status_33</v>
      </c>
      <c r="H34" t="str">
        <f>H$1&amp;"_"&amp;$W34</f>
        <v>priority_33</v>
      </c>
      <c r="I34" t="str">
        <f>I$1&amp;"_"&amp;$W34</f>
        <v>assignee_33</v>
      </c>
      <c r="J34" t="str">
        <f>J$1&amp;"_"&amp;$W34</f>
        <v>reporter_33</v>
      </c>
      <c r="K34" t="str">
        <f>K$1&amp;"_"&amp;$W34</f>
        <v>labels_33</v>
      </c>
      <c r="L34" t="str">
        <f>L$1&amp;"_"&amp;$W34</f>
        <v>components_33</v>
      </c>
      <c r="M34" t="str">
        <f>M$1&amp;"_"&amp;$W34</f>
        <v>security_level_33</v>
      </c>
      <c r="N34" t="str">
        <f>N$1&amp;"_"&amp;$W34</f>
        <v>fix_versions_33</v>
      </c>
      <c r="O34" t="str">
        <f>O$1&amp;"_"&amp;$W34</f>
        <v>affects_versions_33</v>
      </c>
      <c r="P34" t="str">
        <f>P$1&amp;"_"&amp;$W34</f>
        <v>rtm_environment_33</v>
      </c>
      <c r="R34" t="s">
        <v>53</v>
      </c>
      <c r="S34" t="s">
        <v>53</v>
      </c>
      <c r="W34">
        <v>33</v>
      </c>
    </row>
    <row r="35" spans="3:23" x14ac:dyDescent="0.3">
      <c r="C35" t="s">
        <v>48</v>
      </c>
      <c r="D35" t="str">
        <f>D$1&amp;"_"&amp;$W35</f>
        <v>folder_path_34</v>
      </c>
      <c r="E35" t="str">
        <f>E$1&amp;"_"&amp;$W35</f>
        <v>summary_34</v>
      </c>
      <c r="F35" t="str">
        <f>F$1&amp;"_"&amp;$W35</f>
        <v>description_34</v>
      </c>
      <c r="G35" t="str">
        <f>G$1&amp;"_"&amp;$W35</f>
        <v>status_34</v>
      </c>
      <c r="H35" t="str">
        <f>H$1&amp;"_"&amp;$W35</f>
        <v>priority_34</v>
      </c>
      <c r="I35" t="str">
        <f>I$1&amp;"_"&amp;$W35</f>
        <v>assignee_34</v>
      </c>
      <c r="J35" t="str">
        <f>J$1&amp;"_"&amp;$W35</f>
        <v>reporter_34</v>
      </c>
      <c r="K35" t="str">
        <f>K$1&amp;"_"&amp;$W35</f>
        <v>labels_34</v>
      </c>
      <c r="L35" t="str">
        <f>L$1&amp;"_"&amp;$W35</f>
        <v>components_34</v>
      </c>
      <c r="M35" t="str">
        <f>M$1&amp;"_"&amp;$W35</f>
        <v>security_level_34</v>
      </c>
      <c r="N35" t="str">
        <f>N$1&amp;"_"&amp;$W35</f>
        <v>fix_versions_34</v>
      </c>
      <c r="O35" t="str">
        <f>O$1&amp;"_"&amp;$W35</f>
        <v>affects_versions_34</v>
      </c>
      <c r="P35" t="str">
        <f>P$1&amp;"_"&amp;$W35</f>
        <v>rtm_environment_34</v>
      </c>
      <c r="R35" t="s">
        <v>54</v>
      </c>
      <c r="S35" t="s">
        <v>54</v>
      </c>
      <c r="W35">
        <v>34</v>
      </c>
    </row>
    <row r="36" spans="3:23" x14ac:dyDescent="0.3">
      <c r="C36" t="s">
        <v>48</v>
      </c>
      <c r="D36" t="str">
        <f>D$1&amp;"_"&amp;$W36</f>
        <v>folder_path_35</v>
      </c>
      <c r="E36" t="str">
        <f>E$1&amp;"_"&amp;$W36</f>
        <v>summary_35</v>
      </c>
      <c r="F36" t="str">
        <f>F$1&amp;"_"&amp;$W36</f>
        <v>description_35</v>
      </c>
      <c r="G36" t="str">
        <f>G$1&amp;"_"&amp;$W36</f>
        <v>status_35</v>
      </c>
      <c r="H36" t="str">
        <f>H$1&amp;"_"&amp;$W36</f>
        <v>priority_35</v>
      </c>
      <c r="I36" t="str">
        <f>I$1&amp;"_"&amp;$W36</f>
        <v>assignee_35</v>
      </c>
      <c r="J36" t="str">
        <f>J$1&amp;"_"&amp;$W36</f>
        <v>reporter_35</v>
      </c>
      <c r="K36" t="str">
        <f>K$1&amp;"_"&amp;$W36</f>
        <v>labels_35</v>
      </c>
      <c r="L36" t="str">
        <f>L$1&amp;"_"&amp;$W36</f>
        <v>components_35</v>
      </c>
      <c r="M36" t="str">
        <f>M$1&amp;"_"&amp;$W36</f>
        <v>security_level_35</v>
      </c>
      <c r="N36" t="str">
        <f>N$1&amp;"_"&amp;$W36</f>
        <v>fix_versions_35</v>
      </c>
      <c r="O36" t="str">
        <f>O$1&amp;"_"&amp;$W36</f>
        <v>affects_versions_35</v>
      </c>
      <c r="P36" t="str">
        <f>P$1&amp;"_"&amp;$W36</f>
        <v>rtm_environment_35</v>
      </c>
      <c r="R36" t="s">
        <v>55</v>
      </c>
      <c r="S36" t="s">
        <v>55</v>
      </c>
      <c r="W36">
        <v>35</v>
      </c>
    </row>
    <row r="37" spans="3:23" x14ac:dyDescent="0.3">
      <c r="C37" t="s">
        <v>48</v>
      </c>
      <c r="D37" t="str">
        <f>D$1&amp;"_"&amp;$W37</f>
        <v>folder_path_36</v>
      </c>
      <c r="E37" t="str">
        <f>E$1&amp;"_"&amp;$W37</f>
        <v>summary_36</v>
      </c>
      <c r="F37" t="str">
        <f>F$1&amp;"_"&amp;$W37</f>
        <v>description_36</v>
      </c>
      <c r="G37" t="str">
        <f>G$1&amp;"_"&amp;$W37</f>
        <v>status_36</v>
      </c>
      <c r="H37" t="str">
        <f>H$1&amp;"_"&amp;$W37</f>
        <v>priority_36</v>
      </c>
      <c r="I37" t="str">
        <f>I$1&amp;"_"&amp;$W37</f>
        <v>assignee_36</v>
      </c>
      <c r="J37" t="str">
        <f>J$1&amp;"_"&amp;$W37</f>
        <v>reporter_36</v>
      </c>
      <c r="K37" t="str">
        <f>K$1&amp;"_"&amp;$W37</f>
        <v>labels_36</v>
      </c>
      <c r="L37" t="str">
        <f>L$1&amp;"_"&amp;$W37</f>
        <v>components_36</v>
      </c>
      <c r="M37" t="str">
        <f>M$1&amp;"_"&amp;$W37</f>
        <v>security_level_36</v>
      </c>
      <c r="N37" t="str">
        <f>N$1&amp;"_"&amp;$W37</f>
        <v>fix_versions_36</v>
      </c>
      <c r="O37" t="str">
        <f>O$1&amp;"_"&amp;$W37</f>
        <v>affects_versions_36</v>
      </c>
      <c r="P37" t="str">
        <f>P$1&amp;"_"&amp;$W37</f>
        <v>rtm_environment_36</v>
      </c>
      <c r="R37" t="s">
        <v>56</v>
      </c>
      <c r="S37" t="s">
        <v>56</v>
      </c>
      <c r="W37">
        <v>36</v>
      </c>
    </row>
    <row r="38" spans="3:23" x14ac:dyDescent="0.3">
      <c r="C38" t="s">
        <v>89</v>
      </c>
      <c r="D38" t="str">
        <f>D$1&amp;"_"&amp;$W38</f>
        <v>folder_path_37</v>
      </c>
      <c r="E38" t="str">
        <f>E$1&amp;"_"&amp;$W38</f>
        <v>summary_37</v>
      </c>
      <c r="F38" t="str">
        <f>F$1&amp;"_"&amp;$W38</f>
        <v>description_37</v>
      </c>
      <c r="G38" t="str">
        <f>G$1&amp;"_"&amp;$W38</f>
        <v>status_37</v>
      </c>
      <c r="H38" t="str">
        <f>H$1&amp;"_"&amp;$W38</f>
        <v>priority_37</v>
      </c>
      <c r="I38" t="str">
        <f>I$1&amp;"_"&amp;$W38</f>
        <v>assignee_37</v>
      </c>
      <c r="J38" t="str">
        <f>J$1&amp;"_"&amp;$W38</f>
        <v>reporter_37</v>
      </c>
      <c r="K38" t="str">
        <f>K$1&amp;"_"&amp;$W38</f>
        <v>labels_37</v>
      </c>
      <c r="L38" t="str">
        <f>L$1&amp;"_"&amp;$W38</f>
        <v>components_37</v>
      </c>
      <c r="M38" t="str">
        <f>M$1&amp;"_"&amp;$W38</f>
        <v>security_level_37</v>
      </c>
      <c r="N38" t="str">
        <f>N$1&amp;"_"&amp;$W38</f>
        <v>fix_versions_37</v>
      </c>
      <c r="O38" t="str">
        <f>O$1&amp;"_"&amp;$W38</f>
        <v>affects_versions_37</v>
      </c>
      <c r="P38" t="str">
        <f>P$1&amp;"_"&amp;$W38</f>
        <v>rtm_environment_37</v>
      </c>
      <c r="R38" t="s">
        <v>57</v>
      </c>
      <c r="S38" t="s">
        <v>57</v>
      </c>
      <c r="W38">
        <v>37</v>
      </c>
    </row>
    <row r="39" spans="3:23" x14ac:dyDescent="0.3">
      <c r="C39" t="s">
        <v>89</v>
      </c>
      <c r="D39" t="str">
        <f>D$1&amp;"_"&amp;$W39</f>
        <v>folder_path_38</v>
      </c>
      <c r="E39" t="str">
        <f>E$1&amp;"_"&amp;$W39</f>
        <v>summary_38</v>
      </c>
      <c r="F39" t="str">
        <f>F$1&amp;"_"&amp;$W39</f>
        <v>description_38</v>
      </c>
      <c r="G39" t="str">
        <f>G$1&amp;"_"&amp;$W39</f>
        <v>status_38</v>
      </c>
      <c r="H39" t="str">
        <f>H$1&amp;"_"&amp;$W39</f>
        <v>priority_38</v>
      </c>
      <c r="I39" t="str">
        <f>I$1&amp;"_"&amp;$W39</f>
        <v>assignee_38</v>
      </c>
      <c r="J39" t="str">
        <f>J$1&amp;"_"&amp;$W39</f>
        <v>reporter_38</v>
      </c>
      <c r="K39" t="str">
        <f>K$1&amp;"_"&amp;$W39</f>
        <v>labels_38</v>
      </c>
      <c r="L39" t="str">
        <f>L$1&amp;"_"&amp;$W39</f>
        <v>components_38</v>
      </c>
      <c r="M39" t="str">
        <f>M$1&amp;"_"&amp;$W39</f>
        <v>security_level_38</v>
      </c>
      <c r="N39" t="str">
        <f>N$1&amp;"_"&amp;$W39</f>
        <v>fix_versions_38</v>
      </c>
      <c r="O39" t="str">
        <f>O$1&amp;"_"&amp;$W39</f>
        <v>affects_versions_38</v>
      </c>
      <c r="P39" t="str">
        <f>P$1&amp;"_"&amp;$W39</f>
        <v>rtm_environment_38</v>
      </c>
      <c r="R39" t="s">
        <v>58</v>
      </c>
      <c r="S39" t="s">
        <v>58</v>
      </c>
      <c r="W39">
        <v>38</v>
      </c>
    </row>
    <row r="40" spans="3:23" x14ac:dyDescent="0.3">
      <c r="C40" t="s">
        <v>89</v>
      </c>
      <c r="D40" t="str">
        <f>D$1&amp;"_"&amp;$W40</f>
        <v>folder_path_39</v>
      </c>
      <c r="E40" t="str">
        <f>E$1&amp;"_"&amp;$W40</f>
        <v>summary_39</v>
      </c>
      <c r="F40" t="str">
        <f>F$1&amp;"_"&amp;$W40</f>
        <v>description_39</v>
      </c>
      <c r="G40" t="str">
        <f>G$1&amp;"_"&amp;$W40</f>
        <v>status_39</v>
      </c>
      <c r="H40" t="str">
        <f>H$1&amp;"_"&amp;$W40</f>
        <v>priority_39</v>
      </c>
      <c r="I40" t="str">
        <f>I$1&amp;"_"&amp;$W40</f>
        <v>assignee_39</v>
      </c>
      <c r="J40" t="str">
        <f>J$1&amp;"_"&amp;$W40</f>
        <v>reporter_39</v>
      </c>
      <c r="K40" t="str">
        <f>K$1&amp;"_"&amp;$W40</f>
        <v>labels_39</v>
      </c>
      <c r="L40" t="str">
        <f>L$1&amp;"_"&amp;$W40</f>
        <v>components_39</v>
      </c>
      <c r="M40" t="str">
        <f>M$1&amp;"_"&amp;$W40</f>
        <v>security_level_39</v>
      </c>
      <c r="N40" t="str">
        <f>N$1&amp;"_"&amp;$W40</f>
        <v>fix_versions_39</v>
      </c>
      <c r="O40" t="str">
        <f>O$1&amp;"_"&amp;$W40</f>
        <v>affects_versions_39</v>
      </c>
      <c r="P40" t="str">
        <f>P$1&amp;"_"&amp;$W40</f>
        <v>rtm_environment_39</v>
      </c>
      <c r="R40" t="s">
        <v>59</v>
      </c>
      <c r="S40" t="s">
        <v>59</v>
      </c>
      <c r="W40">
        <v>39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activeCell="I34" sqref="I34"/>
    </sheetView>
  </sheetViews>
  <sheetFormatPr defaultRowHeight="16.5" x14ac:dyDescent="0.3"/>
  <cols>
    <col min="1" max="1" width="10" customWidth="1"/>
    <col min="2" max="2" width="16" customWidth="1"/>
    <col min="3" max="3" width="15" customWidth="1"/>
    <col min="4" max="5" width="10" customWidth="1"/>
    <col min="6" max="6" width="8" customWidth="1"/>
    <col min="7" max="7" width="14" customWidth="1"/>
    <col min="8" max="8" width="10" customWidth="1"/>
    <col min="9" max="9" width="11" customWidth="1"/>
  </cols>
  <sheetData>
    <row r="1" spans="1:9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22</v>
      </c>
    </row>
    <row r="2" spans="1:9" x14ac:dyDescent="0.3">
      <c r="C2" t="str">
        <f t="shared" ref="C2:C30" si="0">C$1&amp;$D2&amp;$E2</f>
        <v>preconditions11</v>
      </c>
      <c r="D2">
        <v>1</v>
      </c>
      <c r="E2">
        <v>1</v>
      </c>
      <c r="F2" t="str">
        <f>F$1&amp;$D2&amp;$E2</f>
        <v>action11</v>
      </c>
      <c r="G2" t="str">
        <f>G$1&amp;$D2&amp;$E2</f>
        <v>input11</v>
      </c>
      <c r="H2" t="str">
        <f>H$1&amp;$D2&amp;$E2</f>
        <v>expected11</v>
      </c>
      <c r="I2">
        <v>13</v>
      </c>
    </row>
    <row r="3" spans="1:9" x14ac:dyDescent="0.3">
      <c r="C3" t="str">
        <f t="shared" si="0"/>
        <v>preconditions12</v>
      </c>
      <c r="D3">
        <v>1</v>
      </c>
      <c r="E3">
        <v>2</v>
      </c>
      <c r="F3" t="str">
        <f t="shared" ref="F3:H30" si="1">F$1&amp;$D3&amp;$E3</f>
        <v>action12</v>
      </c>
      <c r="G3" t="str">
        <f t="shared" si="1"/>
        <v>input12</v>
      </c>
      <c r="H3" t="str">
        <f t="shared" si="1"/>
        <v>expected12</v>
      </c>
      <c r="I3">
        <v>13</v>
      </c>
    </row>
    <row r="4" spans="1:9" x14ac:dyDescent="0.3">
      <c r="C4" t="str">
        <f t="shared" si="0"/>
        <v>preconditions13</v>
      </c>
      <c r="D4">
        <v>1</v>
      </c>
      <c r="E4">
        <v>3</v>
      </c>
      <c r="F4" t="str">
        <f t="shared" si="1"/>
        <v>action13</v>
      </c>
      <c r="G4" t="str">
        <f t="shared" si="1"/>
        <v>input13</v>
      </c>
      <c r="H4" t="str">
        <f t="shared" si="1"/>
        <v>expected13</v>
      </c>
      <c r="I4">
        <v>13</v>
      </c>
    </row>
    <row r="5" spans="1:9" x14ac:dyDescent="0.3">
      <c r="C5" t="str">
        <f t="shared" si="0"/>
        <v>preconditions14</v>
      </c>
      <c r="D5">
        <v>1</v>
      </c>
      <c r="E5">
        <v>4</v>
      </c>
      <c r="F5" t="str">
        <f t="shared" si="1"/>
        <v>action14</v>
      </c>
      <c r="G5" t="str">
        <f t="shared" si="1"/>
        <v>input14</v>
      </c>
      <c r="H5" t="str">
        <f t="shared" si="1"/>
        <v>expected14</v>
      </c>
      <c r="I5">
        <v>13</v>
      </c>
    </row>
    <row r="6" spans="1:9" x14ac:dyDescent="0.3">
      <c r="C6" t="str">
        <f t="shared" si="0"/>
        <v>preconditions21</v>
      </c>
      <c r="D6">
        <v>2</v>
      </c>
      <c r="E6">
        <v>1</v>
      </c>
      <c r="F6" t="str">
        <f t="shared" si="1"/>
        <v>action21</v>
      </c>
      <c r="G6" t="str">
        <f t="shared" si="1"/>
        <v>input21</v>
      </c>
      <c r="H6" t="str">
        <f t="shared" si="1"/>
        <v>expected21</v>
      </c>
      <c r="I6">
        <v>13</v>
      </c>
    </row>
    <row r="7" spans="1:9" x14ac:dyDescent="0.3">
      <c r="C7" t="str">
        <f t="shared" si="0"/>
        <v>preconditions22</v>
      </c>
      <c r="D7">
        <v>2</v>
      </c>
      <c r="E7">
        <v>2</v>
      </c>
      <c r="F7" t="str">
        <f t="shared" si="1"/>
        <v>action22</v>
      </c>
      <c r="G7" t="str">
        <f t="shared" si="1"/>
        <v>input22</v>
      </c>
      <c r="H7" t="str">
        <f t="shared" si="1"/>
        <v>expected22</v>
      </c>
      <c r="I7">
        <v>13</v>
      </c>
    </row>
    <row r="8" spans="1:9" x14ac:dyDescent="0.3">
      <c r="C8" t="str">
        <f t="shared" si="0"/>
        <v>preconditions23</v>
      </c>
      <c r="D8">
        <v>2</v>
      </c>
      <c r="E8">
        <v>3</v>
      </c>
      <c r="F8" t="str">
        <f t="shared" si="1"/>
        <v>action23</v>
      </c>
      <c r="G8" t="str">
        <f t="shared" si="1"/>
        <v>input23</v>
      </c>
      <c r="H8" t="str">
        <f t="shared" si="1"/>
        <v>expected23</v>
      </c>
      <c r="I8">
        <v>13</v>
      </c>
    </row>
    <row r="9" spans="1:9" x14ac:dyDescent="0.3">
      <c r="C9" t="str">
        <f t="shared" si="0"/>
        <v>preconditions31</v>
      </c>
      <c r="D9">
        <v>3</v>
      </c>
      <c r="E9">
        <v>1</v>
      </c>
      <c r="F9" t="str">
        <f t="shared" si="1"/>
        <v>action31</v>
      </c>
      <c r="G9" t="str">
        <f t="shared" si="1"/>
        <v>input31</v>
      </c>
      <c r="H9" t="str">
        <f t="shared" si="1"/>
        <v>expected31</v>
      </c>
      <c r="I9">
        <v>13</v>
      </c>
    </row>
    <row r="10" spans="1:9" x14ac:dyDescent="0.3">
      <c r="C10" t="str">
        <f t="shared" si="0"/>
        <v>preconditions32</v>
      </c>
      <c r="D10">
        <v>3</v>
      </c>
      <c r="E10">
        <v>2</v>
      </c>
      <c r="F10" t="str">
        <f t="shared" si="1"/>
        <v>action32</v>
      </c>
      <c r="G10" t="str">
        <f t="shared" si="1"/>
        <v>input32</v>
      </c>
      <c r="H10" t="str">
        <f t="shared" si="1"/>
        <v>expected32</v>
      </c>
      <c r="I10">
        <v>13</v>
      </c>
    </row>
    <row r="11" spans="1:9" x14ac:dyDescent="0.3">
      <c r="C11" t="str">
        <f t="shared" si="0"/>
        <v>preconditions33</v>
      </c>
      <c r="D11">
        <v>3</v>
      </c>
      <c r="E11">
        <v>3</v>
      </c>
      <c r="F11" t="str">
        <f t="shared" si="1"/>
        <v>action33</v>
      </c>
      <c r="G11" t="str">
        <f t="shared" si="1"/>
        <v>input33</v>
      </c>
      <c r="H11" t="str">
        <f t="shared" si="1"/>
        <v>expected33</v>
      </c>
      <c r="I11">
        <v>13</v>
      </c>
    </row>
    <row r="12" spans="1:9" x14ac:dyDescent="0.3">
      <c r="C12" t="str">
        <f t="shared" si="0"/>
        <v>preconditions11</v>
      </c>
      <c r="D12">
        <v>1</v>
      </c>
      <c r="E12">
        <v>1</v>
      </c>
      <c r="F12" t="str">
        <f t="shared" si="1"/>
        <v>action11</v>
      </c>
      <c r="G12" t="str">
        <f t="shared" si="1"/>
        <v>input11</v>
      </c>
      <c r="H12" t="str">
        <f t="shared" si="1"/>
        <v>expected11</v>
      </c>
      <c r="I12">
        <v>14</v>
      </c>
    </row>
    <row r="13" spans="1:9" x14ac:dyDescent="0.3">
      <c r="C13" t="str">
        <f t="shared" si="0"/>
        <v>preconditions12</v>
      </c>
      <c r="D13">
        <v>1</v>
      </c>
      <c r="E13">
        <v>2</v>
      </c>
      <c r="F13" t="str">
        <f t="shared" si="1"/>
        <v>action12</v>
      </c>
      <c r="G13" t="str">
        <f t="shared" si="1"/>
        <v>input12</v>
      </c>
      <c r="H13" t="str">
        <f t="shared" si="1"/>
        <v>expected12</v>
      </c>
      <c r="I13">
        <v>14</v>
      </c>
    </row>
    <row r="14" spans="1:9" x14ac:dyDescent="0.3">
      <c r="C14" t="str">
        <f t="shared" si="0"/>
        <v>preconditions13</v>
      </c>
      <c r="D14">
        <v>1</v>
      </c>
      <c r="E14">
        <v>3</v>
      </c>
      <c r="F14" t="str">
        <f t="shared" si="1"/>
        <v>action13</v>
      </c>
      <c r="G14" t="str">
        <f t="shared" si="1"/>
        <v>input13</v>
      </c>
      <c r="H14" t="str">
        <f t="shared" si="1"/>
        <v>expected13</v>
      </c>
      <c r="I14">
        <v>14</v>
      </c>
    </row>
    <row r="15" spans="1:9" x14ac:dyDescent="0.3">
      <c r="C15" t="str">
        <f t="shared" si="0"/>
        <v>preconditions14</v>
      </c>
      <c r="D15">
        <v>1</v>
      </c>
      <c r="E15">
        <v>4</v>
      </c>
      <c r="F15" t="str">
        <f t="shared" si="1"/>
        <v>action14</v>
      </c>
      <c r="G15" t="str">
        <f t="shared" si="1"/>
        <v>input14</v>
      </c>
      <c r="H15" t="str">
        <f t="shared" si="1"/>
        <v>expected14</v>
      </c>
      <c r="I15">
        <v>14</v>
      </c>
    </row>
    <row r="16" spans="1:9" x14ac:dyDescent="0.3">
      <c r="C16" t="str">
        <f t="shared" si="0"/>
        <v>preconditions21</v>
      </c>
      <c r="D16">
        <v>2</v>
      </c>
      <c r="E16">
        <v>1</v>
      </c>
      <c r="F16" t="str">
        <f t="shared" si="1"/>
        <v>action21</v>
      </c>
      <c r="G16" t="str">
        <f t="shared" si="1"/>
        <v>input21</v>
      </c>
      <c r="H16" t="str">
        <f t="shared" si="1"/>
        <v>expected21</v>
      </c>
      <c r="I16">
        <v>14</v>
      </c>
    </row>
    <row r="17" spans="3:9" x14ac:dyDescent="0.3">
      <c r="C17" t="str">
        <f t="shared" si="0"/>
        <v>preconditions22</v>
      </c>
      <c r="D17">
        <v>2</v>
      </c>
      <c r="E17">
        <v>2</v>
      </c>
      <c r="F17" t="str">
        <f t="shared" si="1"/>
        <v>action22</v>
      </c>
      <c r="G17" t="str">
        <f t="shared" si="1"/>
        <v>input22</v>
      </c>
      <c r="H17" t="str">
        <f t="shared" si="1"/>
        <v>expected22</v>
      </c>
      <c r="I17">
        <v>14</v>
      </c>
    </row>
    <row r="18" spans="3:9" x14ac:dyDescent="0.3">
      <c r="C18" t="str">
        <f t="shared" si="0"/>
        <v>preconditions23</v>
      </c>
      <c r="D18">
        <v>2</v>
      </c>
      <c r="E18">
        <v>3</v>
      </c>
      <c r="F18" t="str">
        <f t="shared" si="1"/>
        <v>action23</v>
      </c>
      <c r="G18" t="str">
        <f t="shared" si="1"/>
        <v>input23</v>
      </c>
      <c r="H18" t="str">
        <f t="shared" si="1"/>
        <v>expected23</v>
      </c>
      <c r="I18">
        <v>14</v>
      </c>
    </row>
    <row r="19" spans="3:9" x14ac:dyDescent="0.3">
      <c r="C19" t="str">
        <f t="shared" si="0"/>
        <v>preconditions31</v>
      </c>
      <c r="D19">
        <v>3</v>
      </c>
      <c r="E19">
        <v>1</v>
      </c>
      <c r="F19" t="str">
        <f t="shared" si="1"/>
        <v>action31</v>
      </c>
      <c r="G19" t="str">
        <f t="shared" si="1"/>
        <v>input31</v>
      </c>
      <c r="H19" t="str">
        <f t="shared" si="1"/>
        <v>expected31</v>
      </c>
      <c r="I19">
        <v>14</v>
      </c>
    </row>
    <row r="20" spans="3:9" x14ac:dyDescent="0.3">
      <c r="C20" t="str">
        <f t="shared" si="0"/>
        <v>preconditions32</v>
      </c>
      <c r="D20">
        <v>3</v>
      </c>
      <c r="E20">
        <v>2</v>
      </c>
      <c r="F20" t="str">
        <f t="shared" si="1"/>
        <v>action32</v>
      </c>
      <c r="G20" t="str">
        <f t="shared" si="1"/>
        <v>input32</v>
      </c>
      <c r="H20" t="str">
        <f t="shared" si="1"/>
        <v>expected32</v>
      </c>
      <c r="I20">
        <v>14</v>
      </c>
    </row>
    <row r="21" spans="3:9" x14ac:dyDescent="0.3">
      <c r="C21" t="str">
        <f t="shared" si="0"/>
        <v>preconditions11</v>
      </c>
      <c r="D21">
        <v>1</v>
      </c>
      <c r="E21">
        <v>1</v>
      </c>
      <c r="F21" t="str">
        <f t="shared" si="1"/>
        <v>action11</v>
      </c>
      <c r="G21" t="str">
        <f t="shared" si="1"/>
        <v>input11</v>
      </c>
      <c r="H21" t="str">
        <f t="shared" si="1"/>
        <v>expected11</v>
      </c>
      <c r="I21">
        <v>15</v>
      </c>
    </row>
    <row r="22" spans="3:9" x14ac:dyDescent="0.3">
      <c r="C22" t="str">
        <f t="shared" si="0"/>
        <v>preconditions11</v>
      </c>
      <c r="D22">
        <v>1</v>
      </c>
      <c r="E22">
        <v>1</v>
      </c>
      <c r="F22" t="str">
        <f t="shared" si="1"/>
        <v>action11</v>
      </c>
      <c r="G22" t="str">
        <f t="shared" si="1"/>
        <v>input11</v>
      </c>
      <c r="H22" t="str">
        <f t="shared" si="1"/>
        <v>expected11</v>
      </c>
      <c r="I22">
        <v>16</v>
      </c>
    </row>
    <row r="23" spans="3:9" x14ac:dyDescent="0.3">
      <c r="C23" t="str">
        <f t="shared" si="0"/>
        <v>preconditions11</v>
      </c>
      <c r="D23">
        <v>1</v>
      </c>
      <c r="E23">
        <v>1</v>
      </c>
      <c r="F23" t="str">
        <f t="shared" si="1"/>
        <v>action11</v>
      </c>
      <c r="G23" t="str">
        <f t="shared" si="1"/>
        <v>input11</v>
      </c>
      <c r="H23" t="str">
        <f t="shared" si="1"/>
        <v>expected11</v>
      </c>
      <c r="I23">
        <v>17</v>
      </c>
    </row>
    <row r="24" spans="3:9" x14ac:dyDescent="0.3">
      <c r="C24" t="str">
        <f t="shared" si="0"/>
        <v>preconditions11</v>
      </c>
      <c r="D24">
        <v>1</v>
      </c>
      <c r="E24">
        <v>1</v>
      </c>
      <c r="F24" t="str">
        <f t="shared" si="1"/>
        <v>action11</v>
      </c>
      <c r="G24" t="str">
        <f t="shared" si="1"/>
        <v>input11</v>
      </c>
      <c r="H24" t="str">
        <f t="shared" si="1"/>
        <v>expected11</v>
      </c>
      <c r="I24">
        <v>18</v>
      </c>
    </row>
    <row r="25" spans="3:9" x14ac:dyDescent="0.3">
      <c r="C25" t="str">
        <f t="shared" si="0"/>
        <v>preconditions11</v>
      </c>
      <c r="D25">
        <v>1</v>
      </c>
      <c r="E25">
        <v>1</v>
      </c>
      <c r="F25" t="str">
        <f t="shared" si="1"/>
        <v>action11</v>
      </c>
      <c r="G25" t="str">
        <f t="shared" si="1"/>
        <v>input11</v>
      </c>
      <c r="H25" t="str">
        <f t="shared" si="1"/>
        <v>expected11</v>
      </c>
      <c r="I25">
        <v>19</v>
      </c>
    </row>
    <row r="26" spans="3:9" x14ac:dyDescent="0.3">
      <c r="C26" t="str">
        <f t="shared" si="0"/>
        <v>preconditions11</v>
      </c>
      <c r="D26">
        <v>1</v>
      </c>
      <c r="E26">
        <v>1</v>
      </c>
      <c r="F26" t="str">
        <f t="shared" si="1"/>
        <v>action11</v>
      </c>
      <c r="G26" t="str">
        <f t="shared" si="1"/>
        <v>input11</v>
      </c>
      <c r="H26" t="str">
        <f t="shared" si="1"/>
        <v>expected11</v>
      </c>
      <c r="I26">
        <v>20</v>
      </c>
    </row>
    <row r="27" spans="3:9" x14ac:dyDescent="0.3">
      <c r="C27" t="str">
        <f t="shared" si="0"/>
        <v>preconditions11</v>
      </c>
      <c r="D27">
        <v>1</v>
      </c>
      <c r="E27">
        <v>1</v>
      </c>
      <c r="F27" t="str">
        <f t="shared" si="1"/>
        <v>action11</v>
      </c>
      <c r="G27" t="str">
        <f t="shared" si="1"/>
        <v>input11</v>
      </c>
      <c r="H27" t="str">
        <f t="shared" si="1"/>
        <v>expected11</v>
      </c>
      <c r="I27">
        <v>21</v>
      </c>
    </row>
    <row r="28" spans="3:9" x14ac:dyDescent="0.3">
      <c r="C28" t="str">
        <f t="shared" si="0"/>
        <v>preconditions11</v>
      </c>
      <c r="D28">
        <v>1</v>
      </c>
      <c r="E28">
        <v>1</v>
      </c>
      <c r="F28" t="str">
        <f t="shared" si="1"/>
        <v>action11</v>
      </c>
      <c r="G28" t="str">
        <f t="shared" si="1"/>
        <v>input11</v>
      </c>
      <c r="H28" t="str">
        <f t="shared" si="1"/>
        <v>expected11</v>
      </c>
      <c r="I28">
        <v>22</v>
      </c>
    </row>
    <row r="29" spans="3:9" x14ac:dyDescent="0.3">
      <c r="C29" t="str">
        <f t="shared" si="0"/>
        <v>preconditions11</v>
      </c>
      <c r="D29">
        <v>1</v>
      </c>
      <c r="E29">
        <v>1</v>
      </c>
      <c r="F29" t="str">
        <f t="shared" si="1"/>
        <v>action11</v>
      </c>
      <c r="G29" t="str">
        <f t="shared" si="1"/>
        <v>input11</v>
      </c>
      <c r="H29" t="str">
        <f t="shared" si="1"/>
        <v>expected11</v>
      </c>
      <c r="I29">
        <v>23</v>
      </c>
    </row>
    <row r="30" spans="3:9" x14ac:dyDescent="0.3">
      <c r="C30" t="str">
        <f t="shared" si="0"/>
        <v>preconditions11</v>
      </c>
      <c r="D30">
        <v>1</v>
      </c>
      <c r="E30">
        <v>1</v>
      </c>
      <c r="F30" t="str">
        <f t="shared" si="1"/>
        <v>action11</v>
      </c>
      <c r="G30" t="str">
        <f t="shared" si="1"/>
        <v>input11</v>
      </c>
      <c r="H30" t="str">
        <f t="shared" si="1"/>
        <v>expected11</v>
      </c>
      <c r="I30">
        <v>24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B2" sqref="B2:G45"/>
    </sheetView>
  </sheetViews>
  <sheetFormatPr defaultRowHeight="16.5" x14ac:dyDescent="0.3"/>
  <cols>
    <col min="1" max="2" width="14" customWidth="1"/>
    <col min="3" max="3" width="15" customWidth="1"/>
  </cols>
  <sheetData>
    <row r="1" spans="1:3" x14ac:dyDescent="0.3">
      <c r="A1" t="s">
        <v>68</v>
      </c>
      <c r="B1" t="s">
        <v>69</v>
      </c>
      <c r="C1" t="s">
        <v>70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C13" sqref="C13"/>
    </sheetView>
  </sheetViews>
  <sheetFormatPr defaultRowHeight="16.5" x14ac:dyDescent="0.3"/>
  <cols>
    <col min="1" max="2" width="19" customWidth="1"/>
    <col min="3" max="3" width="10" customWidth="1"/>
  </cols>
  <sheetData>
    <row r="1" spans="1:3" x14ac:dyDescent="0.3">
      <c r="A1" t="s">
        <v>71</v>
      </c>
      <c r="B1" t="s">
        <v>72</v>
      </c>
      <c r="C1" t="s">
        <v>64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selection activeCell="G15" sqref="G15"/>
    </sheetView>
  </sheetViews>
  <sheetFormatPr defaultRowHeight="16.5" x14ac:dyDescent="0.3"/>
  <cols>
    <col min="1" max="1" width="24" customWidth="1"/>
    <col min="2" max="2" width="13" customWidth="1"/>
    <col min="3" max="3" width="12" customWidth="1"/>
    <col min="4" max="4" width="10" customWidth="1"/>
    <col min="5" max="6" width="13" customWidth="1"/>
  </cols>
  <sheetData>
    <row r="1" spans="1:6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C2" sqref="C2:H41"/>
    </sheetView>
  </sheetViews>
  <sheetFormatPr defaultRowHeight="16.5" x14ac:dyDescent="0.3"/>
  <cols>
    <col min="1" max="1" width="24" customWidth="1"/>
    <col min="2" max="2" width="19" customWidth="1"/>
    <col min="3" max="4" width="10" customWidth="1"/>
    <col min="5" max="5" width="8" customWidth="1"/>
    <col min="6" max="6" width="13" customWidth="1"/>
    <col min="7" max="7" width="17" customWidth="1"/>
    <col min="8" max="8" width="9" customWidth="1"/>
    <col min="9" max="9" width="14" customWidth="1"/>
  </cols>
  <sheetData>
    <row r="1" spans="1:9" x14ac:dyDescent="0.3">
      <c r="A1" t="s">
        <v>73</v>
      </c>
      <c r="B1" t="s">
        <v>72</v>
      </c>
      <c r="C1" t="s">
        <v>64</v>
      </c>
      <c r="D1" t="s">
        <v>8</v>
      </c>
      <c r="E1" t="s">
        <v>77</v>
      </c>
      <c r="F1" t="s">
        <v>79</v>
      </c>
      <c r="G1" t="s">
        <v>15</v>
      </c>
      <c r="H1" t="s">
        <v>80</v>
      </c>
      <c r="I1" t="s">
        <v>81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B2" sqref="B2:H35"/>
    </sheetView>
  </sheetViews>
  <sheetFormatPr defaultRowHeight="16.5" x14ac:dyDescent="0.3"/>
  <cols>
    <col min="1" max="1" width="24" customWidth="1"/>
    <col min="2" max="2" width="19" customWidth="1"/>
    <col min="3" max="4" width="10" customWidth="1"/>
    <col min="5" max="5" width="9" customWidth="1"/>
    <col min="6" max="6" width="15" customWidth="1"/>
    <col min="7" max="7" width="10" customWidth="1"/>
  </cols>
  <sheetData>
    <row r="1" spans="1:7" x14ac:dyDescent="0.3">
      <c r="A1" t="s">
        <v>73</v>
      </c>
      <c r="B1" t="s">
        <v>72</v>
      </c>
      <c r="C1" t="s">
        <v>63</v>
      </c>
      <c r="D1" t="s">
        <v>64</v>
      </c>
      <c r="E1" t="s">
        <v>6</v>
      </c>
      <c r="F1" t="s">
        <v>82</v>
      </c>
      <c r="G1" t="s">
        <v>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Issues</vt:lpstr>
      <vt:lpstr>TestcaseSteps</vt:lpstr>
      <vt:lpstr>Relations</vt:lpstr>
      <vt:lpstr>TestPlanTestcases</vt:lpstr>
      <vt:lpstr>TestExecutions</vt:lpstr>
      <vt:lpstr>TestcaseExecutions</vt:lpstr>
      <vt:lpstr>TestcaseStepExecutions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영삼 노</cp:lastModifiedBy>
  <dcterms:created xsi:type="dcterms:W3CDTF">2025-12-06T14:16:01Z</dcterms:created>
  <dcterms:modified xsi:type="dcterms:W3CDTF">2025-12-06T14:57:10Z</dcterms:modified>
</cp:coreProperties>
</file>