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hel\Documents\"/>
    </mc:Choice>
  </mc:AlternateContent>
  <xr:revisionPtr revIDLastSave="0" documentId="8_{6DDE660C-89CB-4407-B97D-B205F1518628}" xr6:coauthVersionLast="47" xr6:coauthVersionMax="47" xr10:uidLastSave="{00000000-0000-0000-0000-000000000000}"/>
  <bookViews>
    <workbookView xWindow="-108" yWindow="-108" windowWidth="23256" windowHeight="12576" xr2:uid="{B5351F42-750C-4C0C-A997-FD8FBCB20C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<sst xmlns="http://schemas.openxmlformats.org/spreadsheetml/2006/main" count="9" uniqueCount="9">
  <si>
    <t>Índice de modulación</t>
  </si>
  <si>
    <t>Ka*Am</t>
  </si>
  <si>
    <t>N[dB]</t>
  </si>
  <si>
    <t>Potencia de la señal portadora [uW]</t>
  </si>
  <si>
    <t>Potencia de la banda lateral superior [uW]</t>
  </si>
  <si>
    <t>Potencia de la banda lateral inferior [uW]</t>
  </si>
  <si>
    <t>Relación señal a ruido medida [dB]</t>
  </si>
  <si>
    <t>Frecuencia del mensaje (inferior) [kHz]</t>
  </si>
  <si>
    <t>Frecuencia del mensaje (superior) 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</si>
</sst>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5493-50BA-46EC-B935-2E1D66BA0878}">
  <dimension ref="B2:J6"/>
  <sheetViews>
    <sheetView tabSelected="1" workbookViewId="0">
      <selection activeCell="J7" sqref="J7"/>
    </sheetView>
  </sheetViews>
  <sheetFormatPr baseColWidth="10" defaultRowHeight="14.4" x14ac:dyDescent="0.3"/>
  <cols>
    <col min="2" max="2" width="12" customWidth="1"/>
    <col min="3" max="3" width="25.5546875" customWidth="1"/>
    <col min="4" max="4" width="27.33203125" customWidth="1"/>
    <col min="5" max="6" width="24.21875" customWidth="1"/>
    <col min="7" max="7" width="21.6640625" customWidth="1"/>
    <col min="8" max="9" width="22.21875" customWidth="1"/>
    <col min="10" max="10" width="23.44140625" customWidth="1"/>
  </cols>
  <sheetData>
    <row r="2" spans="2:10" x14ac:dyDescent="0.3">
      <c r="B2" s="3" t="s">
        <v>1</v>
      </c>
      <c r="C2" s="3" t="s">
        <v>3</v>
      </c>
      <c r="D2" s="3" t="s">
        <v>4</v>
      </c>
      <c r="E2" s="3" t="s">
        <v>5</v>
      </c>
      <c r="F2" s="4" t="s">
        <v>2</v>
      </c>
      <c r="G2" s="3" t="s">
        <v>0</v>
      </c>
      <c r="H2" s="4" t="s">
        <v>7</v>
      </c>
      <c r="I2" s="4" t="s">
        <v>8</v>
      </c>
      <c r="J2" s="3" t="s">
        <v>6</v>
      </c>
    </row>
    <row r="3" spans="2:10" x14ac:dyDescent="0.3">
      <c r="B3" s="3"/>
      <c r="C3" s="3"/>
      <c r="D3" s="3"/>
      <c r="E3" s="3"/>
      <c r="F3" s="5"/>
      <c r="G3" s="3"/>
      <c r="H3" s="5"/>
      <c r="I3" s="5"/>
      <c r="J3" s="3"/>
    </row>
    <row r="4" spans="2:10" x14ac:dyDescent="0.3">
      <c r="B4" s="1">
        <v>1</v>
      </c>
      <c r="C4" s="2">
        <v>53.332999999999998</v>
      </c>
      <c r="D4" s="1">
        <v>13.15</v>
      </c>
      <c r="E4" s="1">
        <v>11.62</v>
      </c>
      <c r="F4" s="1">
        <v>-6.47</v>
      </c>
      <c r="G4" s="1">
        <f>2*POWER(10,F4/20)</f>
        <v>0.9495765818831946</v>
      </c>
      <c r="H4" s="1">
        <v>8970</v>
      </c>
      <c r="I4" s="1">
        <v>10573</v>
      </c>
      <c r="J4" s="1">
        <v>57.26</v>
      </c>
    </row>
    <row r="5" spans="2:10" x14ac:dyDescent="0.3">
      <c r="B5" s="1">
        <v>1.5</v>
      </c>
      <c r="C5" s="1">
        <v>52.14</v>
      </c>
      <c r="D5" s="1">
        <v>29.69</v>
      </c>
      <c r="E5" s="1">
        <v>25.72</v>
      </c>
      <c r="F5" s="1">
        <v>-3.02</v>
      </c>
      <c r="G5" s="1">
        <f>2*POWER(10,F5/20)</f>
        <v>1.4126351085259239</v>
      </c>
      <c r="H5" s="6">
        <v>9052</v>
      </c>
      <c r="I5" s="1">
        <v>8968</v>
      </c>
      <c r="J5" s="1">
        <v>67.09</v>
      </c>
    </row>
    <row r="6" spans="2:10" x14ac:dyDescent="0.3">
      <c r="B6" s="1">
        <v>0.5</v>
      </c>
      <c r="C6" s="1">
        <v>51.63</v>
      </c>
      <c r="D6" s="1">
        <v>3.25</v>
      </c>
      <c r="E6" s="1">
        <v>3.2</v>
      </c>
      <c r="F6" s="1">
        <v>-12.05</v>
      </c>
      <c r="G6" s="1">
        <f>2*POWER(10,F6/20)</f>
        <v>0.49949367783082854</v>
      </c>
      <c r="H6" s="1">
        <v>9052</v>
      </c>
      <c r="I6" s="1">
        <v>8968</v>
      </c>
      <c r="J6" s="1">
        <v>58.08</v>
      </c>
    </row>
  </sheetData>
  <mergeCells count="9">
    <mergeCell ref="J2:J3"/>
    <mergeCell ref="F2:F3"/>
    <mergeCell ref="I2:I3"/>
    <mergeCell ref="C2:C3"/>
    <mergeCell ref="B2:B3"/>
    <mergeCell ref="D2:D3"/>
    <mergeCell ref="E2:E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AGUDELO</dc:creator>
  <cp:lastModifiedBy>NOHELIA AGUDELO</cp:lastModifiedBy>
  <dcterms:created xsi:type="dcterms:W3CDTF">2025-03-28T22:15:08Z</dcterms:created>
  <dcterms:modified xsi:type="dcterms:W3CDTF">2025-03-28T23:21:00Z</dcterms:modified>
</cp:coreProperties>
</file>