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nohyu\OneDrive\바탕 화면\"/>
    </mc:Choice>
  </mc:AlternateContent>
  <xr:revisionPtr revIDLastSave="0" documentId="13_ncr:1_{4B566DD7-2326-42B2-A3E7-A45AF008476B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1. 개요" sheetId="1" r:id="rId1"/>
    <sheet name="2. 음악리스트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H6" i="2" a="1"/>
  <c r="H6" i="2" s="1"/>
  <c r="G6" i="2"/>
  <c r="F6" i="2"/>
  <c r="E6" i="2"/>
  <c r="D6" i="2"/>
  <c r="C6" i="2"/>
  <c r="B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38" authorId="0" shapeId="0" xr:uid="{00000000-0006-0000-0100-000001000000}">
      <text>
        <r>
          <rPr>
            <sz val="11"/>
            <color rgb="FF000000"/>
            <rFont val="hnc_go_b_hint_gs"/>
            <family val="3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선정이유 : 인게임을 제외한 게임의 전체적인 분위기를 모던한 화이트톤의 카페 느낌을 주고 싶었음
해당 노래는 이러한 느낌을 줌과 동시에 반복되는 비트로 게임과 같은 요소를 특정할 수 있는 느낌을 제공하기 때문에 해당 노래로 선정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<sst xmlns="http://schemas.openxmlformats.org/spreadsheetml/2006/main" count="315" uniqueCount="165">
  <si>
    <t>1. 문서 개요</t>
  </si>
  <si>
    <t>1.1. 작성 의도</t>
  </si>
  <si>
    <t xml:space="preserve"> - 게임에 들어갈 모든 음악과 효과음에 대하여 작성한다.</t>
  </si>
  <si>
    <t xml:space="preserve"> - 각 씬과 스테이지에 들어갈 노래의 정보값을 쉽게 알아보기 위하여 작성</t>
  </si>
  <si>
    <t>2. 작성일지</t>
  </si>
  <si>
    <t>2.1. 작성자 및 일정 도표</t>
  </si>
  <si>
    <t>작성자</t>
  </si>
  <si>
    <t>작성일</t>
  </si>
  <si>
    <t>작성버전</t>
  </si>
  <si>
    <t>작성내용</t>
  </si>
  <si>
    <t>비고</t>
  </si>
  <si>
    <t>박준기</t>
  </si>
  <si>
    <t>0.0.0</t>
  </si>
  <si>
    <t>음악 배정위치 란 스테이지 데이터 테이블 및 레벨디자인 작성 후 수정</t>
  </si>
  <si>
    <t>0.0.1</t>
  </si>
  <si>
    <t>로비 씬, 메인화면 씬, 스테이지, 챕터 별 BGM 추가 / 음악 작성 표 구성 수정</t>
  </si>
  <si>
    <t>0.0.2</t>
  </si>
  <si>
    <t>음악 리스트 한 시트로 정리, 자동화 및 튜토리얼 및 챕터 음악 추가 / 효과음 추가 작성 UI기획서참조</t>
  </si>
  <si>
    <t>0.0.3</t>
  </si>
  <si>
    <t>챕터1 스테이지 배치에 맞게 음악 위치변경</t>
  </si>
  <si>
    <t>0.0.4</t>
  </si>
  <si>
    <t>챕터1 스테이지1 음악 변경</t>
  </si>
  <si>
    <t>0.0.5</t>
  </si>
  <si>
    <t>인게임 효과음 판정별 사운드 제거 후 타격음 통일
UI씬 음악리스트
1. 게임 클리어 씬, 게임오버 씬 음악 삭제 -&gt; 3.인게임효과음 리스트에 게임 클리어, 게임오버 2가지 경우 새로 추가
2. 상점창 씬 항목 삭제 -&gt; 메인화면 배경음악 볼륨 줄이는 식으로 설정
3. 설정창 옵션값 변경 효과음 삭제 -&gt; 버튼클릭 효과음으로 대체
플레이어 타격음, 게임 클리어, 게임 오버 시 효과음 추가
스테이지 이동 효과음 추가</t>
  </si>
  <si>
    <t>ID</t>
  </si>
  <si>
    <t>B1</t>
  </si>
  <si>
    <t>← 데이터 테이블에 입력된 ID값을 입력하세요</t>
  </si>
  <si>
    <t xml:space="preserve"> </t>
  </si>
  <si>
    <t>INDEX</t>
  </si>
  <si>
    <t>음악명</t>
  </si>
  <si>
    <t>BPM</t>
  </si>
  <si>
    <t>총 재생 시간</t>
  </si>
  <si>
    <t>음악 배정위치</t>
  </si>
  <si>
    <t>링크</t>
  </si>
  <si>
    <t>저작권 표기 유무</t>
  </si>
  <si>
    <t>직접 찾고싶으면 아래로 스크롤</t>
  </si>
  <si>
    <t xml:space="preserve">                                   효과음 및 UI 관련 음악</t>
  </si>
  <si>
    <t>1. 메인화면 음악(A)</t>
  </si>
  <si>
    <t xml:space="preserve"> - 게임의 메인화면, 로비씬 등 스토리 모드를 제외한 다른 UI에 들어갈 음악 리소스에 대해 작성한다.</t>
  </si>
  <si>
    <t xml:space="preserve"> - 루프가 걸려도 최대한 안 질리고 반복해서 들을만한 음악으로 서정한다.</t>
  </si>
  <si>
    <t>1.2. 메인화면 씬 &amp; 챕터 선택 씬 음악</t>
  </si>
  <si>
    <t>A1</t>
  </si>
  <si>
    <t>카페테리아</t>
  </si>
  <si>
    <t>141초(2분21초)</t>
  </si>
  <si>
    <t>타이틀 화면에서 사진 속에 들어간 후 보여주는 메인화면 배경음악</t>
  </si>
  <si>
    <t>무료 BGM 소재 「카페테리아」 미리보기 페이지|무료 BGM 도바 증후군 (dova-s.jp)</t>
  </si>
  <si>
    <t>NO</t>
  </si>
  <si>
    <t>2. UI효과음 리스트(B)</t>
  </si>
  <si>
    <t>2.1. 작성 의도</t>
  </si>
  <si>
    <t xml:space="preserve"> - 게임의 버튼 클릭과 UI에 적용될 BGM 리스트</t>
  </si>
  <si>
    <t xml:space="preserve"> - 다른 음악이랑 믹싱이 되어도 어색함이 안 느껴지는 음악을 고른다.</t>
  </si>
  <si>
    <t>NULL</t>
  </si>
  <si>
    <t>B2</t>
  </si>
  <si>
    <t>시스템 44</t>
  </si>
  <si>
    <t>0.05초</t>
  </si>
  <si>
    <t>게임에서 버튼, 아이콘 터치 시 출력되는 효과음</t>
  </si>
  <si>
    <t>YES</t>
  </si>
  <si>
    <t>영사기(트랙 3번)</t>
  </si>
  <si>
    <t>플레이어가 각 사진 오브젝트를 한칸 씩 이동 시 출력되는 효과음</t>
  </si>
  <si>
    <t>무료 음향 효과 소재 "영사기" 미리보기 페이지|무료 BGM 도바 증후군 (dova-s.jp)</t>
  </si>
  <si>
    <t>3. 인게임 효과음 리스트(C)</t>
  </si>
  <si>
    <t>3.1. 작성 의도</t>
  </si>
  <si>
    <t xml:space="preserve"> - 인게임 공격 등의 효과음에 들어갈 BGM 리스트</t>
  </si>
  <si>
    <t>3.2. 플레이어 타격음</t>
  </si>
  <si>
    <t>C1</t>
  </si>
  <si>
    <t>드럼 2 - 베이스 드럼</t>
  </si>
  <si>
    <t>https://maou.audio/se_inst_drum1_kick/</t>
  </si>
  <si>
    <t>3.3. 플레이어 피격</t>
  </si>
  <si>
    <t>C2</t>
  </si>
  <si>
    <t>MISS 판정 후 플레이어 캐릭터와 장애물 오브젝트 Collision 발생 시</t>
  </si>
  <si>
    <t>3.4. 게임 클리어 시</t>
  </si>
  <si>
    <t>C3</t>
  </si>
  <si>
    <t>라이트 톤 5</t>
  </si>
  <si>
    <t>6초</t>
  </si>
  <si>
    <t>Freezingle 소재 "Light Tone Part 5" 미리보기 페이지|무료 BGM 도바 증후군 (dova-s.jp)</t>
  </si>
  <si>
    <t>3.5. 게임 오버 시</t>
  </si>
  <si>
    <t>C4</t>
  </si>
  <si>
    <t>라이트 톤 3</t>
  </si>
  <si>
    <t>11초</t>
  </si>
  <si>
    <t>Freezingle 소재 "Light Tone Part 3" 미리보기 페이지|무료 BGM 도바 증후군 (dova-s.jp)</t>
  </si>
  <si>
    <t>3.6. 게임 결과 문구 출력음</t>
  </si>
  <si>
    <t>C5</t>
  </si>
  <si>
    <t>결과창 등장 후 스코어 랭크 정확도 등의 정보값을 제공할 때(등장 오브젝트 하나당 한번씩 사용)</t>
  </si>
  <si>
    <t xml:space="preserve">                            인게임 음악 리스트</t>
  </si>
  <si>
    <t>1. 튜토리얼(T)</t>
  </si>
  <si>
    <t xml:space="preserve"> - 숲 속을 컨셉으로 한 챕터1에 들어갈 배경음악과 스테이지 음악들을 리스트화 한다.</t>
  </si>
  <si>
    <t xml:space="preserve"> - 게임 개발 시 어떤 노래가 어디에 들어가는지 확실하게 알기 위해서 작성</t>
  </si>
  <si>
    <t>1.2. 챕터 배경음악</t>
  </si>
  <si>
    <t>T1</t>
  </si>
  <si>
    <t>레슨!</t>
  </si>
  <si>
    <t>46초</t>
  </si>
  <si>
    <t>튜토리얼 씬 / Y</t>
  </si>
  <si>
    <t>무료 BGM 소재 「레슨」! 청취 페이지|무료 BGM 도바 증후군 (dova-s.jp)</t>
  </si>
  <si>
    <t>CP1-b</t>
  </si>
  <si>
    <t>왓 어 씽 에브리데이</t>
  </si>
  <si>
    <t>85초(1분 25초)</t>
  </si>
  <si>
    <t>챕터1 '숲' 챕터 스테이지 선택씬</t>
  </si>
  <si>
    <t>무료 BGM 소재 「왓 어 씽 에브리데이」듣기 페이지|무료 BGM 도바 증후군 (dova-s.jp)</t>
  </si>
  <si>
    <t>CP1-1</t>
  </si>
  <si>
    <t>67초(1분 7초)</t>
  </si>
  <si>
    <t>챕터 1 스테이지 1 / Y</t>
  </si>
  <si>
    <t>무료 BGM 소재 "이치세이 이치카이는 여행의 묘미" 청취 페이지|무료 BGM 도바 증후군 (dova-s.jp)</t>
  </si>
  <si>
    <t>CP1-2</t>
  </si>
  <si>
    <t>72초(1분 12초)</t>
  </si>
  <si>
    <t>챕터 1 스테이지 2 / Y</t>
  </si>
  <si>
    <t>BGM 소재 「가든」무료 미리보기 페이지|무료 BGM 도바 증후군 (dova-s.jp)</t>
  </si>
  <si>
    <t>CP1-3</t>
  </si>
  <si>
    <t>챕터 1 스테이지 3 / Y</t>
  </si>
  <si>
    <t>무료 BGM 소재 「다루마 씨가 BGM처럼 떨어졌다」듣기 페이지|무료 BGM 도바 증후군 (dova-s.jp)</t>
  </si>
  <si>
    <t>CP1-4</t>
  </si>
  <si>
    <t>66초(1분 6초)</t>
  </si>
  <si>
    <t>챕터 1 스테이지 4 / Y</t>
  </si>
  <si>
    <t>무료 BGM 소재 "요리" 청취 페이지|무료 BGM 도바 증후군 (dova-s.jp)</t>
  </si>
  <si>
    <t>CP1-5</t>
  </si>
  <si>
    <t>62초(1분2초)</t>
  </si>
  <si>
    <t>챕터 1 스테이지 5 / Y</t>
  </si>
  <si>
    <t>무료 BGM 소재 "Let's play together!" 리스닝 페이지|무료 BGM 도바 증후군 (dova-s.jp)</t>
  </si>
  <si>
    <t>CP1-6</t>
  </si>
  <si>
    <t>103초(1분 43초)</t>
  </si>
  <si>
    <t>챕터 1 스테이지 6 / Y</t>
  </si>
  <si>
    <t>무료 BGM 소재 「유카이나 일상」듣기 페이지|무료 BGM 도바 증후군 (dova-s.jp)</t>
  </si>
  <si>
    <t>2. 레이턴시 씬(L)</t>
    <phoneticPr fontId="29" type="noConversion"/>
  </si>
  <si>
    <t xml:space="preserve"> - 레이턴시 씬에서 사용 될 배경음악을 리스트화 한다.</t>
    <phoneticPr fontId="29" type="noConversion"/>
  </si>
  <si>
    <t>L1</t>
    <phoneticPr fontId="29" type="noConversion"/>
  </si>
  <si>
    <t>3. 챕터1 음악 리스트(CP1)</t>
    <phoneticPr fontId="29" type="noConversion"/>
  </si>
  <si>
    <t>3.2. 챕터 배경음악</t>
    <phoneticPr fontId="29" type="noConversion"/>
  </si>
  <si>
    <t>3.1. 작성 의도</t>
    <phoneticPr fontId="29" type="noConversion"/>
  </si>
  <si>
    <t>3.3. 챕터 스테이지 음악</t>
    <phoneticPr fontId="29" type="noConversion"/>
  </si>
  <si>
    <t>2.2. 레이턴시 씬 음악</t>
    <phoneticPr fontId="29" type="noConversion"/>
  </si>
  <si>
    <t>단일노트 히트 판정 시</t>
    <phoneticPr fontId="29" type="noConversion"/>
  </si>
  <si>
    <t>게임클리어 후 결과창이 뜬 후 Restart or Continue 버튼 입력 전 까지 1회 출력</t>
    <phoneticPr fontId="29" type="noConversion"/>
  </si>
  <si>
    <t>게임오버 후 결과창이 뜬 후 Restart or Continue 버튼 입력 전 까지 1회 출력</t>
    <phoneticPr fontId="29" type="noConversion"/>
  </si>
  <si>
    <t>첫 대면은 여행의 묘미</t>
    <phoneticPr fontId="29" type="noConversion"/>
  </si>
  <si>
    <t>정원</t>
    <phoneticPr fontId="29" type="noConversion"/>
  </si>
  <si>
    <t>Let's plat together</t>
    <phoneticPr fontId="29" type="noConversion"/>
  </si>
  <si>
    <t>요리</t>
    <phoneticPr fontId="29" type="noConversion"/>
  </si>
  <si>
    <t>다루마씨가 넘어졌다</t>
    <phoneticPr fontId="29" type="noConversion"/>
  </si>
  <si>
    <t>유쾌한 일상</t>
    <phoneticPr fontId="29" type="noConversion"/>
  </si>
  <si>
    <t>https://maou.audio/se_system44/</t>
    <phoneticPr fontId="29" type="noConversion"/>
  </si>
  <si>
    <t>무료 BGM 소재 「Stay On Your Mind」 미리보기 페이지|무료 BGM 도바 증후군 (dova-s.jp)</t>
  </si>
  <si>
    <t>레이턴시 씬</t>
    <phoneticPr fontId="29" type="noConversion"/>
  </si>
  <si>
    <t>179초(2분 59초)</t>
    <phoneticPr fontId="29" type="noConversion"/>
  </si>
  <si>
    <t>Stay On Your Mind</t>
  </si>
  <si>
    <t>0.0.6</t>
  </si>
  <si>
    <t>레이턴시 씬 음악 추가</t>
    <phoneticPr fontId="29" type="noConversion"/>
  </si>
  <si>
    <t>0.0.7</t>
  </si>
  <si>
    <t>어려움 난이도 곡 추가</t>
    <phoneticPr fontId="29" type="noConversion"/>
  </si>
  <si>
    <t>4. 어려움 난이도 음악 리스트(HARD)</t>
    <phoneticPr fontId="29" type="noConversion"/>
  </si>
  <si>
    <t>H1</t>
    <phoneticPr fontId="29" type="noConversion"/>
  </si>
  <si>
    <t>초초함은 금물</t>
    <phoneticPr fontId="29" type="noConversion"/>
  </si>
  <si>
    <t>https://dova-s.jp/bgm/play1839.html</t>
  </si>
  <si>
    <t>어려움 난이도 스테이지 / Y</t>
    <phoneticPr fontId="29" type="noConversion"/>
  </si>
  <si>
    <t>70초(1분 10초)</t>
    <phoneticPr fontId="29" type="noConversion"/>
  </si>
  <si>
    <t>0.0.8</t>
  </si>
  <si>
    <t>사운드 리소스 파일 1차 작성</t>
    <phoneticPr fontId="29" type="noConversion"/>
  </si>
  <si>
    <t>사운드 리소스 파일 2차 작성</t>
  </si>
  <si>
    <t>사운드 리소스 파일 3차 작성</t>
  </si>
  <si>
    <t>사운드 리소스 파일 4차 작성</t>
  </si>
  <si>
    <t>사운드 리소스 파일 5차 작성</t>
  </si>
  <si>
    <t>사운드 리소스 파일 6차 작성</t>
  </si>
  <si>
    <t>사운드 리소스 파일 7차 작성</t>
  </si>
  <si>
    <t>사운드 리소스 파일 8차 작성</t>
  </si>
  <si>
    <t>타이틀 씬 카메라 촬영 및 출력 효과음 삭제</t>
    <phoneticPr fontId="29" type="noConversion"/>
  </si>
  <si>
    <t>2.2. 버튼 클릭</t>
    <phoneticPr fontId="29" type="noConversion"/>
  </si>
  <si>
    <t>2.3. 메인화면,챕터선택,스테이지선택화면 항목 이동 효과음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</si>
</sst>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4">
    <font>
      <sz val="11"/>
      <color rgb="FF000000"/>
      <name val="hnc_go_b_hint_gs"/>
      <scheme val="minor"/>
    </font>
    <font>
      <sz val="11"/>
      <color theme="1"/>
      <name val="Malgun Gothic"/>
      <family val="3"/>
      <charset val="129"/>
    </font>
    <font>
      <b/>
      <sz val="14"/>
      <color rgb="FF2F5496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9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10"/>
      <color theme="0"/>
      <name val="Malgun Gothic"/>
      <family val="3"/>
      <charset val="129"/>
    </font>
    <font>
      <sz val="10"/>
      <color rgb="FF000000"/>
      <name val="Malgun Gothic"/>
      <family val="3"/>
      <charset val="129"/>
    </font>
    <font>
      <b/>
      <sz val="8"/>
      <color theme="0"/>
      <name val="Malgun Gothic"/>
      <family val="3"/>
      <charset val="129"/>
    </font>
    <font>
      <sz val="9"/>
      <color rgb="FF000000"/>
      <name val="Malgun Gothic"/>
      <family val="3"/>
      <charset val="129"/>
    </font>
    <font>
      <u/>
      <sz val="9"/>
      <color theme="10"/>
      <name val="Malgun Gothic"/>
      <family val="3"/>
      <charset val="129"/>
    </font>
    <font>
      <sz val="11"/>
      <color rgb="FF000000"/>
      <name val="Hnc_go_b_hint_gs"/>
      <family val="3"/>
      <charset val="129"/>
    </font>
    <font>
      <sz val="18"/>
      <color rgb="FF000000"/>
      <name val="Malgun Gothic"/>
      <family val="3"/>
      <charset val="129"/>
    </font>
    <font>
      <sz val="11"/>
      <name val="hnc_go_b_hint_gs"/>
      <family val="3"/>
      <charset val="129"/>
    </font>
    <font>
      <u/>
      <sz val="10"/>
      <color theme="10"/>
      <name val="Malgun Gothic"/>
      <family val="3"/>
      <charset val="129"/>
    </font>
    <font>
      <sz val="11"/>
      <color rgb="FF9C0006"/>
      <name val="Malgun Gothic"/>
      <family val="3"/>
      <charset val="129"/>
    </font>
    <font>
      <u/>
      <sz val="10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Malgun Gothic"/>
      <family val="3"/>
      <charset val="129"/>
    </font>
    <font>
      <u/>
      <sz val="11"/>
      <color theme="10"/>
      <name val="Hnc_go_b_hint_gs"/>
      <family val="3"/>
      <charset val="129"/>
    </font>
    <font>
      <u/>
      <sz val="10"/>
      <color theme="10"/>
      <name val="Malgun Gothic"/>
      <family val="3"/>
      <charset val="129"/>
    </font>
    <font>
      <u/>
      <sz val="10"/>
      <color theme="10"/>
      <name val="Malgun Gothic"/>
      <family val="3"/>
      <charset val="129"/>
    </font>
    <font>
      <sz val="10"/>
      <color rgb="FF3B4754"/>
      <name val="Malgun Gothic"/>
      <family val="3"/>
      <charset val="129"/>
    </font>
    <font>
      <sz val="11"/>
      <color rgb="FF9C5700"/>
      <name val="Malgun Gothic"/>
      <family val="3"/>
      <charset val="129"/>
    </font>
    <font>
      <u/>
      <sz val="10"/>
      <color theme="10"/>
      <name val="Malgun Gothic"/>
      <family val="3"/>
      <charset val="129"/>
    </font>
    <font>
      <u/>
      <sz val="10"/>
      <color theme="10"/>
      <name val="Malgun Gothic"/>
      <family val="3"/>
      <charset val="129"/>
    </font>
    <font>
      <u/>
      <sz val="11"/>
      <color theme="10"/>
      <name val="hnc_go_b_hint_gs"/>
      <family val="3"/>
      <charset val="129"/>
      <scheme val="minor"/>
    </font>
    <font>
      <sz val="8"/>
      <name val="hnc_go_b_hint_gs"/>
      <family val="3"/>
      <charset val="129"/>
      <scheme val="minor"/>
    </font>
    <font>
      <sz val="11"/>
      <color rgb="FF000000"/>
      <name val="hnc_go_b_hint_gs"/>
      <family val="3"/>
      <charset val="129"/>
      <scheme val="minor"/>
    </font>
    <font>
      <u/>
      <sz val="10"/>
      <color theme="10"/>
      <name val="맑은 고딕"/>
      <family val="3"/>
      <charset val="129"/>
    </font>
    <font>
      <sz val="9"/>
      <color rgb="FF3B4754"/>
      <name val="Malgun Gothic Semilight"/>
      <family val="2"/>
      <charset val="129"/>
    </font>
    <font>
      <u/>
      <sz val="10"/>
      <color rgb="FF0000FF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D0CECE"/>
        <bgColor rgb="FFD0CECE"/>
      </patternFill>
    </fill>
    <fill>
      <patternFill patternType="solid">
        <fgColor theme="0"/>
        <bgColor theme="0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rgb="FF8496B0"/>
      </left>
      <right style="medium">
        <color rgb="FF8496B0"/>
      </right>
      <top style="medium">
        <color rgb="FF8496B0"/>
      </top>
      <bottom/>
      <diagonal/>
    </border>
    <border>
      <left style="medium">
        <color rgb="FF8496B0"/>
      </left>
      <right style="medium">
        <color rgb="FF8496B0"/>
      </right>
      <top style="medium">
        <color rgb="FF8EAADB"/>
      </top>
      <bottom style="medium">
        <color rgb="FF8496B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  <border>
      <left style="thin">
        <color rgb="FF8496B0"/>
      </left>
      <right/>
      <top style="thin">
        <color rgb="FF8496B0"/>
      </top>
      <bottom style="thin">
        <color rgb="FF8496B0"/>
      </bottom>
      <diagonal/>
    </border>
    <border>
      <left style="thin">
        <color rgb="FF8496B0"/>
      </left>
      <right style="thin">
        <color rgb="FF8496B0"/>
      </right>
      <top/>
      <bottom style="thin">
        <color rgb="FF8496B0"/>
      </bottom>
      <diagonal/>
    </border>
    <border>
      <left style="thin">
        <color rgb="FF8EAADB"/>
      </left>
      <right/>
      <top style="thin">
        <color rgb="FF8EAADB"/>
      </top>
      <bottom/>
      <diagonal/>
    </border>
    <border>
      <left/>
      <right/>
      <top style="thin">
        <color rgb="FF8EAADB"/>
      </top>
      <bottom/>
      <diagonal/>
    </border>
    <border>
      <left/>
      <right style="thin">
        <color rgb="FF8EAADB"/>
      </right>
      <top style="thin">
        <color rgb="FF8EAADB"/>
      </top>
      <bottom/>
      <diagonal/>
    </border>
    <border>
      <left style="thin">
        <color rgb="FF8EAADB"/>
      </left>
      <right/>
      <top/>
      <bottom/>
      <diagonal/>
    </border>
    <border>
      <left/>
      <right style="thin">
        <color rgb="FF8EAADB"/>
      </right>
      <top/>
      <bottom/>
      <diagonal/>
    </border>
    <border>
      <left style="thin">
        <color rgb="FF8EAADB"/>
      </left>
      <right/>
      <top/>
      <bottom style="thin">
        <color rgb="FF8EAADB"/>
      </bottom>
      <diagonal/>
    </border>
    <border>
      <left/>
      <right/>
      <top/>
      <bottom style="thin">
        <color rgb="FF8EAADB"/>
      </bottom>
      <diagonal/>
    </border>
    <border>
      <left/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/>
      <right style="thin">
        <color rgb="FF8496B0"/>
      </right>
      <top style="thin">
        <color rgb="FF8496B0"/>
      </top>
      <bottom style="thin">
        <color rgb="FF8496B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/>
  </cellStyleXfs>
  <cellXfs count="7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/>
    <xf numFmtId="0" fontId="8" fillId="2" borderId="3" xfId="0" applyFont="1" applyFill="1" applyBorder="1" applyAlignment="1">
      <alignment horizontal="center" vertical="center"/>
    </xf>
    <xf numFmtId="0" fontId="7" fillId="4" borderId="2" xfId="0" applyFont="1" applyFill="1" applyBorder="1"/>
    <xf numFmtId="0" fontId="7" fillId="4" borderId="2" xfId="0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/>
    <xf numFmtId="0" fontId="1" fillId="0" borderId="0" xfId="0" applyFont="1" applyAlignment="1">
      <alignment horizontal="center" vertical="center"/>
    </xf>
    <xf numFmtId="0" fontId="7" fillId="0" borderId="0" xfId="0" applyFont="1"/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0" xfId="0" applyFont="1"/>
    <xf numFmtId="0" fontId="16" fillId="0" borderId="0" xfId="0" applyFont="1"/>
    <xf numFmtId="0" fontId="17" fillId="5" borderId="2" xfId="0" applyFont="1" applyFill="1" applyBorder="1" applyAlignment="1">
      <alignment vertical="center"/>
    </xf>
    <xf numFmtId="0" fontId="17" fillId="5" borderId="2" xfId="0" applyFont="1" applyFill="1" applyBorder="1"/>
    <xf numFmtId="0" fontId="17" fillId="5" borderId="2" xfId="0" applyFont="1" applyFill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9" fillId="0" borderId="0" xfId="0" applyFont="1"/>
    <xf numFmtId="0" fontId="20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3" fillId="0" borderId="9" xfId="0" applyFont="1" applyBorder="1"/>
    <xf numFmtId="0" fontId="6" fillId="0" borderId="9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24" fillId="0" borderId="20" xfId="0" applyFont="1" applyBorder="1" applyAlignment="1">
      <alignment horizontal="center" vertical="center"/>
    </xf>
    <xf numFmtId="0" fontId="25" fillId="6" borderId="2" xfId="0" applyFont="1" applyFill="1" applyBorder="1" applyAlignment="1">
      <alignment vertical="center"/>
    </xf>
    <xf numFmtId="0" fontId="25" fillId="6" borderId="2" xfId="0" applyFont="1" applyFill="1" applyBorder="1" applyAlignment="1">
      <alignment horizontal="center" vertical="center"/>
    </xf>
    <xf numFmtId="0" fontId="26" fillId="0" borderId="22" xfId="0" applyFont="1" applyBorder="1"/>
    <xf numFmtId="0" fontId="27" fillId="0" borderId="8" xfId="0" applyFont="1" applyBorder="1"/>
    <xf numFmtId="0" fontId="9" fillId="0" borderId="0" xfId="0" applyFont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26" fillId="0" borderId="2" xfId="0" applyFont="1" applyBorder="1"/>
    <xf numFmtId="0" fontId="1" fillId="0" borderId="2" xfId="0" applyFont="1" applyBorder="1" applyAlignment="1">
      <alignment horizontal="center" vertical="center"/>
    </xf>
    <xf numFmtId="0" fontId="28" fillId="0" borderId="9" xfId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28" fillId="0" borderId="20" xfId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32" fillId="0" borderId="23" xfId="0" applyFont="1" applyBorder="1" applyAlignment="1">
      <alignment horizontal="center" vertical="center"/>
    </xf>
    <xf numFmtId="0" fontId="31" fillId="0" borderId="23" xfId="1" applyFont="1" applyBorder="1"/>
    <xf numFmtId="0" fontId="33" fillId="0" borderId="0" xfId="0" applyFont="1"/>
    <xf numFmtId="0" fontId="14" fillId="0" borderId="11" xfId="0" applyFont="1" applyBorder="1" applyAlignment="1">
      <alignment horizontal="center" vertical="center"/>
    </xf>
    <xf numFmtId="0" fontId="15" fillId="0" borderId="12" xfId="0" applyFont="1" applyBorder="1"/>
    <xf numFmtId="0" fontId="15" fillId="0" borderId="13" xfId="0" applyFont="1" applyBorder="1"/>
    <xf numFmtId="0" fontId="15" fillId="0" borderId="14" xfId="0" applyFont="1" applyBorder="1"/>
    <xf numFmtId="0" fontId="0" fillId="0" borderId="0" xfId="0"/>
    <xf numFmtId="0" fontId="15" fillId="0" borderId="15" xfId="0" applyFont="1" applyBorder="1"/>
    <xf numFmtId="0" fontId="15" fillId="0" borderId="16" xfId="0" applyFont="1" applyBorder="1"/>
    <xf numFmtId="0" fontId="15" fillId="0" borderId="17" xfId="0" applyFont="1" applyBorder="1"/>
    <xf numFmtId="0" fontId="15" fillId="0" borderId="18" xfId="0" applyFont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60</xdr:row>
      <xdr:rowOff>0</xdr:rowOff>
    </xdr:from>
    <xdr:ext cx="314325" cy="571500"/>
    <xdr:sp macro="" textlink="">
      <xdr:nvSpPr>
        <xdr:cNvPr id="3" name="Shape 3" descr="팬티 &amp; 스타킹 with 가터벨트 - 나무위키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193600" y="3499013"/>
          <a:ext cx="304800" cy="5619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6</xdr:col>
      <xdr:colOff>3400425</xdr:colOff>
      <xdr:row>24</xdr:row>
      <xdr:rowOff>57150</xdr:rowOff>
    </xdr:from>
    <xdr:ext cx="666750" cy="9334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022150" y="3322800"/>
          <a:ext cx="647700" cy="914400"/>
        </a:xfrm>
        <a:prstGeom prst="downArrow">
          <a:avLst>
            <a:gd name="adj1" fmla="val 50000"/>
            <a:gd name="adj2" fmla="val 50000"/>
          </a:avLst>
        </a:prstGeom>
        <a:solidFill>
          <a:srgbClr val="8296B0"/>
        </a:solidFill>
        <a:ln w="19050" cap="flat" cmpd="sng">
          <a:solidFill>
            <a:srgbClr val="ACB8C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100"/>
            <a:buFont typeface="Arial"/>
            <a:buNone/>
          </a:pPr>
          <a:endParaRPr sz="1100"/>
        </a:p>
      </xdr:txBody>
    </xdr:sp>
    <xdr:clientData fLocksWithSheet="0"/>
  </xdr:oneCellAnchor>
  <xdr:oneCellAnchor>
    <xdr:from>
      <xdr:col>1</xdr:col>
      <xdr:colOff>285750</xdr:colOff>
      <xdr:row>15</xdr:row>
      <xdr:rowOff>161925</xdr:rowOff>
    </xdr:from>
    <xdr:ext cx="4391025" cy="7524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3179063" y="3432338"/>
          <a:ext cx="4333875" cy="695325"/>
        </a:xfrm>
        <a:prstGeom prst="rect">
          <a:avLst/>
        </a:prstGeom>
        <a:noFill/>
        <a:ln w="57150" cap="flat" cmpd="sng">
          <a:solidFill>
            <a:srgbClr val="8DA9DB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219075</xdr:colOff>
      <xdr:row>7</xdr:row>
      <xdr:rowOff>9525</xdr:rowOff>
    </xdr:from>
    <xdr:ext cx="1038225" cy="3429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831596" y="3611877"/>
          <a:ext cx="1028808" cy="336246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Arial"/>
              <a:ea typeface="Arial"/>
              <a:cs typeface="Arial"/>
              <a:sym typeface="Arial"/>
            </a:rPr>
            <a:t>- 다운 받는 법</a:t>
          </a:r>
          <a:endParaRPr sz="1400"/>
        </a:p>
      </xdr:txBody>
    </xdr:sp>
    <xdr:clientData fLocksWithSheet="0"/>
  </xdr:oneCellAnchor>
  <xdr:oneCellAnchor>
    <xdr:from>
      <xdr:col>1</xdr:col>
      <xdr:colOff>0</xdr:colOff>
      <xdr:row>8</xdr:row>
      <xdr:rowOff>142875</xdr:rowOff>
    </xdr:from>
    <xdr:ext cx="4933950" cy="2352675"/>
    <xdr:pic>
      <xdr:nvPicPr>
        <xdr:cNvPr id="2" name="image2.png" descr="텍스트, 폰트, 스크린샷이(가) 표시된 사진&#10;&#10;자동 생성된 설명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3362325</xdr:colOff>
      <xdr:row>8</xdr:row>
      <xdr:rowOff>142875</xdr:rowOff>
    </xdr:from>
    <xdr:ext cx="5676900" cy="2276475"/>
    <xdr:pic>
      <xdr:nvPicPr>
        <xdr:cNvPr id="8" name="image1.png" descr="전자제품, 라우드스피커, 텍스트, 전자 기기이(가) 표시된 사진&#10;&#10;자동 생성된 설명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va-s.jp/bgm/play12476.html" TargetMode="External"/><Relationship Id="rId13" Type="http://schemas.openxmlformats.org/officeDocument/2006/relationships/hyperlink" Target="https://dova-s.jp/bgm/play1711.html" TargetMode="External"/><Relationship Id="rId18" Type="http://schemas.openxmlformats.org/officeDocument/2006/relationships/vmlDrawing" Target="../drawings/vmlDrawing1.vml"/><Relationship Id="rId3" Type="http://schemas.openxmlformats.org/officeDocument/2006/relationships/hyperlink" Target="https://maou.audio/se_inst_drum2_kick/" TargetMode="External"/><Relationship Id="rId7" Type="http://schemas.openxmlformats.org/officeDocument/2006/relationships/hyperlink" Target="https://dova-s.jp/bgm/play5604.html" TargetMode="External"/><Relationship Id="rId12" Type="http://schemas.openxmlformats.org/officeDocument/2006/relationships/hyperlink" Target="https://dova-s.jp/bgm/play13935.html" TargetMode="External"/><Relationship Id="rId17" Type="http://schemas.openxmlformats.org/officeDocument/2006/relationships/drawing" Target="../drawings/drawing1.xml"/><Relationship Id="rId2" Type="http://schemas.openxmlformats.org/officeDocument/2006/relationships/hyperlink" Target="https://dova-s.jp/se/play254.html" TargetMode="External"/><Relationship Id="rId16" Type="http://schemas.openxmlformats.org/officeDocument/2006/relationships/hyperlink" Target="https://dova-s.jp/bgm/play353.html" TargetMode="External"/><Relationship Id="rId1" Type="http://schemas.openxmlformats.org/officeDocument/2006/relationships/hyperlink" Target="https://dova-s.jp/bgm/play12540.html" TargetMode="External"/><Relationship Id="rId6" Type="http://schemas.openxmlformats.org/officeDocument/2006/relationships/hyperlink" Target="https://dova-s.jp/bgm/play6345.html" TargetMode="External"/><Relationship Id="rId11" Type="http://schemas.openxmlformats.org/officeDocument/2006/relationships/hyperlink" Target="https://dova-s.jp/bgm/play13803.html" TargetMode="External"/><Relationship Id="rId5" Type="http://schemas.openxmlformats.org/officeDocument/2006/relationships/hyperlink" Target="https://dova-s.jp/bgm/play6439.html" TargetMode="External"/><Relationship Id="rId15" Type="http://schemas.openxmlformats.org/officeDocument/2006/relationships/hyperlink" Target="https://dova-s.jp/bgm/play6574.html" TargetMode="External"/><Relationship Id="rId10" Type="http://schemas.openxmlformats.org/officeDocument/2006/relationships/hyperlink" Target="https://dova-s.jp/bgm/play2473.html" TargetMode="External"/><Relationship Id="rId19" Type="http://schemas.openxmlformats.org/officeDocument/2006/relationships/comments" Target="../comments1.xml"/><Relationship Id="rId4" Type="http://schemas.openxmlformats.org/officeDocument/2006/relationships/hyperlink" Target="https://maou.audio/se_inst_drum1_kick/" TargetMode="External"/><Relationship Id="rId9" Type="http://schemas.openxmlformats.org/officeDocument/2006/relationships/hyperlink" Target="https://dova-s.jp/bgm/play146.html" TargetMode="External"/><Relationship Id="rId14" Type="http://schemas.openxmlformats.org/officeDocument/2006/relationships/hyperlink" Target="https://maou.audio/se_system4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FBFBF"/>
  </sheetPr>
  <dimension ref="A1:Z1000"/>
  <sheetViews>
    <sheetView showGridLines="0" workbookViewId="0">
      <selection activeCell="I18" sqref="I18"/>
    </sheetView>
  </sheetViews>
  <sheetFormatPr defaultColWidth="12.625" defaultRowHeight="15" customHeight="1"/>
  <cols>
    <col min="1" max="1" width="3.5" customWidth="1"/>
    <col min="2" max="2" width="6.5" customWidth="1"/>
    <col min="3" max="3" width="9.625" customWidth="1"/>
    <col min="4" max="4" width="6.5" customWidth="1"/>
    <col min="5" max="5" width="27.375" customWidth="1"/>
    <col min="6" max="6" width="81.375" customWidth="1"/>
    <col min="7" max="26" width="6.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6" ht="16.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6" ht="16.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6" ht="16.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6" ht="16.5" customHeight="1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6" ht="16.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6" ht="16.5" customHeight="1">
      <c r="A8" s="1"/>
      <c r="B8" s="3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6" ht="16.5" customHeight="1">
      <c r="A9" s="1"/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6" t="s">
        <v>11</v>
      </c>
      <c r="C10" s="7">
        <v>45223</v>
      </c>
      <c r="D10" s="6" t="s">
        <v>12</v>
      </c>
      <c r="E10" s="6" t="s">
        <v>154</v>
      </c>
      <c r="F10" s="8" t="s">
        <v>13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6" t="s">
        <v>11</v>
      </c>
      <c r="C11" s="7">
        <v>45232</v>
      </c>
      <c r="D11" s="6" t="s">
        <v>14</v>
      </c>
      <c r="E11" s="6" t="s">
        <v>155</v>
      </c>
      <c r="F11" s="8" t="s">
        <v>15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6" t="s">
        <v>11</v>
      </c>
      <c r="C12" s="7">
        <v>45241</v>
      </c>
      <c r="D12" s="6" t="s">
        <v>16</v>
      </c>
      <c r="E12" s="6" t="s">
        <v>156</v>
      </c>
      <c r="F12" s="8" t="s">
        <v>17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6" t="s">
        <v>11</v>
      </c>
      <c r="C13" s="7">
        <v>45244</v>
      </c>
      <c r="D13" s="6" t="s">
        <v>18</v>
      </c>
      <c r="E13" s="6" t="s">
        <v>157</v>
      </c>
      <c r="F13" s="6" t="s">
        <v>19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6" t="s">
        <v>11</v>
      </c>
      <c r="C14" s="7">
        <v>45246</v>
      </c>
      <c r="D14" s="6" t="s">
        <v>20</v>
      </c>
      <c r="E14" s="6" t="s">
        <v>158</v>
      </c>
      <c r="F14" s="8" t="s">
        <v>21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9.5" customHeight="1">
      <c r="A15" s="1"/>
      <c r="B15" s="6" t="s">
        <v>11</v>
      </c>
      <c r="C15" s="7">
        <v>45247</v>
      </c>
      <c r="D15" s="6" t="s">
        <v>22</v>
      </c>
      <c r="E15" s="6" t="s">
        <v>158</v>
      </c>
      <c r="F15" s="8" t="s">
        <v>23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6" t="s">
        <v>11</v>
      </c>
      <c r="C16" s="7">
        <v>45259</v>
      </c>
      <c r="D16" s="6" t="s">
        <v>143</v>
      </c>
      <c r="E16" s="6" t="s">
        <v>159</v>
      </c>
      <c r="F16" s="8" t="s">
        <v>144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6" t="s">
        <v>11</v>
      </c>
      <c r="C17" s="7">
        <v>45260</v>
      </c>
      <c r="D17" s="6" t="s">
        <v>145</v>
      </c>
      <c r="E17" s="6" t="s">
        <v>160</v>
      </c>
      <c r="F17" s="8" t="s">
        <v>146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6" t="s">
        <v>11</v>
      </c>
      <c r="C18" s="7">
        <v>45263</v>
      </c>
      <c r="D18" s="6" t="s">
        <v>153</v>
      </c>
      <c r="E18" s="6" t="s">
        <v>161</v>
      </c>
      <c r="F18" s="8" t="s">
        <v>162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6"/>
      <c r="C19" s="7"/>
      <c r="D19" s="6"/>
      <c r="E19" s="6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2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999"/>
  <sheetViews>
    <sheetView showGridLines="0" tabSelected="1" topLeftCell="A69" zoomScale="94" workbookViewId="0">
      <selection activeCell="B95" sqref="B95"/>
    </sheetView>
  </sheetViews>
  <sheetFormatPr defaultColWidth="12.625" defaultRowHeight="15" customHeight="1"/>
  <cols>
    <col min="1" max="1" width="3.125" customWidth="1"/>
    <col min="2" max="3" width="6.625" customWidth="1"/>
    <col min="4" max="4" width="24.25" customWidth="1"/>
    <col min="5" max="5" width="6.625" customWidth="1"/>
    <col min="6" max="6" width="14.625" customWidth="1"/>
    <col min="7" max="7" width="78.875" customWidth="1"/>
    <col min="8" max="8" width="84.125" customWidth="1"/>
    <col min="9" max="9" width="12.25" customWidth="1"/>
    <col min="10" max="10" width="1.125" customWidth="1"/>
    <col min="11" max="11" width="3.125" customWidth="1"/>
    <col min="12" max="12" width="6.625" customWidth="1"/>
    <col min="13" max="13" width="20.75" customWidth="1"/>
    <col min="14" max="14" width="6.625" customWidth="1"/>
    <col min="15" max="15" width="10.75" customWidth="1"/>
    <col min="16" max="26" width="11" customWidth="1"/>
  </cols>
  <sheetData>
    <row r="1" spans="2:15" ht="16.5" customHeight="1">
      <c r="I1" s="9"/>
      <c r="J1" s="10"/>
    </row>
    <row r="2" spans="2:15" ht="16.5" customHeight="1">
      <c r="B2" s="11" t="s">
        <v>24</v>
      </c>
      <c r="G2" s="1"/>
      <c r="H2" s="12"/>
      <c r="I2" s="13"/>
      <c r="J2" s="10"/>
    </row>
    <row r="3" spans="2:15" ht="16.5" customHeight="1">
      <c r="B3" s="14" t="s">
        <v>25</v>
      </c>
      <c r="C3" s="15" t="s">
        <v>26</v>
      </c>
      <c r="H3" s="1" t="s">
        <v>27</v>
      </c>
      <c r="I3" s="16"/>
      <c r="J3" s="10"/>
    </row>
    <row r="4" spans="2:15" ht="16.5" customHeight="1">
      <c r="I4" s="9"/>
      <c r="J4" s="10"/>
      <c r="O4" s="17"/>
    </row>
    <row r="5" spans="2:15" ht="16.5" customHeight="1">
      <c r="B5" s="18" t="s">
        <v>24</v>
      </c>
      <c r="C5" s="18" t="s">
        <v>28</v>
      </c>
      <c r="D5" s="18" t="s">
        <v>29</v>
      </c>
      <c r="E5" s="18" t="s">
        <v>30</v>
      </c>
      <c r="F5" s="18" t="s">
        <v>31</v>
      </c>
      <c r="G5" s="18" t="s">
        <v>32</v>
      </c>
      <c r="H5" s="19" t="s">
        <v>33</v>
      </c>
      <c r="I5" s="20" t="s">
        <v>34</v>
      </c>
      <c r="J5" s="10"/>
    </row>
    <row r="6" spans="2:15" ht="16.5" customHeight="1">
      <c r="B6" s="21" t="str">
        <f>_xlfn.XLOOKUP(B3,$B$36:$B$113,$B$36:$B$113)</f>
        <v>B1</v>
      </c>
      <c r="C6" s="21">
        <f>_xlfn.XLOOKUP(B3,$B$36:$B$113,$C$36:$C$113)</f>
        <v>1</v>
      </c>
      <c r="D6" s="21" t="str">
        <f>_xlfn.XLOOKUP(B3,$B$36:$B$113,$D$36:$D$113)</f>
        <v>시스템 44</v>
      </c>
      <c r="E6" s="21" t="str">
        <f>_xlfn.XLOOKUP(B3,$B$36:$B$113,$E$36:$E$113)</f>
        <v>NULL</v>
      </c>
      <c r="F6" s="21" t="str">
        <f>_xlfn.XLOOKUP(B3,$B$36:$B$113,$F$36:$F$113)</f>
        <v>0.05초</v>
      </c>
      <c r="G6" s="21" t="str">
        <f>_xlfn.XLOOKUP(B3,$B$36:$B$113,$G$36:$G$113)</f>
        <v>게임에서 버튼, 아이콘 터치 시 출력되는 효과음</v>
      </c>
      <c r="H6" s="55" t="str" cm="1">
        <f t="array" ref="H6">HYPERLINK(_xlfn.XLOOKUP(B3,$B37:B$113,$H$37:$H$113))</f>
        <v>https://maou.audio/se_system44/</v>
      </c>
      <c r="I6" s="22" t="str">
        <f>_xlfn.XLOOKUP(B3,$B$37:$B$113,$I$37:$I$113)</f>
        <v>YES</v>
      </c>
      <c r="J6" s="10"/>
    </row>
    <row r="7" spans="2:15" ht="16.5" customHeight="1">
      <c r="I7" s="9"/>
      <c r="J7" s="10"/>
    </row>
    <row r="8" spans="2:15" ht="16.5" customHeight="1">
      <c r="I8" s="9"/>
      <c r="J8" s="10"/>
    </row>
    <row r="9" spans="2:15" ht="16.5" customHeight="1">
      <c r="I9" s="9"/>
      <c r="J9" s="10"/>
    </row>
    <row r="10" spans="2:15" ht="16.5" customHeight="1">
      <c r="I10" s="9"/>
      <c r="J10" s="10"/>
    </row>
    <row r="11" spans="2:15" ht="16.5" customHeight="1">
      <c r="I11" s="9"/>
      <c r="J11" s="10"/>
    </row>
    <row r="12" spans="2:15" ht="16.5" customHeight="1">
      <c r="I12" s="9"/>
      <c r="J12" s="10"/>
    </row>
    <row r="13" spans="2:15" ht="16.5" customHeight="1">
      <c r="I13" s="9"/>
      <c r="J13" s="10"/>
    </row>
    <row r="14" spans="2:15" ht="16.5" customHeight="1">
      <c r="I14" s="9"/>
      <c r="J14" s="10"/>
    </row>
    <row r="15" spans="2:15" ht="16.5" customHeight="1">
      <c r="I15" s="9"/>
      <c r="J15" s="10"/>
    </row>
    <row r="16" spans="2:15" ht="16.5" customHeight="1">
      <c r="I16" s="9"/>
      <c r="J16" s="10"/>
    </row>
    <row r="17" spans="1:10" ht="16.5" customHeight="1">
      <c r="I17" s="9"/>
      <c r="J17" s="10"/>
    </row>
    <row r="18" spans="1:10" ht="16.5" customHeight="1">
      <c r="I18" s="9"/>
      <c r="J18" s="10"/>
    </row>
    <row r="19" spans="1:10" ht="16.5" customHeight="1">
      <c r="I19" s="9"/>
      <c r="J19" s="10"/>
    </row>
    <row r="20" spans="1:10" ht="16.5" customHeight="1">
      <c r="A20" s="23"/>
      <c r="B20" s="23"/>
      <c r="C20" s="23"/>
      <c r="D20" s="23"/>
      <c r="E20" s="23"/>
      <c r="F20" s="23"/>
      <c r="G20" s="23"/>
      <c r="H20" s="23"/>
      <c r="I20" s="23"/>
      <c r="J20" s="10"/>
    </row>
    <row r="21" spans="1:10" ht="16.5" customHeight="1">
      <c r="A21" s="65" t="s">
        <v>35</v>
      </c>
      <c r="B21" s="66"/>
      <c r="C21" s="66"/>
      <c r="D21" s="66"/>
      <c r="E21" s="66"/>
      <c r="F21" s="66"/>
      <c r="G21" s="66"/>
      <c r="H21" s="66"/>
      <c r="I21" s="67"/>
      <c r="J21" s="10"/>
    </row>
    <row r="22" spans="1:10" ht="16.5" customHeight="1">
      <c r="A22" s="68"/>
      <c r="B22" s="69"/>
      <c r="C22" s="69"/>
      <c r="D22" s="69"/>
      <c r="E22" s="69"/>
      <c r="F22" s="69"/>
      <c r="G22" s="69"/>
      <c r="H22" s="69"/>
      <c r="I22" s="70"/>
      <c r="J22" s="10"/>
    </row>
    <row r="23" spans="1:10" ht="16.5" customHeight="1">
      <c r="A23" s="68"/>
      <c r="B23" s="69"/>
      <c r="C23" s="69"/>
      <c r="D23" s="69"/>
      <c r="E23" s="69"/>
      <c r="F23" s="69"/>
      <c r="G23" s="69"/>
      <c r="H23" s="69"/>
      <c r="I23" s="70"/>
      <c r="J23" s="10"/>
    </row>
    <row r="24" spans="1:10" ht="17.25" customHeight="1">
      <c r="A24" s="71"/>
      <c r="B24" s="72"/>
      <c r="C24" s="72"/>
      <c r="D24" s="72"/>
      <c r="E24" s="72"/>
      <c r="F24" s="72"/>
      <c r="G24" s="72"/>
      <c r="H24" s="72"/>
      <c r="I24" s="73"/>
      <c r="J24" s="10"/>
    </row>
    <row r="25" spans="1:10" ht="16.5" customHeight="1">
      <c r="I25" s="9"/>
      <c r="J25" s="10"/>
    </row>
    <row r="26" spans="1:10" ht="16.5" customHeight="1">
      <c r="H26" s="24"/>
      <c r="I26" s="9"/>
      <c r="J26" s="10"/>
    </row>
    <row r="27" spans="1:10" ht="16.5" customHeight="1">
      <c r="I27" s="9"/>
      <c r="J27" s="10"/>
    </row>
    <row r="28" spans="1:10" ht="16.5" customHeight="1">
      <c r="I28" s="9"/>
      <c r="J28" s="10"/>
    </row>
    <row r="29" spans="1:10" ht="16.5" customHeight="1">
      <c r="I29" s="9"/>
      <c r="J29" s="10"/>
    </row>
    <row r="30" spans="1:10" ht="17.25" customHeight="1">
      <c r="A30" s="25"/>
      <c r="B30" s="26"/>
      <c r="C30" s="26"/>
      <c r="D30" s="26"/>
      <c r="E30" s="26"/>
      <c r="F30" s="26"/>
      <c r="G30" s="27" t="s">
        <v>36</v>
      </c>
      <c r="H30" s="26"/>
      <c r="I30" s="27"/>
      <c r="J30" s="10"/>
    </row>
    <row r="31" spans="1:10" ht="17.25" customHeight="1">
      <c r="A31" s="2" t="s">
        <v>37</v>
      </c>
      <c r="B31" s="1"/>
      <c r="C31" s="1"/>
      <c r="D31" s="1"/>
      <c r="E31" s="1"/>
      <c r="I31" s="9"/>
      <c r="J31" s="10"/>
    </row>
    <row r="32" spans="1:10" ht="17.25" customHeight="1">
      <c r="A32" s="1"/>
      <c r="B32" s="3" t="s">
        <v>1</v>
      </c>
      <c r="C32" s="3"/>
      <c r="D32" s="1"/>
      <c r="E32" s="1"/>
      <c r="I32" s="9"/>
      <c r="J32" s="10"/>
    </row>
    <row r="33" spans="1:10" ht="17.25" customHeight="1">
      <c r="A33" s="1"/>
      <c r="B33" s="4" t="s">
        <v>38</v>
      </c>
      <c r="C33" s="4"/>
      <c r="D33" s="1"/>
      <c r="E33" s="1"/>
      <c r="I33" s="9"/>
      <c r="J33" s="10"/>
    </row>
    <row r="34" spans="1:10" ht="17.25" customHeight="1">
      <c r="A34" s="1"/>
      <c r="B34" s="4" t="s">
        <v>39</v>
      </c>
      <c r="C34" s="4"/>
      <c r="D34" s="1"/>
      <c r="E34" s="1"/>
      <c r="I34" s="9"/>
      <c r="J34" s="10"/>
    </row>
    <row r="35" spans="1:10" ht="17.25" customHeight="1">
      <c r="A35" s="1"/>
      <c r="B35" s="4"/>
      <c r="C35" s="4"/>
      <c r="D35" s="1"/>
      <c r="E35" s="1"/>
      <c r="I35" s="9"/>
      <c r="J35" s="10"/>
    </row>
    <row r="36" spans="1:10" ht="17.25" customHeight="1">
      <c r="B36" s="3" t="s">
        <v>40</v>
      </c>
      <c r="C36" s="1"/>
      <c r="D36" s="1"/>
      <c r="E36" s="1"/>
      <c r="I36" s="9"/>
      <c r="J36" s="10"/>
    </row>
    <row r="37" spans="1:10" ht="17.25" customHeight="1">
      <c r="B37" s="18" t="s">
        <v>24</v>
      </c>
      <c r="C37" s="18" t="s">
        <v>28</v>
      </c>
      <c r="D37" s="18" t="s">
        <v>29</v>
      </c>
      <c r="E37" s="18" t="s">
        <v>30</v>
      </c>
      <c r="F37" s="18" t="s">
        <v>31</v>
      </c>
      <c r="G37" s="18" t="s">
        <v>32</v>
      </c>
      <c r="H37" s="19" t="s">
        <v>33</v>
      </c>
      <c r="I37" s="18" t="s">
        <v>34</v>
      </c>
      <c r="J37" s="10"/>
    </row>
    <row r="38" spans="1:10" ht="17.25" customHeight="1">
      <c r="B38" s="28" t="s">
        <v>41</v>
      </c>
      <c r="C38" s="28">
        <v>1</v>
      </c>
      <c r="D38" s="29" t="s">
        <v>42</v>
      </c>
      <c r="E38" s="29">
        <v>94</v>
      </c>
      <c r="F38" s="29" t="s">
        <v>43</v>
      </c>
      <c r="G38" s="30" t="s">
        <v>44</v>
      </c>
      <c r="H38" s="31" t="s">
        <v>45</v>
      </c>
      <c r="I38" s="32" t="s">
        <v>46</v>
      </c>
      <c r="J38" s="10"/>
    </row>
    <row r="39" spans="1:10" ht="17.25" customHeight="1">
      <c r="B39" s="33"/>
      <c r="C39" s="1"/>
      <c r="D39" s="34"/>
      <c r="E39" s="34"/>
      <c r="F39" s="34"/>
      <c r="G39" s="34"/>
      <c r="H39" s="35"/>
      <c r="I39" s="36"/>
      <c r="J39" s="10"/>
    </row>
    <row r="40" spans="1:10" ht="17.25" customHeight="1">
      <c r="A40" s="2" t="s">
        <v>47</v>
      </c>
      <c r="B40" s="1"/>
      <c r="C40" s="1"/>
      <c r="D40" s="1"/>
      <c r="E40" s="1"/>
      <c r="I40" s="9"/>
      <c r="J40" s="10"/>
    </row>
    <row r="41" spans="1:10" ht="17.25" customHeight="1">
      <c r="A41" s="1"/>
      <c r="B41" s="3" t="s">
        <v>48</v>
      </c>
      <c r="C41" s="1"/>
      <c r="D41" s="1"/>
      <c r="E41" s="1"/>
      <c r="I41" s="9"/>
      <c r="J41" s="10"/>
    </row>
    <row r="42" spans="1:10" ht="17.25" customHeight="1">
      <c r="A42" s="1"/>
      <c r="B42" s="4" t="s">
        <v>49</v>
      </c>
      <c r="C42" s="1"/>
      <c r="D42" s="1"/>
      <c r="E42" s="1"/>
      <c r="I42" s="9"/>
      <c r="J42" s="10"/>
    </row>
    <row r="43" spans="1:10" ht="17.25" customHeight="1">
      <c r="A43" s="1"/>
      <c r="B43" s="4" t="s">
        <v>50</v>
      </c>
      <c r="C43" s="1"/>
      <c r="D43" s="1"/>
      <c r="E43" s="1"/>
      <c r="I43" s="9"/>
      <c r="J43" s="10"/>
    </row>
    <row r="44" spans="1:10" ht="16.5" customHeight="1">
      <c r="A44" s="1"/>
      <c r="B44" s="4"/>
      <c r="C44" s="1"/>
      <c r="D44" s="1"/>
      <c r="E44" s="1"/>
      <c r="I44" s="9"/>
      <c r="J44" s="10"/>
    </row>
    <row r="45" spans="1:10" ht="17.25" customHeight="1">
      <c r="A45" s="1"/>
      <c r="B45" s="3" t="s">
        <v>163</v>
      </c>
      <c r="C45" s="1"/>
      <c r="D45" s="1"/>
      <c r="E45" s="1"/>
      <c r="I45" s="9"/>
      <c r="J45" s="10"/>
    </row>
    <row r="46" spans="1:10" ht="17.25" customHeight="1">
      <c r="B46" s="18" t="s">
        <v>24</v>
      </c>
      <c r="C46" s="18" t="s">
        <v>28</v>
      </c>
      <c r="D46" s="18" t="s">
        <v>29</v>
      </c>
      <c r="E46" s="18" t="s">
        <v>30</v>
      </c>
      <c r="F46" s="18" t="s">
        <v>31</v>
      </c>
      <c r="G46" s="18" t="s">
        <v>32</v>
      </c>
      <c r="H46" s="19" t="s">
        <v>33</v>
      </c>
      <c r="I46" s="18" t="s">
        <v>34</v>
      </c>
      <c r="J46" s="10"/>
    </row>
    <row r="47" spans="1:10" ht="17.25" customHeight="1">
      <c r="B47" s="28" t="s">
        <v>25</v>
      </c>
      <c r="C47" s="28">
        <v>1</v>
      </c>
      <c r="D47" s="29" t="s">
        <v>53</v>
      </c>
      <c r="E47" s="29" t="s">
        <v>51</v>
      </c>
      <c r="F47" s="29" t="s">
        <v>54</v>
      </c>
      <c r="G47" s="30" t="s">
        <v>55</v>
      </c>
      <c r="H47" s="60" t="s">
        <v>138</v>
      </c>
      <c r="I47" s="37" t="s">
        <v>56</v>
      </c>
      <c r="J47" s="10"/>
    </row>
    <row r="48" spans="1:10" ht="17.25" customHeight="1">
      <c r="C48" s="1"/>
      <c r="I48" s="9"/>
      <c r="J48" s="10"/>
    </row>
    <row r="49" spans="1:10" ht="17.25" customHeight="1">
      <c r="B49" s="3" t="s">
        <v>164</v>
      </c>
      <c r="C49" s="1"/>
      <c r="D49" s="1"/>
      <c r="E49" s="1"/>
      <c r="I49" s="9"/>
      <c r="J49" s="10"/>
    </row>
    <row r="50" spans="1:10" ht="17.25" customHeight="1">
      <c r="B50" s="18" t="s">
        <v>24</v>
      </c>
      <c r="C50" s="18" t="s">
        <v>28</v>
      </c>
      <c r="D50" s="18" t="s">
        <v>29</v>
      </c>
      <c r="E50" s="18" t="s">
        <v>30</v>
      </c>
      <c r="F50" s="18" t="s">
        <v>31</v>
      </c>
      <c r="G50" s="18" t="s">
        <v>32</v>
      </c>
      <c r="H50" s="19" t="s">
        <v>33</v>
      </c>
      <c r="I50" s="18" t="s">
        <v>34</v>
      </c>
      <c r="J50" s="10"/>
    </row>
    <row r="51" spans="1:10" ht="17.25" customHeight="1">
      <c r="B51" s="28" t="s">
        <v>52</v>
      </c>
      <c r="C51" s="28">
        <v>1</v>
      </c>
      <c r="D51" s="29" t="s">
        <v>57</v>
      </c>
      <c r="E51" s="29" t="s">
        <v>51</v>
      </c>
      <c r="F51" s="29" t="s">
        <v>54</v>
      </c>
      <c r="G51" s="30" t="s">
        <v>58</v>
      </c>
      <c r="H51" s="38" t="s">
        <v>59</v>
      </c>
      <c r="I51" s="37" t="s">
        <v>56</v>
      </c>
      <c r="J51" s="10"/>
    </row>
    <row r="52" spans="1:10" ht="17.25" customHeight="1">
      <c r="B52" s="33"/>
      <c r="C52" s="33"/>
      <c r="D52" s="34"/>
      <c r="E52" s="34"/>
      <c r="F52" s="34"/>
      <c r="G52" s="34"/>
      <c r="H52" s="24"/>
      <c r="I52" s="16"/>
      <c r="J52" s="10"/>
    </row>
    <row r="53" spans="1:10" ht="17.25" customHeight="1">
      <c r="A53" s="2" t="s">
        <v>60</v>
      </c>
      <c r="B53" s="1"/>
      <c r="C53" s="1"/>
      <c r="I53" s="9"/>
      <c r="J53" s="10"/>
    </row>
    <row r="54" spans="1:10" ht="17.25" customHeight="1">
      <c r="A54" s="1"/>
      <c r="B54" s="3" t="s">
        <v>61</v>
      </c>
      <c r="C54" s="1"/>
      <c r="G54" s="34" t="s">
        <v>27</v>
      </c>
      <c r="I54" s="9"/>
      <c r="J54" s="10"/>
    </row>
    <row r="55" spans="1:10" ht="17.25" customHeight="1">
      <c r="A55" s="1"/>
      <c r="B55" s="4" t="s">
        <v>62</v>
      </c>
      <c r="C55" s="1"/>
      <c r="I55" s="9"/>
      <c r="J55" s="10"/>
    </row>
    <row r="56" spans="1:10" ht="17.25" customHeight="1">
      <c r="A56" s="1"/>
      <c r="B56" s="4" t="s">
        <v>50</v>
      </c>
      <c r="C56" s="1"/>
      <c r="I56" s="9"/>
      <c r="J56" s="10"/>
    </row>
    <row r="57" spans="1:10" ht="17.25" customHeight="1">
      <c r="A57" s="1"/>
      <c r="B57" s="4"/>
      <c r="C57" s="1"/>
      <c r="E57" s="23" t="s">
        <v>27</v>
      </c>
      <c r="G57" s="23" t="s">
        <v>27</v>
      </c>
      <c r="H57" s="23"/>
      <c r="I57" s="23"/>
      <c r="J57" s="10"/>
    </row>
    <row r="58" spans="1:10" ht="17.25" customHeight="1">
      <c r="A58" s="1"/>
      <c r="B58" s="3" t="s">
        <v>63</v>
      </c>
      <c r="C58" s="1"/>
      <c r="D58" s="1"/>
      <c r="E58" s="1"/>
      <c r="I58" s="9"/>
      <c r="J58" s="10"/>
    </row>
    <row r="59" spans="1:10" ht="17.25" customHeight="1">
      <c r="A59" s="1"/>
      <c r="B59" s="18" t="s">
        <v>24</v>
      </c>
      <c r="C59" s="18" t="s">
        <v>28</v>
      </c>
      <c r="D59" s="18" t="s">
        <v>29</v>
      </c>
      <c r="E59" s="18" t="s">
        <v>30</v>
      </c>
      <c r="F59" s="18" t="s">
        <v>31</v>
      </c>
      <c r="G59" s="18" t="s">
        <v>32</v>
      </c>
      <c r="H59" s="19" t="s">
        <v>33</v>
      </c>
      <c r="I59" s="18" t="s">
        <v>34</v>
      </c>
      <c r="J59" s="10"/>
    </row>
    <row r="60" spans="1:10" ht="32.1" customHeight="1">
      <c r="B60" s="56" t="s">
        <v>64</v>
      </c>
      <c r="C60" s="56">
        <v>1</v>
      </c>
      <c r="D60" s="61" t="s">
        <v>65</v>
      </c>
      <c r="E60" s="57" t="s">
        <v>51</v>
      </c>
      <c r="F60" s="57" t="s">
        <v>54</v>
      </c>
      <c r="G60" s="57" t="s">
        <v>129</v>
      </c>
      <c r="H60" s="58" t="s">
        <v>66</v>
      </c>
      <c r="I60" s="59" t="s">
        <v>56</v>
      </c>
      <c r="J60" s="10"/>
    </row>
    <row r="61" spans="1:10" ht="17.25" customHeight="1">
      <c r="B61" s="33"/>
      <c r="C61" s="1"/>
      <c r="D61" s="34"/>
      <c r="E61" s="34"/>
      <c r="F61" s="34"/>
      <c r="G61" s="34"/>
      <c r="H61" s="35"/>
      <c r="I61" s="36"/>
      <c r="J61" s="10"/>
    </row>
    <row r="62" spans="1:10" ht="17.25" customHeight="1">
      <c r="B62" s="3" t="s">
        <v>67</v>
      </c>
      <c r="C62" s="1"/>
      <c r="D62" s="1"/>
      <c r="E62" s="1"/>
      <c r="I62" s="9"/>
      <c r="J62" s="10"/>
    </row>
    <row r="63" spans="1:10" ht="17.25" customHeight="1">
      <c r="B63" s="18" t="s">
        <v>24</v>
      </c>
      <c r="C63" s="18" t="s">
        <v>28</v>
      </c>
      <c r="D63" s="18" t="s">
        <v>29</v>
      </c>
      <c r="E63" s="18" t="s">
        <v>30</v>
      </c>
      <c r="F63" s="18" t="s">
        <v>31</v>
      </c>
      <c r="G63" s="18" t="s">
        <v>32</v>
      </c>
      <c r="H63" s="19" t="s">
        <v>33</v>
      </c>
      <c r="I63" s="18" t="s">
        <v>34</v>
      </c>
      <c r="J63" s="10"/>
    </row>
    <row r="64" spans="1:10" ht="17.25" customHeight="1">
      <c r="B64" s="28" t="s">
        <v>68</v>
      </c>
      <c r="C64" s="21">
        <v>1</v>
      </c>
      <c r="D64" s="41"/>
      <c r="E64" s="41"/>
      <c r="F64" s="41"/>
      <c r="G64" s="41" t="s">
        <v>69</v>
      </c>
      <c r="H64" s="40"/>
      <c r="I64" s="32"/>
      <c r="J64" s="10"/>
    </row>
    <row r="65" spans="1:10" ht="17.25" customHeight="1">
      <c r="B65" s="33"/>
      <c r="C65" s="1"/>
      <c r="D65" s="34"/>
      <c r="E65" s="34"/>
      <c r="F65" s="34"/>
      <c r="G65" s="34"/>
      <c r="H65" s="35"/>
      <c r="I65" s="36"/>
      <c r="J65" s="10"/>
    </row>
    <row r="66" spans="1:10" ht="17.25" customHeight="1">
      <c r="B66" s="3" t="s">
        <v>70</v>
      </c>
      <c r="C66" s="1"/>
      <c r="D66" s="1"/>
      <c r="E66" s="1"/>
      <c r="I66" s="9"/>
      <c r="J66" s="10"/>
    </row>
    <row r="67" spans="1:10" ht="17.100000000000001" customHeight="1">
      <c r="B67" s="18" t="s">
        <v>24</v>
      </c>
      <c r="C67" s="18" t="s">
        <v>28</v>
      </c>
      <c r="D67" s="18" t="s">
        <v>29</v>
      </c>
      <c r="E67" s="18" t="s">
        <v>30</v>
      </c>
      <c r="F67" s="18" t="s">
        <v>31</v>
      </c>
      <c r="G67" s="18" t="s">
        <v>32</v>
      </c>
      <c r="H67" s="19" t="s">
        <v>33</v>
      </c>
      <c r="I67" s="18" t="s">
        <v>34</v>
      </c>
      <c r="J67" s="10"/>
    </row>
    <row r="68" spans="1:10" ht="33" customHeight="1">
      <c r="B68" s="28" t="s">
        <v>71</v>
      </c>
      <c r="C68" s="21">
        <v>1</v>
      </c>
      <c r="D68" s="41" t="s">
        <v>72</v>
      </c>
      <c r="E68" s="42" t="s">
        <v>51</v>
      </c>
      <c r="F68" s="41" t="s">
        <v>73</v>
      </c>
      <c r="G68" s="40" t="s">
        <v>130</v>
      </c>
      <c r="H68" s="38" t="s">
        <v>74</v>
      </c>
      <c r="I68" s="37" t="s">
        <v>56</v>
      </c>
      <c r="J68" s="10"/>
    </row>
    <row r="69" spans="1:10" ht="17.25" customHeight="1">
      <c r="C69" s="1"/>
      <c r="I69" s="9"/>
      <c r="J69" s="10"/>
    </row>
    <row r="70" spans="1:10" ht="17.25" customHeight="1">
      <c r="B70" s="3" t="s">
        <v>75</v>
      </c>
      <c r="C70" s="1"/>
      <c r="D70" s="1"/>
      <c r="E70" s="1"/>
      <c r="I70" s="9"/>
      <c r="J70" s="10"/>
    </row>
    <row r="71" spans="1:10" ht="17.25" customHeight="1">
      <c r="B71" s="18" t="s">
        <v>24</v>
      </c>
      <c r="C71" s="18" t="s">
        <v>28</v>
      </c>
      <c r="D71" s="18" t="s">
        <v>29</v>
      </c>
      <c r="E71" s="18" t="s">
        <v>30</v>
      </c>
      <c r="F71" s="18" t="s">
        <v>31</v>
      </c>
      <c r="G71" s="18" t="s">
        <v>32</v>
      </c>
      <c r="H71" s="19" t="s">
        <v>33</v>
      </c>
      <c r="I71" s="18" t="s">
        <v>34</v>
      </c>
      <c r="J71" s="10"/>
    </row>
    <row r="72" spans="1:10" ht="36" customHeight="1">
      <c r="B72" s="28" t="s">
        <v>76</v>
      </c>
      <c r="C72" s="43">
        <v>1</v>
      </c>
      <c r="D72" s="44" t="s">
        <v>77</v>
      </c>
      <c r="E72" s="42" t="s">
        <v>51</v>
      </c>
      <c r="F72" s="41" t="s">
        <v>78</v>
      </c>
      <c r="G72" s="40" t="s">
        <v>131</v>
      </c>
      <c r="H72" s="38" t="s">
        <v>79</v>
      </c>
      <c r="I72" s="37" t="s">
        <v>56</v>
      </c>
      <c r="J72" s="10"/>
    </row>
    <row r="73" spans="1:10" ht="17.25" customHeight="1">
      <c r="B73" s="33"/>
      <c r="C73" s="1"/>
      <c r="D73" s="34"/>
      <c r="E73" s="34"/>
      <c r="F73" s="34"/>
      <c r="G73" s="34"/>
      <c r="H73" s="34"/>
      <c r="I73" s="34"/>
      <c r="J73" s="10"/>
    </row>
    <row r="74" spans="1:10" ht="17.25" customHeight="1">
      <c r="B74" s="3" t="s">
        <v>80</v>
      </c>
      <c r="C74" s="1"/>
      <c r="D74" s="1"/>
      <c r="E74" s="1"/>
      <c r="I74" s="9"/>
      <c r="J74" s="10"/>
    </row>
    <row r="75" spans="1:10" ht="17.25" customHeight="1">
      <c r="B75" s="18" t="s">
        <v>24</v>
      </c>
      <c r="C75" s="18" t="s">
        <v>28</v>
      </c>
      <c r="D75" s="18" t="s">
        <v>29</v>
      </c>
      <c r="E75" s="18" t="s">
        <v>30</v>
      </c>
      <c r="F75" s="18" t="s">
        <v>31</v>
      </c>
      <c r="G75" s="18" t="s">
        <v>32</v>
      </c>
      <c r="H75" s="19" t="s">
        <v>33</v>
      </c>
      <c r="I75" s="18" t="s">
        <v>34</v>
      </c>
      <c r="J75" s="10"/>
    </row>
    <row r="76" spans="1:10" ht="35.1" customHeight="1">
      <c r="B76" s="28" t="s">
        <v>81</v>
      </c>
      <c r="C76" s="21">
        <v>1</v>
      </c>
      <c r="D76" s="41"/>
      <c r="E76" s="41"/>
      <c r="F76" s="41"/>
      <c r="G76" s="41" t="s">
        <v>82</v>
      </c>
      <c r="H76" s="39"/>
      <c r="I76" s="32"/>
      <c r="J76" s="10"/>
    </row>
    <row r="77" spans="1:10" ht="17.25" customHeight="1">
      <c r="A77" s="2"/>
      <c r="B77" s="1"/>
      <c r="C77" s="1"/>
      <c r="I77" s="9"/>
      <c r="J77" s="10"/>
    </row>
    <row r="78" spans="1:10" ht="17.25" customHeight="1">
      <c r="A78" s="45"/>
      <c r="B78" s="45"/>
      <c r="C78" s="45"/>
      <c r="D78" s="45"/>
      <c r="E78" s="45"/>
      <c r="F78" s="45"/>
      <c r="G78" s="46" t="s">
        <v>83</v>
      </c>
      <c r="H78" s="45"/>
      <c r="I78" s="46"/>
      <c r="J78" s="10"/>
    </row>
    <row r="79" spans="1:10" ht="17.25" customHeight="1">
      <c r="A79" s="2" t="s">
        <v>84</v>
      </c>
      <c r="B79" s="1"/>
      <c r="I79" s="9"/>
      <c r="J79" s="10"/>
    </row>
    <row r="80" spans="1:10" ht="17.25" customHeight="1">
      <c r="A80" s="1"/>
      <c r="B80" s="3" t="s">
        <v>1</v>
      </c>
      <c r="I80" s="9"/>
      <c r="J80" s="10"/>
    </row>
    <row r="81" spans="1:10" ht="17.25" customHeight="1">
      <c r="A81" s="1"/>
      <c r="B81" s="4" t="s">
        <v>85</v>
      </c>
      <c r="I81" s="9"/>
      <c r="J81" s="10"/>
    </row>
    <row r="82" spans="1:10" ht="17.25" customHeight="1">
      <c r="A82" s="1"/>
      <c r="B82" s="4" t="s">
        <v>86</v>
      </c>
      <c r="I82" s="9"/>
      <c r="J82" s="10"/>
    </row>
    <row r="83" spans="1:10" ht="17.25" customHeight="1">
      <c r="A83" s="1"/>
      <c r="B83" s="4"/>
      <c r="I83" s="9"/>
      <c r="J83" s="10"/>
    </row>
    <row r="84" spans="1:10" ht="17.25" customHeight="1">
      <c r="A84" s="1"/>
      <c r="B84" s="3" t="s">
        <v>87</v>
      </c>
      <c r="I84" s="9"/>
      <c r="J84" s="10"/>
    </row>
    <row r="85" spans="1:10" ht="17.25" customHeight="1">
      <c r="B85" s="18" t="s">
        <v>24</v>
      </c>
      <c r="C85" s="18" t="s">
        <v>28</v>
      </c>
      <c r="D85" s="18" t="s">
        <v>29</v>
      </c>
      <c r="E85" s="18" t="s">
        <v>30</v>
      </c>
      <c r="F85" s="18" t="s">
        <v>31</v>
      </c>
      <c r="G85" s="18" t="s">
        <v>32</v>
      </c>
      <c r="H85" s="19" t="s">
        <v>33</v>
      </c>
      <c r="I85" s="18" t="s">
        <v>34</v>
      </c>
      <c r="J85" s="10"/>
    </row>
    <row r="86" spans="1:10" ht="17.25" customHeight="1">
      <c r="B86" s="28" t="s">
        <v>88</v>
      </c>
      <c r="C86" s="21">
        <v>1</v>
      </c>
      <c r="D86" s="29" t="s">
        <v>89</v>
      </c>
      <c r="E86" s="29">
        <v>115</v>
      </c>
      <c r="F86" s="29" t="s">
        <v>90</v>
      </c>
      <c r="G86" s="30" t="s">
        <v>91</v>
      </c>
      <c r="H86" s="47" t="s">
        <v>92</v>
      </c>
      <c r="I86" s="32" t="s">
        <v>46</v>
      </c>
      <c r="J86" s="10"/>
    </row>
    <row r="87" spans="1:10" ht="17.25" customHeight="1">
      <c r="B87" s="51"/>
      <c r="C87" s="51"/>
      <c r="D87" s="52"/>
      <c r="E87" s="52"/>
      <c r="F87" s="52"/>
      <c r="G87" s="52"/>
      <c r="H87" s="53"/>
      <c r="I87" s="54"/>
      <c r="J87" s="10"/>
    </row>
    <row r="88" spans="1:10" ht="17.25" customHeight="1">
      <c r="A88" s="2" t="s">
        <v>121</v>
      </c>
      <c r="B88" s="1"/>
      <c r="D88" s="1"/>
      <c r="E88" s="1"/>
      <c r="I88" s="9"/>
      <c r="J88" s="10"/>
    </row>
    <row r="89" spans="1:10" ht="17.25" customHeight="1">
      <c r="A89" s="1"/>
      <c r="B89" s="3" t="s">
        <v>48</v>
      </c>
      <c r="D89" s="1"/>
      <c r="E89" s="1"/>
      <c r="I89" s="9"/>
      <c r="J89" s="10"/>
    </row>
    <row r="90" spans="1:10" ht="17.25" customHeight="1">
      <c r="A90" s="1"/>
      <c r="B90" s="4" t="s">
        <v>122</v>
      </c>
      <c r="D90" s="1"/>
      <c r="E90" s="1"/>
      <c r="I90" s="9"/>
      <c r="J90" s="10"/>
    </row>
    <row r="91" spans="1:10" ht="17.25" customHeight="1">
      <c r="A91" s="1"/>
      <c r="B91" s="4" t="s">
        <v>86</v>
      </c>
      <c r="D91" s="1"/>
      <c r="E91" s="1"/>
      <c r="I91" s="9"/>
      <c r="J91" s="10"/>
    </row>
    <row r="92" spans="1:10" ht="17.25" customHeight="1">
      <c r="A92" s="1"/>
      <c r="B92" s="4"/>
      <c r="D92" s="1"/>
      <c r="E92" s="1"/>
      <c r="I92" s="9"/>
      <c r="J92" s="10"/>
    </row>
    <row r="93" spans="1:10" ht="17.25" customHeight="1">
      <c r="A93" s="1"/>
      <c r="B93" s="3" t="s">
        <v>128</v>
      </c>
      <c r="D93" s="1"/>
      <c r="E93" s="1"/>
      <c r="I93" s="9"/>
      <c r="J93" s="10"/>
    </row>
    <row r="94" spans="1:10" ht="17.25" customHeight="1">
      <c r="B94" s="18" t="s">
        <v>24</v>
      </c>
      <c r="C94" s="18" t="s">
        <v>28</v>
      </c>
      <c r="D94" s="18" t="s">
        <v>29</v>
      </c>
      <c r="E94" s="18" t="s">
        <v>30</v>
      </c>
      <c r="F94" s="18" t="s">
        <v>31</v>
      </c>
      <c r="G94" s="18" t="s">
        <v>32</v>
      </c>
      <c r="H94" s="19" t="s">
        <v>33</v>
      </c>
      <c r="I94" s="18" t="s">
        <v>34</v>
      </c>
      <c r="J94" s="10"/>
    </row>
    <row r="95" spans="1:10" ht="17.25" customHeight="1">
      <c r="B95" s="56" t="s">
        <v>123</v>
      </c>
      <c r="C95" s="56">
        <v>1</v>
      </c>
      <c r="D95" s="62" t="s">
        <v>142</v>
      </c>
      <c r="E95" s="57">
        <v>88</v>
      </c>
      <c r="F95" s="57" t="s">
        <v>141</v>
      </c>
      <c r="G95" s="57" t="s">
        <v>140</v>
      </c>
      <c r="H95" s="63" t="s">
        <v>139</v>
      </c>
      <c r="I95" s="59" t="s">
        <v>56</v>
      </c>
      <c r="J95" s="10"/>
    </row>
    <row r="96" spans="1:10" ht="17.25" customHeight="1">
      <c r="I96" s="9"/>
      <c r="J96" s="10"/>
    </row>
    <row r="97" spans="1:10" ht="17.25" customHeight="1">
      <c r="A97" s="2" t="s">
        <v>124</v>
      </c>
      <c r="B97" s="1"/>
      <c r="D97" s="1"/>
      <c r="E97" s="1"/>
      <c r="I97" s="9"/>
      <c r="J97" s="10"/>
    </row>
    <row r="98" spans="1:10" ht="17.25" customHeight="1">
      <c r="A98" s="1"/>
      <c r="B98" s="3" t="s">
        <v>126</v>
      </c>
      <c r="D98" s="1"/>
      <c r="E98" s="1"/>
      <c r="I98" s="9"/>
      <c r="J98" s="10"/>
    </row>
    <row r="99" spans="1:10" ht="17.25" customHeight="1">
      <c r="A99" s="1"/>
      <c r="B99" s="4" t="s">
        <v>85</v>
      </c>
      <c r="D99" s="1"/>
      <c r="E99" s="1"/>
      <c r="I99" s="9"/>
      <c r="J99" s="10"/>
    </row>
    <row r="100" spans="1:10" ht="17.25" customHeight="1">
      <c r="A100" s="1"/>
      <c r="B100" s="4" t="s">
        <v>86</v>
      </c>
      <c r="D100" s="1"/>
      <c r="E100" s="1"/>
      <c r="I100" s="9"/>
      <c r="J100" s="10"/>
    </row>
    <row r="101" spans="1:10" ht="17.25" customHeight="1">
      <c r="A101" s="1"/>
      <c r="B101" s="4"/>
      <c r="D101" s="1"/>
      <c r="E101" s="1"/>
      <c r="I101" s="9"/>
      <c r="J101" s="10"/>
    </row>
    <row r="102" spans="1:10" ht="17.25" customHeight="1">
      <c r="A102" s="1"/>
      <c r="B102" s="3" t="s">
        <v>125</v>
      </c>
      <c r="D102" s="1"/>
      <c r="E102" s="1"/>
      <c r="I102" s="9"/>
      <c r="J102" s="10"/>
    </row>
    <row r="103" spans="1:10" ht="17.25" customHeight="1">
      <c r="B103" s="18" t="s">
        <v>24</v>
      </c>
      <c r="C103" s="18" t="s">
        <v>28</v>
      </c>
      <c r="D103" s="18" t="s">
        <v>29</v>
      </c>
      <c r="E103" s="18" t="s">
        <v>30</v>
      </c>
      <c r="F103" s="18" t="s">
        <v>31</v>
      </c>
      <c r="G103" s="18" t="s">
        <v>32</v>
      </c>
      <c r="H103" s="19" t="s">
        <v>33</v>
      </c>
      <c r="I103" s="18" t="s">
        <v>34</v>
      </c>
      <c r="J103" s="10"/>
    </row>
    <row r="104" spans="1:10" ht="17.25" customHeight="1">
      <c r="B104" s="21" t="s">
        <v>93</v>
      </c>
      <c r="C104" s="21">
        <v>1</v>
      </c>
      <c r="D104" s="41" t="s">
        <v>94</v>
      </c>
      <c r="E104" s="41">
        <v>120</v>
      </c>
      <c r="F104" s="41" t="s">
        <v>95</v>
      </c>
      <c r="G104" s="41" t="s">
        <v>96</v>
      </c>
      <c r="H104" s="48" t="s">
        <v>97</v>
      </c>
      <c r="I104" s="32" t="s">
        <v>46</v>
      </c>
      <c r="J104" s="10"/>
    </row>
    <row r="105" spans="1:10" ht="17.25" customHeight="1">
      <c r="H105" s="15"/>
      <c r="I105" s="49"/>
      <c r="J105" s="10"/>
    </row>
    <row r="106" spans="1:10" ht="17.25" customHeight="1">
      <c r="B106" s="3" t="s">
        <v>127</v>
      </c>
      <c r="H106" s="15"/>
      <c r="I106" s="49"/>
      <c r="J106" s="10"/>
    </row>
    <row r="107" spans="1:10" ht="17.25" customHeight="1">
      <c r="B107" s="18" t="s">
        <v>24</v>
      </c>
      <c r="C107" s="18" t="s">
        <v>28</v>
      </c>
      <c r="D107" s="18" t="s">
        <v>29</v>
      </c>
      <c r="E107" s="18" t="s">
        <v>30</v>
      </c>
      <c r="F107" s="18" t="s">
        <v>31</v>
      </c>
      <c r="G107" s="18" t="s">
        <v>32</v>
      </c>
      <c r="H107" s="50" t="s">
        <v>33</v>
      </c>
      <c r="I107" s="18" t="s">
        <v>34</v>
      </c>
      <c r="J107" s="10"/>
    </row>
    <row r="108" spans="1:10" ht="17.25" customHeight="1">
      <c r="B108" s="21" t="s">
        <v>98</v>
      </c>
      <c r="C108" s="21">
        <v>1</v>
      </c>
      <c r="D108" s="41" t="s">
        <v>132</v>
      </c>
      <c r="E108" s="41">
        <v>120</v>
      </c>
      <c r="F108" s="41" t="s">
        <v>99</v>
      </c>
      <c r="G108" s="41" t="s">
        <v>100</v>
      </c>
      <c r="H108" s="64" t="s">
        <v>101</v>
      </c>
      <c r="I108" s="32" t="s">
        <v>56</v>
      </c>
      <c r="J108" s="10"/>
    </row>
    <row r="109" spans="1:10" ht="17.25" customHeight="1">
      <c r="B109" s="21" t="s">
        <v>102</v>
      </c>
      <c r="C109" s="21">
        <v>2</v>
      </c>
      <c r="D109" s="41" t="s">
        <v>133</v>
      </c>
      <c r="E109" s="41">
        <v>114</v>
      </c>
      <c r="F109" s="41" t="s">
        <v>103</v>
      </c>
      <c r="G109" s="41" t="s">
        <v>104</v>
      </c>
      <c r="H109" s="48" t="s">
        <v>105</v>
      </c>
      <c r="I109" s="32" t="s">
        <v>46</v>
      </c>
      <c r="J109" s="10"/>
    </row>
    <row r="110" spans="1:10" ht="17.25" customHeight="1">
      <c r="B110" s="21" t="s">
        <v>106</v>
      </c>
      <c r="C110" s="21">
        <v>3</v>
      </c>
      <c r="D110" s="41" t="s">
        <v>136</v>
      </c>
      <c r="E110" s="41">
        <v>128</v>
      </c>
      <c r="F110" s="41" t="s">
        <v>95</v>
      </c>
      <c r="G110" s="41" t="s">
        <v>107</v>
      </c>
      <c r="H110" s="48" t="s">
        <v>108</v>
      </c>
      <c r="I110" s="32" t="s">
        <v>56</v>
      </c>
      <c r="J110" s="10"/>
    </row>
    <row r="111" spans="1:10" ht="17.25" customHeight="1">
      <c r="B111" s="21" t="s">
        <v>109</v>
      </c>
      <c r="C111" s="21">
        <v>4</v>
      </c>
      <c r="D111" s="41" t="s">
        <v>135</v>
      </c>
      <c r="E111" s="41">
        <v>80</v>
      </c>
      <c r="F111" s="41" t="s">
        <v>110</v>
      </c>
      <c r="G111" s="41" t="s">
        <v>111</v>
      </c>
      <c r="H111" s="48" t="s">
        <v>112</v>
      </c>
      <c r="I111" s="32" t="s">
        <v>46</v>
      </c>
      <c r="J111" s="10"/>
    </row>
    <row r="112" spans="1:10" ht="17.25" customHeight="1">
      <c r="B112" s="21" t="s">
        <v>113</v>
      </c>
      <c r="C112" s="21">
        <v>5</v>
      </c>
      <c r="D112" s="41" t="s">
        <v>134</v>
      </c>
      <c r="E112" s="41">
        <v>69</v>
      </c>
      <c r="F112" s="41" t="s">
        <v>114</v>
      </c>
      <c r="G112" s="41" t="s">
        <v>115</v>
      </c>
      <c r="H112" s="48" t="s">
        <v>116</v>
      </c>
      <c r="I112" s="32" t="s">
        <v>46</v>
      </c>
      <c r="J112" s="10"/>
    </row>
    <row r="113" spans="1:10" ht="17.25" customHeight="1">
      <c r="B113" s="21" t="s">
        <v>117</v>
      </c>
      <c r="C113" s="21">
        <v>6</v>
      </c>
      <c r="D113" s="41" t="s">
        <v>137</v>
      </c>
      <c r="E113" s="41">
        <v>93</v>
      </c>
      <c r="F113" s="41" t="s">
        <v>118</v>
      </c>
      <c r="G113" s="41" t="s">
        <v>119</v>
      </c>
      <c r="H113" s="48" t="s">
        <v>120</v>
      </c>
      <c r="I113" s="32" t="s">
        <v>56</v>
      </c>
      <c r="J113" s="10"/>
    </row>
    <row r="114" spans="1:10" ht="17.25" customHeight="1">
      <c r="I114" s="9"/>
      <c r="J114" s="10"/>
    </row>
    <row r="115" spans="1:10" ht="17.25" customHeight="1">
      <c r="A115" s="2" t="s">
        <v>147</v>
      </c>
      <c r="B115" s="1"/>
      <c r="D115" s="1"/>
      <c r="E115" s="1"/>
      <c r="I115" s="9"/>
      <c r="J115" s="10"/>
    </row>
    <row r="116" spans="1:10" ht="17.25" customHeight="1">
      <c r="A116" s="1"/>
      <c r="B116" s="3" t="s">
        <v>126</v>
      </c>
      <c r="D116" s="1"/>
      <c r="E116" s="1"/>
      <c r="I116" s="9"/>
      <c r="J116" s="10"/>
    </row>
    <row r="117" spans="1:10" ht="17.25" customHeight="1">
      <c r="A117" s="1"/>
      <c r="B117" s="4" t="s">
        <v>85</v>
      </c>
      <c r="D117" s="1"/>
      <c r="E117" s="1"/>
      <c r="I117" s="9"/>
      <c r="J117" s="10"/>
    </row>
    <row r="118" spans="1:10" ht="16.5" customHeight="1">
      <c r="A118" s="1"/>
      <c r="B118" s="4" t="s">
        <v>86</v>
      </c>
      <c r="D118" s="1"/>
      <c r="E118" s="1"/>
      <c r="I118" s="9"/>
      <c r="J118" s="10"/>
    </row>
    <row r="119" spans="1:10" ht="16.5" customHeight="1">
      <c r="A119" s="1"/>
      <c r="B119" s="4"/>
      <c r="D119" s="1"/>
      <c r="E119" s="1"/>
      <c r="I119" s="9"/>
      <c r="J119" s="10"/>
    </row>
    <row r="120" spans="1:10" ht="16.5" customHeight="1">
      <c r="A120" s="1"/>
      <c r="B120" s="3" t="s">
        <v>125</v>
      </c>
      <c r="D120" s="1"/>
      <c r="E120" s="1"/>
      <c r="I120" s="9"/>
      <c r="J120" s="10"/>
    </row>
    <row r="121" spans="1:10" ht="16.5" customHeight="1">
      <c r="B121" s="18" t="s">
        <v>24</v>
      </c>
      <c r="C121" s="18" t="s">
        <v>28</v>
      </c>
      <c r="D121" s="18" t="s">
        <v>29</v>
      </c>
      <c r="E121" s="18" t="s">
        <v>30</v>
      </c>
      <c r="F121" s="18" t="s">
        <v>31</v>
      </c>
      <c r="G121" s="18" t="s">
        <v>32</v>
      </c>
      <c r="H121" s="19" t="s">
        <v>33</v>
      </c>
      <c r="I121" s="18" t="s">
        <v>34</v>
      </c>
      <c r="J121" s="10"/>
    </row>
    <row r="122" spans="1:10" ht="16.5" customHeight="1">
      <c r="B122" s="21" t="s">
        <v>148</v>
      </c>
      <c r="C122" s="21">
        <v>1</v>
      </c>
      <c r="D122" s="41" t="s">
        <v>149</v>
      </c>
      <c r="E122" s="41">
        <v>77</v>
      </c>
      <c r="F122" s="41" t="s">
        <v>152</v>
      </c>
      <c r="G122" s="41" t="s">
        <v>151</v>
      </c>
      <c r="H122" s="48" t="s">
        <v>150</v>
      </c>
      <c r="I122" s="32" t="s">
        <v>46</v>
      </c>
      <c r="J122" s="10"/>
    </row>
    <row r="123" spans="1:10" ht="16.5" customHeight="1">
      <c r="I123" s="9"/>
      <c r="J123" s="10"/>
    </row>
    <row r="124" spans="1:10" ht="16.5" customHeight="1">
      <c r="I124" s="9"/>
      <c r="J124" s="10"/>
    </row>
    <row r="125" spans="1:10" ht="16.5" customHeight="1">
      <c r="I125" s="9"/>
      <c r="J125" s="10"/>
    </row>
    <row r="126" spans="1:10" ht="16.5" customHeight="1">
      <c r="I126" s="9"/>
      <c r="J126" s="10"/>
    </row>
    <row r="127" spans="1:10" ht="16.5" customHeight="1">
      <c r="I127" s="9"/>
      <c r="J127" s="10"/>
    </row>
    <row r="128" spans="1:10" ht="16.5" customHeight="1">
      <c r="I128" s="9"/>
      <c r="J128" s="10"/>
    </row>
    <row r="129" spans="9:10" ht="16.5" customHeight="1">
      <c r="I129" s="9"/>
      <c r="J129" s="10"/>
    </row>
    <row r="130" spans="9:10" ht="16.5" customHeight="1">
      <c r="I130" s="9"/>
      <c r="J130" s="10"/>
    </row>
    <row r="131" spans="9:10" ht="16.5" customHeight="1">
      <c r="I131" s="9"/>
      <c r="J131" s="10"/>
    </row>
    <row r="132" spans="9:10" ht="16.5" customHeight="1">
      <c r="I132" s="9"/>
      <c r="J132" s="10"/>
    </row>
    <row r="133" spans="9:10" ht="16.5" customHeight="1">
      <c r="I133" s="9"/>
      <c r="J133" s="10"/>
    </row>
    <row r="134" spans="9:10" ht="16.5" customHeight="1">
      <c r="I134" s="9"/>
      <c r="J134" s="10"/>
    </row>
    <row r="135" spans="9:10" ht="16.5" customHeight="1">
      <c r="I135" s="9"/>
      <c r="J135" s="10"/>
    </row>
    <row r="136" spans="9:10" ht="16.5" customHeight="1">
      <c r="I136" s="9"/>
      <c r="J136" s="10"/>
    </row>
    <row r="137" spans="9:10" ht="16.5" customHeight="1">
      <c r="I137" s="9"/>
      <c r="J137" s="10"/>
    </row>
    <row r="138" spans="9:10" ht="16.5" customHeight="1">
      <c r="I138" s="9"/>
      <c r="J138" s="10"/>
    </row>
    <row r="139" spans="9:10" ht="16.5" customHeight="1">
      <c r="I139" s="9"/>
      <c r="J139" s="10"/>
    </row>
    <row r="140" spans="9:10" ht="16.5" customHeight="1">
      <c r="I140" s="9"/>
      <c r="J140" s="10"/>
    </row>
    <row r="141" spans="9:10" ht="16.5" customHeight="1">
      <c r="I141" s="9"/>
      <c r="J141" s="10"/>
    </row>
    <row r="142" spans="9:10" ht="16.5" customHeight="1">
      <c r="I142" s="9"/>
      <c r="J142" s="10"/>
    </row>
    <row r="143" spans="9:10" ht="16.5" customHeight="1">
      <c r="I143" s="9"/>
      <c r="J143" s="10"/>
    </row>
    <row r="144" spans="9:10" ht="16.5" customHeight="1">
      <c r="I144" s="9"/>
      <c r="J144" s="10"/>
    </row>
    <row r="145" spans="9:10" ht="16.5" customHeight="1">
      <c r="I145" s="9"/>
      <c r="J145" s="10"/>
    </row>
    <row r="146" spans="9:10" ht="16.5" customHeight="1">
      <c r="I146" s="9"/>
      <c r="J146" s="10"/>
    </row>
    <row r="147" spans="9:10" ht="16.5" customHeight="1">
      <c r="I147" s="9"/>
      <c r="J147" s="10"/>
    </row>
    <row r="148" spans="9:10" ht="16.5" customHeight="1">
      <c r="I148" s="9"/>
      <c r="J148" s="10"/>
    </row>
    <row r="149" spans="9:10" ht="16.5" customHeight="1">
      <c r="I149" s="9"/>
      <c r="J149" s="10"/>
    </row>
    <row r="150" spans="9:10" ht="16.5" customHeight="1">
      <c r="I150" s="9"/>
      <c r="J150" s="10"/>
    </row>
    <row r="151" spans="9:10" ht="16.5" customHeight="1">
      <c r="I151" s="9"/>
      <c r="J151" s="10"/>
    </row>
    <row r="152" spans="9:10" ht="16.5" customHeight="1">
      <c r="I152" s="9"/>
      <c r="J152" s="10"/>
    </row>
    <row r="153" spans="9:10" ht="16.5" customHeight="1">
      <c r="I153" s="9"/>
      <c r="J153" s="10"/>
    </row>
    <row r="154" spans="9:10" ht="16.5" customHeight="1">
      <c r="I154" s="9"/>
      <c r="J154" s="10"/>
    </row>
    <row r="155" spans="9:10" ht="16.5" customHeight="1">
      <c r="I155" s="9"/>
      <c r="J155" s="10"/>
    </row>
    <row r="156" spans="9:10" ht="16.5" customHeight="1">
      <c r="I156" s="9"/>
      <c r="J156" s="10"/>
    </row>
    <row r="157" spans="9:10" ht="16.5" customHeight="1">
      <c r="I157" s="9"/>
      <c r="J157" s="10"/>
    </row>
    <row r="158" spans="9:10" ht="16.5" customHeight="1">
      <c r="I158" s="9"/>
      <c r="J158" s="10"/>
    </row>
    <row r="159" spans="9:10" ht="16.5" customHeight="1">
      <c r="I159" s="9"/>
      <c r="J159" s="10"/>
    </row>
    <row r="160" spans="9:10" ht="16.5" customHeight="1">
      <c r="I160" s="9"/>
      <c r="J160" s="10"/>
    </row>
    <row r="161" spans="9:10" ht="16.5" customHeight="1">
      <c r="I161" s="9"/>
      <c r="J161" s="10"/>
    </row>
    <row r="162" spans="9:10" ht="16.5" customHeight="1">
      <c r="I162" s="9"/>
      <c r="J162" s="10"/>
    </row>
    <row r="163" spans="9:10" ht="16.5" customHeight="1">
      <c r="I163" s="9"/>
      <c r="J163" s="10"/>
    </row>
    <row r="164" spans="9:10" ht="16.5" customHeight="1">
      <c r="I164" s="9"/>
      <c r="J164" s="10"/>
    </row>
    <row r="165" spans="9:10" ht="16.5" customHeight="1">
      <c r="I165" s="9"/>
      <c r="J165" s="10"/>
    </row>
    <row r="166" spans="9:10" ht="16.5" customHeight="1">
      <c r="I166" s="9"/>
      <c r="J166" s="10"/>
    </row>
    <row r="167" spans="9:10" ht="16.5" customHeight="1">
      <c r="I167" s="9"/>
      <c r="J167" s="10"/>
    </row>
    <row r="168" spans="9:10" ht="16.5" customHeight="1">
      <c r="I168" s="9"/>
      <c r="J168" s="10"/>
    </row>
    <row r="169" spans="9:10" ht="16.5" customHeight="1">
      <c r="I169" s="9"/>
      <c r="J169" s="10"/>
    </row>
    <row r="170" spans="9:10" ht="16.5" customHeight="1">
      <c r="I170" s="9"/>
      <c r="J170" s="10"/>
    </row>
    <row r="171" spans="9:10" ht="16.5" customHeight="1">
      <c r="I171" s="9"/>
      <c r="J171" s="10"/>
    </row>
    <row r="172" spans="9:10" ht="16.5" customHeight="1">
      <c r="I172" s="9"/>
      <c r="J172" s="10"/>
    </row>
    <row r="173" spans="9:10" ht="16.5" customHeight="1">
      <c r="I173" s="9"/>
      <c r="J173" s="10"/>
    </row>
    <row r="174" spans="9:10" ht="16.5" customHeight="1">
      <c r="I174" s="9"/>
      <c r="J174" s="10"/>
    </row>
    <row r="175" spans="9:10" ht="16.5" customHeight="1">
      <c r="I175" s="9"/>
      <c r="J175" s="10"/>
    </row>
    <row r="176" spans="9:10" ht="16.5" customHeight="1">
      <c r="I176" s="9"/>
      <c r="J176" s="10"/>
    </row>
    <row r="177" spans="9:10" ht="16.5" customHeight="1">
      <c r="I177" s="9"/>
      <c r="J177" s="10"/>
    </row>
    <row r="178" spans="9:10" ht="16.5" customHeight="1">
      <c r="I178" s="9"/>
      <c r="J178" s="10"/>
    </row>
    <row r="179" spans="9:10" ht="16.5" customHeight="1">
      <c r="I179" s="9"/>
      <c r="J179" s="10"/>
    </row>
    <row r="180" spans="9:10" ht="16.5" customHeight="1">
      <c r="I180" s="9"/>
      <c r="J180" s="10"/>
    </row>
    <row r="181" spans="9:10" ht="16.5" customHeight="1">
      <c r="I181" s="9"/>
      <c r="J181" s="10"/>
    </row>
    <row r="182" spans="9:10" ht="16.5" customHeight="1">
      <c r="I182" s="9"/>
      <c r="J182" s="10"/>
    </row>
    <row r="183" spans="9:10" ht="16.5" customHeight="1">
      <c r="I183" s="9"/>
      <c r="J183" s="10"/>
    </row>
    <row r="184" spans="9:10" ht="16.5" customHeight="1">
      <c r="I184" s="9"/>
      <c r="J184" s="10"/>
    </row>
    <row r="185" spans="9:10" ht="16.5" customHeight="1">
      <c r="I185" s="9"/>
      <c r="J185" s="10"/>
    </row>
    <row r="186" spans="9:10" ht="16.5" customHeight="1">
      <c r="I186" s="9"/>
      <c r="J186" s="10"/>
    </row>
    <row r="187" spans="9:10" ht="16.5" customHeight="1">
      <c r="I187" s="9"/>
      <c r="J187" s="10"/>
    </row>
    <row r="188" spans="9:10" ht="16.5" customHeight="1">
      <c r="I188" s="9"/>
      <c r="J188" s="10"/>
    </row>
    <row r="189" spans="9:10" ht="16.5" customHeight="1">
      <c r="I189" s="9"/>
      <c r="J189" s="10"/>
    </row>
    <row r="190" spans="9:10" ht="16.5" customHeight="1">
      <c r="I190" s="9"/>
      <c r="J190" s="10"/>
    </row>
    <row r="191" spans="9:10" ht="16.5" customHeight="1">
      <c r="I191" s="9"/>
      <c r="J191" s="10"/>
    </row>
    <row r="192" spans="9:10" ht="16.5" customHeight="1">
      <c r="I192" s="9"/>
      <c r="J192" s="10"/>
    </row>
    <row r="193" spans="9:10" ht="16.5" customHeight="1">
      <c r="I193" s="9"/>
      <c r="J193" s="10"/>
    </row>
    <row r="194" spans="9:10" ht="16.5" customHeight="1">
      <c r="I194" s="9"/>
      <c r="J194" s="10"/>
    </row>
    <row r="195" spans="9:10" ht="16.5" customHeight="1">
      <c r="I195" s="9"/>
      <c r="J195" s="10"/>
    </row>
    <row r="196" spans="9:10" ht="16.5" customHeight="1">
      <c r="I196" s="9"/>
      <c r="J196" s="10"/>
    </row>
    <row r="197" spans="9:10" ht="16.5" customHeight="1">
      <c r="I197" s="9"/>
      <c r="J197" s="10"/>
    </row>
    <row r="198" spans="9:10" ht="16.5" customHeight="1">
      <c r="I198" s="9"/>
      <c r="J198" s="10"/>
    </row>
    <row r="199" spans="9:10" ht="16.5" customHeight="1">
      <c r="I199" s="9"/>
      <c r="J199" s="10"/>
    </row>
    <row r="200" spans="9:10" ht="16.5" customHeight="1">
      <c r="I200" s="9"/>
      <c r="J200" s="10"/>
    </row>
    <row r="201" spans="9:10" ht="16.5" customHeight="1">
      <c r="I201" s="9"/>
      <c r="J201" s="10"/>
    </row>
    <row r="202" spans="9:10" ht="16.5" customHeight="1">
      <c r="I202" s="9"/>
      <c r="J202" s="10"/>
    </row>
    <row r="203" spans="9:10" ht="16.5" customHeight="1">
      <c r="I203" s="9"/>
      <c r="J203" s="10"/>
    </row>
    <row r="204" spans="9:10" ht="16.5" customHeight="1">
      <c r="I204" s="9"/>
      <c r="J204" s="10"/>
    </row>
    <row r="205" spans="9:10" ht="16.5" customHeight="1">
      <c r="I205" s="9"/>
      <c r="J205" s="10"/>
    </row>
    <row r="206" spans="9:10" ht="16.5" customHeight="1">
      <c r="I206" s="9"/>
      <c r="J206" s="10"/>
    </row>
    <row r="207" spans="9:10" ht="16.5" customHeight="1">
      <c r="I207" s="9"/>
      <c r="J207" s="10"/>
    </row>
    <row r="208" spans="9:10" ht="16.5" customHeight="1">
      <c r="I208" s="9"/>
      <c r="J208" s="10"/>
    </row>
    <row r="209" spans="9:10" ht="16.5" customHeight="1">
      <c r="I209" s="9"/>
      <c r="J209" s="10"/>
    </row>
    <row r="210" spans="9:10" ht="16.5" customHeight="1">
      <c r="I210" s="9"/>
      <c r="J210" s="10"/>
    </row>
    <row r="211" spans="9:10" ht="16.5" customHeight="1">
      <c r="I211" s="9"/>
      <c r="J211" s="10"/>
    </row>
    <row r="212" spans="9:10" ht="16.5" customHeight="1">
      <c r="I212" s="9"/>
      <c r="J212" s="10"/>
    </row>
    <row r="213" spans="9:10" ht="16.5" customHeight="1">
      <c r="I213" s="9"/>
      <c r="J213" s="10"/>
    </row>
    <row r="214" spans="9:10" ht="16.5" customHeight="1">
      <c r="I214" s="9"/>
      <c r="J214" s="10"/>
    </row>
    <row r="215" spans="9:10" ht="16.5" customHeight="1">
      <c r="I215" s="9"/>
      <c r="J215" s="10"/>
    </row>
    <row r="216" spans="9:10" ht="16.5" customHeight="1">
      <c r="I216" s="9"/>
      <c r="J216" s="10"/>
    </row>
    <row r="217" spans="9:10" ht="16.5" customHeight="1">
      <c r="I217" s="9"/>
      <c r="J217" s="10"/>
    </row>
    <row r="218" spans="9:10" ht="16.5" customHeight="1">
      <c r="I218" s="9"/>
      <c r="J218" s="10"/>
    </row>
    <row r="219" spans="9:10" ht="16.5" customHeight="1">
      <c r="I219" s="9"/>
      <c r="J219" s="10"/>
    </row>
    <row r="220" spans="9:10" ht="16.5" customHeight="1">
      <c r="I220" s="9"/>
      <c r="J220" s="10"/>
    </row>
    <row r="221" spans="9:10" ht="16.5" customHeight="1">
      <c r="I221" s="9"/>
      <c r="J221" s="10"/>
    </row>
    <row r="222" spans="9:10" ht="16.5" customHeight="1">
      <c r="I222" s="9"/>
      <c r="J222" s="10"/>
    </row>
    <row r="223" spans="9:10" ht="16.5" customHeight="1">
      <c r="I223" s="9"/>
      <c r="J223" s="10"/>
    </row>
    <row r="224" spans="9:10" ht="16.5" customHeight="1">
      <c r="I224" s="9"/>
      <c r="J224" s="10"/>
    </row>
    <row r="225" spans="9:10" ht="16.5" customHeight="1">
      <c r="I225" s="9"/>
      <c r="J225" s="10"/>
    </row>
    <row r="226" spans="9:10" ht="16.5" customHeight="1">
      <c r="I226" s="9"/>
      <c r="J226" s="10"/>
    </row>
    <row r="227" spans="9:10" ht="16.5" customHeight="1">
      <c r="I227" s="9"/>
      <c r="J227" s="10"/>
    </row>
    <row r="228" spans="9:10" ht="16.5" customHeight="1">
      <c r="I228" s="9"/>
      <c r="J228" s="10"/>
    </row>
    <row r="229" spans="9:10" ht="16.5" customHeight="1">
      <c r="I229" s="9"/>
      <c r="J229" s="10"/>
    </row>
    <row r="230" spans="9:10" ht="16.5" customHeight="1">
      <c r="I230" s="9"/>
      <c r="J230" s="10"/>
    </row>
    <row r="231" spans="9:10" ht="16.5" customHeight="1">
      <c r="I231" s="9"/>
      <c r="J231" s="10"/>
    </row>
    <row r="232" spans="9:10" ht="16.5" customHeight="1">
      <c r="I232" s="9"/>
      <c r="J232" s="10"/>
    </row>
    <row r="233" spans="9:10" ht="16.5" customHeight="1">
      <c r="I233" s="9"/>
      <c r="J233" s="10"/>
    </row>
    <row r="234" spans="9:10" ht="16.5" customHeight="1">
      <c r="I234" s="9"/>
      <c r="J234" s="10"/>
    </row>
    <row r="235" spans="9:10" ht="16.5" customHeight="1">
      <c r="I235" s="9"/>
      <c r="J235" s="10"/>
    </row>
    <row r="236" spans="9:10" ht="16.5" customHeight="1">
      <c r="I236" s="9"/>
      <c r="J236" s="10"/>
    </row>
    <row r="237" spans="9:10" ht="16.5" customHeight="1">
      <c r="I237" s="9"/>
      <c r="J237" s="10"/>
    </row>
    <row r="238" spans="9:10" ht="16.5" customHeight="1">
      <c r="I238" s="9"/>
      <c r="J238" s="10"/>
    </row>
    <row r="239" spans="9:10" ht="16.5" customHeight="1">
      <c r="I239" s="9"/>
      <c r="J239" s="10"/>
    </row>
    <row r="240" spans="9:10" ht="16.5" customHeight="1">
      <c r="I240" s="9"/>
      <c r="J240" s="10"/>
    </row>
    <row r="241" spans="9:10" ht="16.5" customHeight="1">
      <c r="I241" s="9"/>
      <c r="J241" s="10"/>
    </row>
    <row r="242" spans="9:10" ht="16.5" customHeight="1">
      <c r="I242" s="9"/>
      <c r="J242" s="10"/>
    </row>
    <row r="243" spans="9:10" ht="16.5" customHeight="1">
      <c r="I243" s="9"/>
      <c r="J243" s="10"/>
    </row>
    <row r="244" spans="9:10" ht="16.5" customHeight="1">
      <c r="I244" s="9"/>
      <c r="J244" s="10"/>
    </row>
    <row r="245" spans="9:10" ht="16.5" customHeight="1">
      <c r="I245" s="9"/>
      <c r="J245" s="10"/>
    </row>
    <row r="246" spans="9:10" ht="16.5" customHeight="1">
      <c r="I246" s="9"/>
      <c r="J246" s="10"/>
    </row>
    <row r="247" spans="9:10" ht="16.5" customHeight="1">
      <c r="I247" s="9"/>
      <c r="J247" s="10"/>
    </row>
    <row r="248" spans="9:10" ht="16.5" customHeight="1">
      <c r="I248" s="9"/>
      <c r="J248" s="10"/>
    </row>
    <row r="249" spans="9:10" ht="16.5" customHeight="1">
      <c r="I249" s="9"/>
      <c r="J249" s="10"/>
    </row>
    <row r="250" spans="9:10" ht="16.5" customHeight="1">
      <c r="I250" s="9"/>
      <c r="J250" s="10"/>
    </row>
    <row r="251" spans="9:10" ht="16.5" customHeight="1">
      <c r="I251" s="9"/>
      <c r="J251" s="10"/>
    </row>
    <row r="252" spans="9:10" ht="16.5" customHeight="1">
      <c r="I252" s="9"/>
      <c r="J252" s="10"/>
    </row>
    <row r="253" spans="9:10" ht="16.5" customHeight="1">
      <c r="I253" s="9"/>
      <c r="J253" s="10"/>
    </row>
    <row r="254" spans="9:10" ht="16.5" customHeight="1">
      <c r="I254" s="9"/>
      <c r="J254" s="10"/>
    </row>
    <row r="255" spans="9:10" ht="16.5" customHeight="1">
      <c r="I255" s="9"/>
      <c r="J255" s="10"/>
    </row>
    <row r="256" spans="9:10" ht="16.5" customHeight="1">
      <c r="I256" s="9"/>
      <c r="J256" s="10"/>
    </row>
    <row r="257" spans="9:10" ht="16.5" customHeight="1">
      <c r="I257" s="9"/>
      <c r="J257" s="10"/>
    </row>
    <row r="258" spans="9:10" ht="16.5" customHeight="1">
      <c r="I258" s="9"/>
      <c r="J258" s="10"/>
    </row>
    <row r="259" spans="9:10" ht="16.5" customHeight="1">
      <c r="I259" s="9"/>
      <c r="J259" s="10"/>
    </row>
    <row r="260" spans="9:10" ht="16.5" customHeight="1">
      <c r="I260" s="9"/>
      <c r="J260" s="10"/>
    </row>
    <row r="261" spans="9:10" ht="16.5" customHeight="1">
      <c r="I261" s="9"/>
      <c r="J261" s="10"/>
    </row>
    <row r="262" spans="9:10" ht="16.5" customHeight="1">
      <c r="I262" s="9"/>
      <c r="J262" s="10"/>
    </row>
    <row r="263" spans="9:10" ht="16.5" customHeight="1">
      <c r="I263" s="9"/>
      <c r="J263" s="10"/>
    </row>
    <row r="264" spans="9:10" ht="16.5" customHeight="1">
      <c r="I264" s="9"/>
      <c r="J264" s="10"/>
    </row>
    <row r="265" spans="9:10" ht="16.5" customHeight="1">
      <c r="I265" s="9"/>
      <c r="J265" s="10"/>
    </row>
    <row r="266" spans="9:10" ht="16.5" customHeight="1">
      <c r="I266" s="9"/>
      <c r="J266" s="10"/>
    </row>
    <row r="267" spans="9:10" ht="16.5" customHeight="1">
      <c r="I267" s="9"/>
      <c r="J267" s="10"/>
    </row>
    <row r="268" spans="9:10" ht="16.5" customHeight="1">
      <c r="I268" s="9"/>
      <c r="J268" s="10"/>
    </row>
    <row r="269" spans="9:10" ht="16.5" customHeight="1">
      <c r="I269" s="9"/>
      <c r="J269" s="10"/>
    </row>
    <row r="270" spans="9:10" ht="16.5" customHeight="1">
      <c r="I270" s="9"/>
      <c r="J270" s="10"/>
    </row>
    <row r="271" spans="9:10" ht="16.5" customHeight="1">
      <c r="I271" s="9"/>
      <c r="J271" s="10"/>
    </row>
    <row r="272" spans="9:10" ht="16.5" customHeight="1">
      <c r="I272" s="9"/>
      <c r="J272" s="10"/>
    </row>
    <row r="273" spans="9:10" ht="16.5" customHeight="1">
      <c r="I273" s="9"/>
      <c r="J273" s="10"/>
    </row>
    <row r="274" spans="9:10" ht="16.5" customHeight="1">
      <c r="I274" s="9"/>
      <c r="J274" s="10"/>
    </row>
    <row r="275" spans="9:10" ht="16.5" customHeight="1">
      <c r="I275" s="9"/>
      <c r="J275" s="10"/>
    </row>
    <row r="276" spans="9:10" ht="16.5" customHeight="1">
      <c r="I276" s="9"/>
      <c r="J276" s="10"/>
    </row>
    <row r="277" spans="9:10" ht="16.5" customHeight="1">
      <c r="I277" s="9"/>
      <c r="J277" s="10"/>
    </row>
    <row r="278" spans="9:10" ht="16.5" customHeight="1">
      <c r="I278" s="9"/>
      <c r="J278" s="10"/>
    </row>
    <row r="279" spans="9:10" ht="16.5" customHeight="1">
      <c r="I279" s="9"/>
      <c r="J279" s="10"/>
    </row>
    <row r="280" spans="9:10" ht="16.5" customHeight="1">
      <c r="I280" s="9"/>
      <c r="J280" s="10"/>
    </row>
    <row r="281" spans="9:10" ht="16.5" customHeight="1">
      <c r="I281" s="9"/>
      <c r="J281" s="10"/>
    </row>
    <row r="282" spans="9:10" ht="16.5" customHeight="1">
      <c r="I282" s="9"/>
      <c r="J282" s="10"/>
    </row>
    <row r="283" spans="9:10" ht="16.5" customHeight="1">
      <c r="I283" s="9"/>
      <c r="J283" s="10"/>
    </row>
    <row r="284" spans="9:10" ht="16.5" customHeight="1">
      <c r="I284" s="9"/>
      <c r="J284" s="10"/>
    </row>
    <row r="285" spans="9:10" ht="16.5" customHeight="1">
      <c r="I285" s="9"/>
      <c r="J285" s="10"/>
    </row>
    <row r="286" spans="9:10" ht="16.5" customHeight="1">
      <c r="I286" s="9"/>
      <c r="J286" s="10"/>
    </row>
    <row r="287" spans="9:10" ht="16.5" customHeight="1">
      <c r="I287" s="9"/>
      <c r="J287" s="10"/>
    </row>
    <row r="288" spans="9:10" ht="16.5" customHeight="1">
      <c r="I288" s="9"/>
      <c r="J288" s="10"/>
    </row>
    <row r="289" spans="9:10" ht="16.5" customHeight="1">
      <c r="I289" s="9"/>
      <c r="J289" s="10"/>
    </row>
    <row r="290" spans="9:10" ht="16.5" customHeight="1">
      <c r="I290" s="9"/>
      <c r="J290" s="10"/>
    </row>
    <row r="291" spans="9:10" ht="16.5" customHeight="1">
      <c r="I291" s="9"/>
      <c r="J291" s="10"/>
    </row>
    <row r="292" spans="9:10" ht="16.5" customHeight="1">
      <c r="I292" s="9"/>
      <c r="J292" s="10"/>
    </row>
    <row r="293" spans="9:10" ht="16.5" customHeight="1">
      <c r="I293" s="9"/>
      <c r="J293" s="10"/>
    </row>
    <row r="294" spans="9:10" ht="16.5" customHeight="1">
      <c r="I294" s="9"/>
      <c r="J294" s="10"/>
    </row>
    <row r="295" spans="9:10" ht="16.5" customHeight="1">
      <c r="I295" s="9"/>
      <c r="J295" s="10"/>
    </row>
    <row r="296" spans="9:10" ht="16.5" customHeight="1">
      <c r="I296" s="9"/>
      <c r="J296" s="10"/>
    </row>
    <row r="297" spans="9:10" ht="16.5" customHeight="1">
      <c r="I297" s="9"/>
      <c r="J297" s="10"/>
    </row>
    <row r="298" spans="9:10" ht="16.5" customHeight="1">
      <c r="I298" s="9"/>
      <c r="J298" s="10"/>
    </row>
    <row r="299" spans="9:10" ht="16.5" customHeight="1">
      <c r="I299" s="9"/>
      <c r="J299" s="10"/>
    </row>
    <row r="300" spans="9:10" ht="16.5" customHeight="1">
      <c r="I300" s="9"/>
      <c r="J300" s="10"/>
    </row>
    <row r="301" spans="9:10" ht="16.5" customHeight="1">
      <c r="I301" s="9"/>
      <c r="J301" s="10"/>
    </row>
    <row r="302" spans="9:10" ht="16.5" customHeight="1">
      <c r="I302" s="9"/>
      <c r="J302" s="10"/>
    </row>
    <row r="303" spans="9:10" ht="16.5" customHeight="1">
      <c r="I303" s="9"/>
      <c r="J303" s="10"/>
    </row>
    <row r="304" spans="9:10" ht="16.5" customHeight="1">
      <c r="I304" s="9"/>
      <c r="J304" s="10"/>
    </row>
    <row r="305" spans="9:10" ht="16.5" customHeight="1">
      <c r="I305" s="9"/>
      <c r="J305" s="10"/>
    </row>
    <row r="306" spans="9:10" ht="16.5" customHeight="1">
      <c r="I306" s="9"/>
      <c r="J306" s="10"/>
    </row>
    <row r="307" spans="9:10" ht="16.5" customHeight="1">
      <c r="I307" s="9"/>
      <c r="J307" s="10"/>
    </row>
    <row r="308" spans="9:10" ht="16.5" customHeight="1">
      <c r="I308" s="9"/>
      <c r="J308" s="10"/>
    </row>
    <row r="309" spans="9:10" ht="16.5" customHeight="1">
      <c r="I309" s="9"/>
      <c r="J309" s="10"/>
    </row>
    <row r="310" spans="9:10" ht="16.5" customHeight="1">
      <c r="I310" s="9"/>
      <c r="J310" s="10"/>
    </row>
    <row r="311" spans="9:10" ht="16.5" customHeight="1">
      <c r="I311" s="9"/>
      <c r="J311" s="10"/>
    </row>
    <row r="312" spans="9:10" ht="16.5" customHeight="1">
      <c r="I312" s="9"/>
      <c r="J312" s="10"/>
    </row>
    <row r="313" spans="9:10" ht="16.5" customHeight="1">
      <c r="I313" s="9"/>
      <c r="J313" s="10"/>
    </row>
    <row r="314" spans="9:10" ht="15.75" customHeight="1"/>
    <row r="315" spans="9:10" ht="15.75" customHeight="1"/>
    <row r="316" spans="9:10" ht="15.75" customHeight="1"/>
    <row r="317" spans="9:10" ht="15.75" customHeight="1"/>
    <row r="318" spans="9:10" ht="15.75" customHeight="1"/>
    <row r="319" spans="9:10" ht="15.75" customHeight="1"/>
    <row r="320" spans="9:1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">
    <mergeCell ref="A21:I24"/>
  </mergeCells>
  <phoneticPr fontId="29" type="noConversion"/>
  <hyperlinks>
    <hyperlink ref="H38" r:id="rId1" xr:uid="{00000000-0004-0000-0100-000000000000}"/>
    <hyperlink ref="H51" r:id="rId2" xr:uid="{00000000-0004-0000-0100-000003000000}"/>
    <hyperlink ref="D60" r:id="rId3" xr:uid="{00000000-0004-0000-0100-000004000000}"/>
    <hyperlink ref="H60" r:id="rId4" xr:uid="{00000000-0004-0000-0100-000005000000}"/>
    <hyperlink ref="H68" r:id="rId5" xr:uid="{00000000-0004-0000-0100-000006000000}"/>
    <hyperlink ref="H72" r:id="rId6" xr:uid="{00000000-0004-0000-0100-000007000000}"/>
    <hyperlink ref="H86" r:id="rId7" xr:uid="{00000000-0004-0000-0100-000008000000}"/>
    <hyperlink ref="H108" r:id="rId8" xr:uid="{00000000-0004-0000-0100-00000A000000}"/>
    <hyperlink ref="H109" r:id="rId9" xr:uid="{00000000-0004-0000-0100-00000B000000}"/>
    <hyperlink ref="H110" r:id="rId10" xr:uid="{00000000-0004-0000-0100-00000C000000}"/>
    <hyperlink ref="H111" r:id="rId11" xr:uid="{00000000-0004-0000-0100-00000D000000}"/>
    <hyperlink ref="H112" r:id="rId12" xr:uid="{00000000-0004-0000-0100-00000E000000}"/>
    <hyperlink ref="H113" r:id="rId13" xr:uid="{00000000-0004-0000-0100-00000F000000}"/>
    <hyperlink ref="H47" r:id="rId14" xr:uid="{B1AF74D5-49A8-4B7D-A012-4B7101CB3AB1}"/>
    <hyperlink ref="H95" r:id="rId15" location="google_vignette" display="https://dova-s.jp/bgm/play6574.html - google_vignette" xr:uid="{69364333-2207-44B5-B39B-E57F9888E3E9}"/>
    <hyperlink ref="H104" r:id="rId16" xr:uid="{00000000-0004-0000-0100-000009000000}"/>
  </hyperlinks>
  <pageMargins left="0.7" right="0.7" top="0.75" bottom="0.75" header="0" footer="0"/>
  <pageSetup orientation="landscape"/>
  <drawing r:id="rId17"/>
  <legacy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개요</vt:lpstr>
      <vt:lpstr>2. 음악리스트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박준기</cp:lastModifiedBy>
  <dcterms:modified xsi:type="dcterms:W3CDTF">2023-12-04T15:48:44Z</dcterms:modified>
</cp:coreProperties>
</file>