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9320" windowHeight="14220" tabRatio="500"/>
  </bookViews>
  <sheets>
    <sheet name="工作表1" sheetId="1" r:id="rId1"/>
  </sheets>
  <definedNames>
    <definedName name="总价">工作表1!$K$2</definedName>
  </definedNames>
  <calcPr calcId="114210" concurrentCalc="0"/>
</workbook>
</file>

<file path=xl/calcChain.xml><?xml version="1.0" encoding="utf-8"?>
<calcChain xmlns="http://schemas.openxmlformats.org/spreadsheetml/2006/main">
  <c r="K4" i="1"/>
  <c r="K5"/>
  <c r="K2"/>
  <c r="K3"/>
</calcChain>
</file>

<file path=xl/sharedStrings.xml><?xml version="1.0" encoding="utf-8"?>
<sst xmlns="http://schemas.openxmlformats.org/spreadsheetml/2006/main" count="25" uniqueCount="21">
  <si>
    <t>2016年1月1日-2016年3月30日</t>
    <phoneticPr fontId="1" type="noConversion"/>
  </si>
  <si>
    <t>2016年1月1日-2016年3月30日</t>
    <phoneticPr fontId="1" type="noConversion"/>
  </si>
  <si>
    <t>2016年1月1日-2016年3月30日</t>
    <phoneticPr fontId="1" type="noConversion"/>
  </si>
  <si>
    <t>姓名</t>
    <phoneticPr fontId="1" type="noConversion"/>
  </si>
  <si>
    <t>手机号码</t>
  </si>
  <si>
    <t>时间</t>
    <phoneticPr fontId="1" type="noConversion"/>
  </si>
  <si>
    <t>物业费</t>
    <phoneticPr fontId="1" type="noConversion"/>
  </si>
  <si>
    <t>地址</t>
    <phoneticPr fontId="1" type="noConversion"/>
  </si>
  <si>
    <t>房屋面积</t>
    <phoneticPr fontId="1" type="noConversion"/>
  </si>
  <si>
    <t>测试</t>
    <phoneticPr fontId="1" type="noConversion"/>
  </si>
  <si>
    <t>1栋1单元101室</t>
    <phoneticPr fontId="1" type="noConversion"/>
  </si>
  <si>
    <t>卫生费</t>
    <phoneticPr fontId="1" type="noConversion"/>
  </si>
  <si>
    <t>车位费</t>
    <phoneticPr fontId="1" type="noConversion"/>
  </si>
  <si>
    <t>滞纳金</t>
    <phoneticPr fontId="1" type="noConversion"/>
  </si>
  <si>
    <t>其他收费</t>
    <phoneticPr fontId="1" type="noConversion"/>
  </si>
  <si>
    <t>总价</t>
    <phoneticPr fontId="1" type="noConversion"/>
  </si>
  <si>
    <t>是否缴费</t>
    <phoneticPr fontId="1" type="noConversion"/>
  </si>
  <si>
    <t>否</t>
    <phoneticPr fontId="1" type="noConversion"/>
  </si>
  <si>
    <t>2017年1月1日-2018年3月30日</t>
    <phoneticPr fontId="1" type="noConversion"/>
  </si>
  <si>
    <t>客服</t>
    <phoneticPr fontId="1" type="noConversion"/>
  </si>
  <si>
    <t>10栋1单元502室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</si>
</sst>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"/>
  <sheetViews>
    <sheetView tabSelected="1" topLeftCell="G1" workbookViewId="0">
      <selection activeCell="K5" sqref="K5"/>
    </sheetView>
  </sheetViews>
  <sheetFormatPr defaultColWidth="11" defaultRowHeight="14.25"/>
  <cols>
    <col min="2" max="2" width="20.125" customWidth="1"/>
    <col min="3" max="4" width="19.875" customWidth="1"/>
    <col min="5" max="5" width="32.125" customWidth="1"/>
    <col min="7" max="7" width="48.375" customWidth="1"/>
  </cols>
  <sheetData>
    <row r="1" spans="1:12" s="2" customFormat="1">
      <c r="A1" s="2" t="s">
        <v>3</v>
      </c>
      <c r="B1" s="2" t="s">
        <v>4</v>
      </c>
      <c r="C1" s="2" t="s">
        <v>7</v>
      </c>
      <c r="D1" s="2" t="s">
        <v>8</v>
      </c>
      <c r="E1" s="2" t="s">
        <v>5</v>
      </c>
      <c r="F1" s="2" t="s">
        <v>6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>
      <c r="A2" s="1" t="s">
        <v>19</v>
      </c>
      <c r="B2" s="1">
        <v>7661801</v>
      </c>
      <c r="C2" s="1" t="s">
        <v>20</v>
      </c>
      <c r="D2" s="1">
        <v>100</v>
      </c>
      <c r="E2" s="1" t="s">
        <v>18</v>
      </c>
      <c r="F2" s="1">
        <v>5</v>
      </c>
      <c r="G2" s="1">
        <v>5</v>
      </c>
      <c r="H2" s="1">
        <v>5</v>
      </c>
      <c r="I2" s="1">
        <v>1</v>
      </c>
      <c r="J2" s="1">
        <v>1</v>
      </c>
      <c r="K2" s="1">
        <f>SUM(F2:J2)</f>
        <v>17</v>
      </c>
      <c r="L2" t="s">
        <v>17</v>
      </c>
    </row>
    <row r="3" spans="1:12">
      <c r="A3" s="1" t="s">
        <v>9</v>
      </c>
      <c r="B3" s="1">
        <v>13888888888</v>
      </c>
      <c r="C3" s="1" t="s">
        <v>10</v>
      </c>
      <c r="D3" s="1">
        <v>100</v>
      </c>
      <c r="E3" s="1" t="s">
        <v>0</v>
      </c>
      <c r="F3" s="1">
        <v>5</v>
      </c>
      <c r="G3" s="1">
        <v>4</v>
      </c>
      <c r="H3" s="1">
        <v>6</v>
      </c>
      <c r="I3" s="1">
        <v>5</v>
      </c>
      <c r="J3" s="1">
        <v>4</v>
      </c>
      <c r="K3" s="2">
        <f>SUM(F3:J3)</f>
        <v>24</v>
      </c>
      <c r="L3" s="1"/>
    </row>
    <row r="4" spans="1:12">
      <c r="A4" s="1" t="s">
        <v>9</v>
      </c>
      <c r="B4" s="1">
        <v>13888888888</v>
      </c>
      <c r="C4" s="1" t="s">
        <v>10</v>
      </c>
      <c r="D4" s="1">
        <v>100</v>
      </c>
      <c r="E4" s="1" t="s">
        <v>1</v>
      </c>
      <c r="F4" s="1">
        <v>0.1</v>
      </c>
      <c r="G4" s="1">
        <v>22</v>
      </c>
      <c r="H4" s="1">
        <v>4</v>
      </c>
      <c r="I4" s="1">
        <v>5</v>
      </c>
      <c r="J4" s="1">
        <v>5</v>
      </c>
      <c r="K4" s="2">
        <f>SUM(K2:K3)</f>
        <v>41</v>
      </c>
    </row>
    <row r="5" spans="1:12">
      <c r="A5" s="1" t="s">
        <v>9</v>
      </c>
      <c r="B5" s="1">
        <v>13888888888</v>
      </c>
      <c r="C5" s="1" t="s">
        <v>10</v>
      </c>
      <c r="D5" s="1">
        <v>100</v>
      </c>
      <c r="E5" s="1" t="s">
        <v>2</v>
      </c>
      <c r="F5" s="1">
        <v>0.1</v>
      </c>
      <c r="G5" s="1">
        <v>23</v>
      </c>
      <c r="H5" s="1">
        <v>5</v>
      </c>
      <c r="I5" s="1">
        <v>4</v>
      </c>
      <c r="J5" s="1">
        <v>4</v>
      </c>
      <c r="K5" s="2">
        <f>SUM(K4)</f>
        <v>41</v>
      </c>
    </row>
    <row r="6" spans="1:12">
      <c r="K6" s="2"/>
    </row>
    <row r="7" spans="1:12">
      <c r="K7" s="2"/>
    </row>
    <row r="8" spans="1:12">
      <c r="K8" s="2"/>
    </row>
    <row r="9" spans="1:12">
      <c r="K9" s="2"/>
    </row>
    <row r="10" spans="1:12">
      <c r="K10" s="2"/>
    </row>
    <row r="11" spans="1:12">
      <c r="K11" s="2"/>
    </row>
    <row r="12" spans="1:12">
      <c r="K12" s="2"/>
    </row>
    <row r="13" spans="1:12">
      <c r="K13" s="2"/>
    </row>
    <row r="14" spans="1:12">
      <c r="K14" s="2"/>
    </row>
    <row r="15" spans="1:12">
      <c r="K15" s="2"/>
    </row>
    <row r="16" spans="1:12">
      <c r="K16" s="2"/>
    </row>
    <row r="17" spans="11:11">
      <c r="K17" s="2"/>
    </row>
    <row r="18" spans="11:11">
      <c r="K18" s="2"/>
    </row>
    <row r="19" spans="11:11">
      <c r="K19" s="2"/>
    </row>
    <row r="20" spans="11:11">
      <c r="K20" s="2"/>
    </row>
    <row r="21" spans="11:11">
      <c r="K21" s="2"/>
    </row>
    <row r="22" spans="11:11">
      <c r="K22" s="2"/>
    </row>
    <row r="23" spans="11:11">
      <c r="K23" s="2"/>
    </row>
    <row r="24" spans="11:11">
      <c r="K24" s="2"/>
    </row>
    <row r="25" spans="11:11">
      <c r="K25" s="2"/>
    </row>
    <row r="26" spans="11:11">
      <c r="K26" s="2"/>
    </row>
    <row r="27" spans="11:11">
      <c r="K27" s="2"/>
    </row>
    <row r="28" spans="11:11">
      <c r="K28" s="2"/>
    </row>
    <row r="29" spans="11:11">
      <c r="K29" s="2"/>
    </row>
    <row r="30" spans="11:11">
      <c r="K30" s="2"/>
    </row>
    <row r="31" spans="11:11">
      <c r="K31" s="2"/>
    </row>
    <row r="32" spans="11:11">
      <c r="K32" s="2"/>
    </row>
    <row r="33" spans="11:11">
      <c r="K33" s="2"/>
    </row>
    <row r="34" spans="11:1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39" spans="11:11">
      <c r="K39" s="2"/>
    </row>
    <row r="40" spans="11:11">
      <c r="K40" s="2"/>
    </row>
    <row r="41" spans="11:11">
      <c r="K41" s="2"/>
    </row>
    <row r="42" spans="11:11">
      <c r="K42" s="2"/>
    </row>
    <row r="43" spans="11:11">
      <c r="K43" s="2"/>
    </row>
    <row r="44" spans="11:11">
      <c r="K44" s="2"/>
    </row>
    <row r="45" spans="11:11">
      <c r="K45" s="2"/>
    </row>
    <row r="46" spans="11:11">
      <c r="K46" s="2"/>
    </row>
    <row r="47" spans="11:11">
      <c r="K47" s="2"/>
    </row>
    <row r="48" spans="11:11">
      <c r="K48" s="2"/>
    </row>
    <row r="49" spans="11:11">
      <c r="K49" s="2"/>
    </row>
    <row r="50" spans="11:11">
      <c r="K50" s="2"/>
    </row>
    <row r="51" spans="11:11">
      <c r="K51" s="2"/>
    </row>
    <row r="52" spans="11:11">
      <c r="K52" s="2"/>
    </row>
    <row r="53" spans="11:11">
      <c r="K53" s="2"/>
    </row>
    <row r="54" spans="11:11">
      <c r="K54" s="2"/>
    </row>
    <row r="55" spans="11:11">
      <c r="K55" s="2"/>
    </row>
    <row r="56" spans="11:11">
      <c r="K56" s="2"/>
    </row>
    <row r="57" spans="11:11">
      <c r="K57" s="2"/>
    </row>
    <row r="58" spans="11:11">
      <c r="K58" s="2"/>
    </row>
    <row r="59" spans="11:11">
      <c r="K59" s="2"/>
    </row>
    <row r="60" spans="11:11">
      <c r="K60" s="2"/>
    </row>
    <row r="61" spans="11:11">
      <c r="K61" s="2"/>
    </row>
    <row r="62" spans="11:11">
      <c r="K62" s="2"/>
    </row>
    <row r="63" spans="11:11">
      <c r="K63" s="2"/>
    </row>
    <row r="64" spans="11:11">
      <c r="K64" s="2"/>
    </row>
    <row r="65" spans="11:11">
      <c r="K65" s="2"/>
    </row>
    <row r="66" spans="11:11">
      <c r="K66" s="2"/>
    </row>
    <row r="67" spans="11:11">
      <c r="K67" s="2"/>
    </row>
    <row r="68" spans="11:11">
      <c r="K68" s="2"/>
    </row>
    <row r="69" spans="11:11">
      <c r="K69" s="2"/>
    </row>
    <row r="70" spans="11:11">
      <c r="K70" s="2"/>
    </row>
    <row r="71" spans="11:11">
      <c r="K71" s="2"/>
    </row>
    <row r="72" spans="11:11">
      <c r="K72" s="2"/>
    </row>
    <row r="73" spans="11:11">
      <c r="K73" s="2"/>
    </row>
    <row r="74" spans="11:11">
      <c r="K74" s="2"/>
    </row>
    <row r="75" spans="11:11">
      <c r="K75" s="2"/>
    </row>
    <row r="76" spans="11:11">
      <c r="K76" s="2"/>
    </row>
    <row r="77" spans="11:11">
      <c r="K77" s="2"/>
    </row>
    <row r="78" spans="11:11">
      <c r="K78" s="2"/>
    </row>
    <row r="79" spans="11:11">
      <c r="K79" s="2"/>
    </row>
    <row r="80" spans="11:11">
      <c r="K80" s="2"/>
    </row>
    <row r="81" spans="11:11">
      <c r="K81" s="2"/>
    </row>
    <row r="82" spans="11:11">
      <c r="K82" s="2"/>
    </row>
    <row r="83" spans="11:11">
      <c r="K83" s="2"/>
    </row>
    <row r="84" spans="11:11">
      <c r="K84" s="2"/>
    </row>
    <row r="85" spans="11:11">
      <c r="K85" s="2"/>
    </row>
    <row r="86" spans="11:11">
      <c r="K86" s="2"/>
    </row>
    <row r="87" spans="11:11">
      <c r="K87" s="2"/>
    </row>
    <row r="88" spans="11:11">
      <c r="K88" s="2"/>
    </row>
    <row r="89" spans="11:11">
      <c r="K89" s="2"/>
    </row>
    <row r="90" spans="11:11">
      <c r="K90" s="2"/>
    </row>
    <row r="91" spans="11:11">
      <c r="K91" s="2"/>
    </row>
    <row r="92" spans="11:11">
      <c r="K92" s="2"/>
    </row>
    <row r="93" spans="11:11">
      <c r="K93" s="2"/>
    </row>
    <row r="94" spans="11:11">
      <c r="K94" s="2"/>
    </row>
    <row r="95" spans="11:11">
      <c r="K95" s="2"/>
    </row>
    <row r="96" spans="11:11">
      <c r="K96" s="2"/>
    </row>
    <row r="97" spans="11:11">
      <c r="K97" s="2"/>
    </row>
    <row r="98" spans="11:11">
      <c r="K98" s="2"/>
    </row>
    <row r="99" spans="11:11">
      <c r="K99" s="2"/>
    </row>
    <row r="100" spans="11:11">
      <c r="K100" s="2"/>
    </row>
    <row r="101" spans="11:11">
      <c r="K101" s="2"/>
    </row>
    <row r="102" spans="11:11">
      <c r="K102" s="2"/>
    </row>
    <row r="103" spans="11:11">
      <c r="K103" s="2"/>
    </row>
    <row r="104" spans="11:11">
      <c r="K104" s="2"/>
    </row>
    <row r="105" spans="11:11">
      <c r="K105" s="2"/>
    </row>
    <row r="106" spans="11:11">
      <c r="K106" s="2"/>
    </row>
    <row r="107" spans="11:11">
      <c r="K107" s="2"/>
    </row>
    <row r="108" spans="11:11">
      <c r="K108" s="2"/>
    </row>
    <row r="109" spans="11:11">
      <c r="K109" s="2"/>
    </row>
    <row r="110" spans="11:11">
      <c r="K110" s="2"/>
    </row>
    <row r="111" spans="11:11">
      <c r="K111" s="2"/>
    </row>
    <row r="112" spans="11:11">
      <c r="K112" s="2"/>
    </row>
    <row r="113" spans="11:11">
      <c r="K113" s="2"/>
    </row>
    <row r="114" spans="11:11">
      <c r="K114" s="2"/>
    </row>
    <row r="115" spans="11:11">
      <c r="K115" s="2"/>
    </row>
    <row r="116" spans="11:11">
      <c r="K116" s="2"/>
    </row>
    <row r="117" spans="11:11">
      <c r="K117" s="2"/>
    </row>
    <row r="118" spans="11:11">
      <c r="K118" s="2"/>
    </row>
    <row r="119" spans="11:11">
      <c r="K119" s="2"/>
    </row>
    <row r="120" spans="11:11">
      <c r="K120" s="2"/>
    </row>
    <row r="121" spans="11:11">
      <c r="K121" s="2"/>
    </row>
    <row r="122" spans="11:11">
      <c r="K122" s="2"/>
    </row>
    <row r="123" spans="11:11">
      <c r="K123" s="2"/>
    </row>
    <row r="124" spans="11:11">
      <c r="K124" s="2"/>
    </row>
    <row r="125" spans="11:11">
      <c r="K125" s="2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工作表1</vt:lpstr>
      <vt:lpstr>总价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锋 周</dc:creator>
  <cp:lastModifiedBy>Administrator</cp:lastModifiedBy>
  <dcterms:created xsi:type="dcterms:W3CDTF">2016-01-17T14:02:43Z</dcterms:created>
  <dcterms:modified xsi:type="dcterms:W3CDTF">2018-06-01T00:14:36Z</dcterms:modified>
</cp:coreProperties>
</file>