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joud/Desktop/Senior Project/Data/"/>
    </mc:Choice>
  </mc:AlternateContent>
  <xr:revisionPtr revIDLastSave="0" documentId="13_ncr:1_{E9E7357C-8CF8-8B41-86B3-F1DD213DBC95}" xr6:coauthVersionLast="47" xr6:coauthVersionMax="47" xr10:uidLastSave="{00000000-0000-0000-0000-000000000000}"/>
  <bookViews>
    <workbookView xWindow="2180" yWindow="1180" windowWidth="12580" windowHeight="16740" xr2:uid="{E99A4E77-081F-0C45-9586-C8DE30C8E7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D4" i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<sst xmlns="http://schemas.openxmlformats.org/spreadsheetml/2006/main" count="1" uniqueCount="1">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</sst>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4425E-DC19-7344-99BB-2EC4B0FAE721}">
  <dimension ref="A1:D16"/>
  <sheetViews>
    <sheetView tabSelected="1" workbookViewId="0">
      <selection activeCell="D16" sqref="D16"/>
    </sheetView>
  </sheetViews>
  <sheetFormatPr baseColWidth="10" defaultRowHeight="16" x14ac:dyDescent="0.2"/>
  <sheetData>
    <row r="1" spans="1:4" x14ac:dyDescent="0.2">
      <c r="A1">
        <v>2017</v>
      </c>
    </row>
    <row r="2" spans="1:4" x14ac:dyDescent="0.2">
      <c r="A2" s="1">
        <v>2017</v>
      </c>
      <c r="B2">
        <v>2022</v>
      </c>
      <c r="C2">
        <v>2019</v>
      </c>
      <c r="D2" t="s">
        <v>0</v>
      </c>
    </row>
    <row r="3" spans="1:4" x14ac:dyDescent="0.2">
      <c r="A3" s="1">
        <v>6227523</v>
      </c>
      <c r="B3">
        <v>6691436</v>
      </c>
      <c r="C3">
        <v>8660885</v>
      </c>
      <c r="D3">
        <f>ROUND((A3+B3)/2,0)</f>
        <v>6459480</v>
      </c>
    </row>
    <row r="4" spans="1:4" x14ac:dyDescent="0.2">
      <c r="A4" s="1">
        <v>6555006</v>
      </c>
      <c r="B4">
        <v>6188173</v>
      </c>
      <c r="C4">
        <v>9033491</v>
      </c>
      <c r="D4">
        <f t="shared" ref="D4:D15" si="0">ROUND((A4+B4)/2,0)</f>
        <v>6371590</v>
      </c>
    </row>
    <row r="5" spans="1:4" x14ac:dyDescent="0.2">
      <c r="A5" s="1">
        <v>1578964</v>
      </c>
      <c r="B5">
        <v>1566445</v>
      </c>
      <c r="C5">
        <v>2239923</v>
      </c>
      <c r="D5">
        <f t="shared" si="0"/>
        <v>1572705</v>
      </c>
    </row>
    <row r="6" spans="1:4" x14ac:dyDescent="0.2">
      <c r="A6" s="1">
        <v>1074007</v>
      </c>
      <c r="B6">
        <v>988701</v>
      </c>
      <c r="C6">
        <v>1488285</v>
      </c>
      <c r="D6">
        <f t="shared" si="0"/>
        <v>1031354</v>
      </c>
    </row>
    <row r="7" spans="1:4" x14ac:dyDescent="0.2">
      <c r="A7" s="1">
        <v>3729044</v>
      </c>
      <c r="B7">
        <v>3912126</v>
      </c>
      <c r="C7">
        <v>5148598</v>
      </c>
      <c r="D7">
        <f t="shared" si="0"/>
        <v>3820585</v>
      </c>
    </row>
    <row r="8" spans="1:4" x14ac:dyDescent="0.2">
      <c r="A8" s="1">
        <v>1623938</v>
      </c>
      <c r="B8">
        <v>1475160</v>
      </c>
      <c r="C8">
        <v>2308329</v>
      </c>
      <c r="D8">
        <f t="shared" si="0"/>
        <v>1549549</v>
      </c>
    </row>
    <row r="9" spans="1:4" x14ac:dyDescent="0.2">
      <c r="A9" s="1">
        <v>648083</v>
      </c>
      <c r="B9">
        <v>630467</v>
      </c>
      <c r="C9">
        <v>949612</v>
      </c>
      <c r="D9">
        <f t="shared" si="0"/>
        <v>639275</v>
      </c>
    </row>
    <row r="10" spans="1:4" x14ac:dyDescent="0.2">
      <c r="A10" s="1">
        <v>523656</v>
      </c>
      <c r="B10">
        <v>541373</v>
      </c>
      <c r="C10">
        <v>731147</v>
      </c>
      <c r="D10">
        <f t="shared" si="0"/>
        <v>532515</v>
      </c>
    </row>
    <row r="11" spans="1:4" x14ac:dyDescent="0.2">
      <c r="A11" s="1">
        <v>263357</v>
      </c>
      <c r="B11">
        <v>254025</v>
      </c>
      <c r="C11">
        <v>383051</v>
      </c>
      <c r="D11">
        <f t="shared" si="0"/>
        <v>258691</v>
      </c>
    </row>
    <row r="12" spans="1:4" x14ac:dyDescent="0.2">
      <c r="A12" s="1">
        <v>1148297</v>
      </c>
      <c r="B12">
        <v>994906</v>
      </c>
      <c r="C12">
        <v>1637361</v>
      </c>
      <c r="D12">
        <f t="shared" si="0"/>
        <v>1071602</v>
      </c>
    </row>
    <row r="13" spans="1:4" x14ac:dyDescent="0.2">
      <c r="A13" s="1">
        <v>414299</v>
      </c>
      <c r="B13">
        <v>406713</v>
      </c>
      <c r="C13">
        <v>608467</v>
      </c>
      <c r="D13">
        <f t="shared" si="0"/>
        <v>410506</v>
      </c>
    </row>
    <row r="14" spans="1:4" x14ac:dyDescent="0.2">
      <c r="A14" s="1">
        <v>367804</v>
      </c>
      <c r="B14">
        <v>245850</v>
      </c>
      <c r="C14">
        <v>497068</v>
      </c>
      <c r="D14">
        <f t="shared" si="0"/>
        <v>306827</v>
      </c>
    </row>
    <row r="15" spans="1:4" x14ac:dyDescent="0.2">
      <c r="A15" s="1">
        <v>358978</v>
      </c>
      <c r="B15">
        <v>392959</v>
      </c>
      <c r="C15">
        <v>497068</v>
      </c>
      <c r="D15">
        <f t="shared" si="0"/>
        <v>375969</v>
      </c>
    </row>
    <row r="16" spans="1:4" x14ac:dyDescent="0.2">
      <c r="D16">
        <f>SUM(D3:D15)</f>
        <v>24400648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نجود صالح سعيد الغامدي</dc:creator>
  <cp:lastModifiedBy>نجود صالح سعيد الغامدي</cp:lastModifiedBy>
  <dcterms:created xsi:type="dcterms:W3CDTF">2024-09-18T08:13:22Z</dcterms:created>
  <dcterms:modified xsi:type="dcterms:W3CDTF">2024-11-24T15:36:30Z</dcterms:modified>
</cp:coreProperties>
</file>